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202300"/>
  <mc:AlternateContent xmlns:mc="http://schemas.openxmlformats.org/markup-compatibility/2006">
    <mc:Choice Requires="x15">
      <x15ac:absPath xmlns:x15ac="http://schemas.microsoft.com/office/spreadsheetml/2010/11/ac" url="R:\2025\202502\Prg 20250205\"/>
    </mc:Choice>
  </mc:AlternateContent>
  <xr:revisionPtr revIDLastSave="0" documentId="13_ncr:1_{87F4A0C0-93E0-405D-885E-8FAD59D405BD}" xr6:coauthVersionLast="47" xr6:coauthVersionMax="47" xr10:uidLastSave="{00000000-0000-0000-0000-000000000000}"/>
  <bookViews>
    <workbookView xWindow="-110" yWindow="-110" windowWidth="19420" windowHeight="10420" tabRatio="744" xr2:uid="{3102BCEB-DDCF-4854-AD2E-00AA50239C77}"/>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 name="Líneas y SSEE" sheetId="14" r:id="rId13"/>
    <sheet name="Zona decreto N°1 2025"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Z12" i="15" l="1"/>
  <c r="AA12" i="15" s="1"/>
  <c r="AB12" i="15" s="1"/>
  <c r="AC12" i="15" s="1"/>
  <c r="AD12" i="15" s="1"/>
  <c r="AE12" i="15" s="1"/>
  <c r="AF12" i="15" s="1"/>
  <c r="AG12" i="15" s="1"/>
  <c r="AH12" i="15" s="1"/>
  <c r="AI12" i="15" s="1"/>
  <c r="AJ12" i="15" s="1"/>
  <c r="AK12" i="15" s="1"/>
  <c r="AL12" i="15" s="1"/>
  <c r="AM12" i="15" s="1"/>
  <c r="AN12" i="15" s="1"/>
  <c r="AO12" i="15" s="1"/>
  <c r="AP12" i="15" s="1"/>
  <c r="AQ12" i="15" s="1"/>
  <c r="AR12" i="15" s="1"/>
  <c r="AS12" i="15" s="1"/>
  <c r="AT12" i="15" s="1"/>
  <c r="AU12" i="15" s="1"/>
  <c r="AV12" i="15" s="1"/>
  <c r="AW12" i="15" s="1"/>
  <c r="AX12" i="15" s="1"/>
  <c r="AY12" i="15" s="1"/>
  <c r="AZ12" i="15" s="1"/>
  <c r="BA12" i="15" s="1"/>
  <c r="BB12" i="15" s="1"/>
  <c r="BC12" i="15" s="1"/>
  <c r="BD12" i="15" s="1"/>
  <c r="BE12" i="15" s="1"/>
  <c r="BF12" i="15" s="1"/>
  <c r="BG12" i="15" s="1"/>
  <c r="BH12" i="15" s="1"/>
  <c r="BI12" i="15" s="1"/>
  <c r="BJ12" i="15" s="1"/>
  <c r="BK12" i="15" s="1"/>
  <c r="BL12" i="15" s="1"/>
  <c r="BM12" i="15" s="1"/>
  <c r="BN12" i="15" s="1"/>
  <c r="BO12" i="15" s="1"/>
  <c r="BP12" i="15" s="1"/>
  <c r="BQ12" i="15" s="1"/>
  <c r="BR12" i="15" s="1"/>
  <c r="BS12" i="15" s="1"/>
  <c r="BT12" i="15" s="1"/>
  <c r="BU12" i="15" s="1"/>
  <c r="Z7" i="15"/>
  <c r="AA7" i="15" s="1"/>
  <c r="AB7" i="15" s="1"/>
  <c r="AC7" i="15" s="1"/>
  <c r="AD7" i="15" s="1"/>
  <c r="AE7" i="15" s="1"/>
  <c r="AF7" i="15" s="1"/>
  <c r="AG7" i="15" s="1"/>
  <c r="AH7" i="15" s="1"/>
  <c r="AI7" i="15" s="1"/>
  <c r="AJ7" i="15" s="1"/>
  <c r="AK7" i="15" s="1"/>
  <c r="AL7" i="15" s="1"/>
  <c r="AM7" i="15" s="1"/>
  <c r="AN7" i="15" s="1"/>
  <c r="AO7" i="15" s="1"/>
  <c r="AP7" i="15" s="1"/>
  <c r="AQ7" i="15" s="1"/>
  <c r="AR7" i="15" s="1"/>
  <c r="AS7" i="15" s="1"/>
  <c r="AT7" i="15" s="1"/>
  <c r="AU7" i="15" s="1"/>
  <c r="AV7" i="15" s="1"/>
  <c r="AW7" i="15" s="1"/>
  <c r="AX7" i="15" s="1"/>
  <c r="AY7" i="15" s="1"/>
  <c r="AZ7" i="15" s="1"/>
  <c r="BA7" i="15" s="1"/>
  <c r="BB7" i="15" s="1"/>
  <c r="BC7" i="15" s="1"/>
  <c r="BD7" i="15" s="1"/>
  <c r="BE7" i="15" s="1"/>
  <c r="BF7" i="15" s="1"/>
  <c r="BG7" i="15" s="1"/>
  <c r="BH7" i="15" s="1"/>
  <c r="BI7" i="15" s="1"/>
  <c r="BJ7" i="15" s="1"/>
  <c r="BK7" i="15" s="1"/>
  <c r="BL7" i="15" s="1"/>
  <c r="BM7" i="15" s="1"/>
  <c r="BN7" i="15" s="1"/>
  <c r="BO7" i="15" s="1"/>
  <c r="BP7" i="15" s="1"/>
  <c r="BQ7" i="15" s="1"/>
  <c r="BR7" i="15" s="1"/>
  <c r="BS7" i="15" s="1"/>
  <c r="BT7" i="15" s="1"/>
  <c r="BU7" i="15" s="1"/>
  <c r="Z4" i="15"/>
  <c r="AA4" i="15" s="1"/>
  <c r="AB4" i="15" s="1"/>
  <c r="AC4" i="15" s="1"/>
  <c r="AD4" i="15" s="1"/>
  <c r="AE4" i="15" s="1"/>
  <c r="AF4" i="15" s="1"/>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BA4" i="15" s="1"/>
  <c r="BB4" i="15" s="1"/>
  <c r="BC4" i="15" s="1"/>
  <c r="BD4" i="15" s="1"/>
  <c r="BE4" i="15" s="1"/>
  <c r="BF4" i="15" s="1"/>
  <c r="BG4" i="15" s="1"/>
  <c r="BH4" i="15" s="1"/>
  <c r="BI4" i="15" s="1"/>
  <c r="BJ4" i="15" s="1"/>
  <c r="BK4" i="15" s="1"/>
  <c r="BL4" i="15" s="1"/>
  <c r="BM4" i="15" s="1"/>
  <c r="BN4" i="15" s="1"/>
  <c r="BO4" i="15" s="1"/>
  <c r="BP4" i="15" s="1"/>
  <c r="BQ4" i="15" s="1"/>
  <c r="BR4" i="15" s="1"/>
  <c r="BS4" i="15" s="1"/>
  <c r="BT4" i="15" s="1"/>
  <c r="BU4" i="15" s="1"/>
</calcChain>
</file>

<file path=xl/sharedStrings.xml><?xml version="1.0" encoding="utf-8"?>
<sst xmlns="http://schemas.openxmlformats.org/spreadsheetml/2006/main" count="18036" uniqueCount="4187">
  <si>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</si>
  <si>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</si>
  <si>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</si>
  <si>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</si>
  <si>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</si>
  <si>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</si>
  <si>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</si>
  <si>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</si>
  <si>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</si>
  <si>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</si>
  <si>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</si>
  <si>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</si>
  <si>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</si>
  <si>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</si>
  <si>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</si>
  <si>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</si>
  <si>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</si>
  <si>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</si>
  <si>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</si>
  <si>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</si>
  <si>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</si>
  <si>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</si>
  <si>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</si>
  <si>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</si>
  <si>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</si>
  <si>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</si>
  <si>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</si>
  <si>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</si>
  <si>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</si>
  <si>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</si>
  <si>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</si>
  <si>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</si>
  <si>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</si>
  <si>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</si>
  <si>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</si>
  <si>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</si>
  <si>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</si>
  <si>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</si>
  <si>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</si>
  <si>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</si>
  <si>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</si>
  <si>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</si>
  <si>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</si>
  <si>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</si>
  <si>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</si>
  <si>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</si>
  <si>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</si>
  <si>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</si>
  <si>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</si>
  <si>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</si>
  <si>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</si>
  <si>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</si>
  <si>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</si>
  <si>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</si>
  <si>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</si>
  <si>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</si>
  <si>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</si>
  <si>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</si>
  <si>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</si>
  <si>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</si>
  <si>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</si>
  <si>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</si>
  <si>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</si>
  <si>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</si>
  <si>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</si>
  <si>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</si>
  <si>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</si>
  <si>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</si>
  <si>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</si>
  <si>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</si>
  <si>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</si>
  <si>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</si>
  <si>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</si>
  <si>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</si>
  <si>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</si>
  <si>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</si>
  <si>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</si>
  <si>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</si>
  <si>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</si>
  <si>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</si>
  <si>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</si>
  <si>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</si>
  <si>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</si>
  <si>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</si>
  <si>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</si>
  <si>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</si>
  <si>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</si>
  <si>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</si>
  <si>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</si>
  <si>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</si>
  <si>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</si>
  <si>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</si>
  <si>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</si>
  <si>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</si>
  <si>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</si>
  <si>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</si>
  <si>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</si>
  <si>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</si>
  <si>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</si>
  <si>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</si>
  <si>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</si>
  <si>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</si>
  <si>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</si>
  <si>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</si>
  <si>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</si>
  <si>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</si>
  <si>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</si>
  <si>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</si>
  <si>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</si>
  <si>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</si>
  <si>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</si>
  <si>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</si>
  <si>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</si>
  <si>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</si>
  <si>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</si>
  <si>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</si>
  <si>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</si>
  <si>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</si>
  <si>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</si>
  <si>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</si>
  <si>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</si>
  <si>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</si>
  <si>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</si>
  <si>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</si>
  <si>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</si>
  <si>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</si>
  <si>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</si>
  <si>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</si>
  <si>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</si>
  <si>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</si>
  <si>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</si>
  <si>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</si>
  <si>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</si>
  <si>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</si>
  <si>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</si>
  <si>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</si>
  <si>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</si>
  <si>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</si>
  <si>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</si>
  <si>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</si>
  <si>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</si>
  <si>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</si>
  <si>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</si>
  <si>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</si>
  <si>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</si>
  <si>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</si>
  <si>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</si>
  <si>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</si>
  <si>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</si>
  <si>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</si>
  <si>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</si>
  <si>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</si>
  <si>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</si>
  <si>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</si>
  <si>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</si>
  <si>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</si>
  <si>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</si>
  <si>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</si>
  <si>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</si>
  <si>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</si>
  <si>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</si>
  <si>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</si>
  <si>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</si>
  <si>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</si>
  <si>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</si>
  <si>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</si>
  <si>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</si>
  <si>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</si>
  <si>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</si>
  <si>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</si>
  <si>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</si>
  <si>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</si>
  <si>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</si>
  <si>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</si>
  <si>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</si>
  <si>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</si>
  <si>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</si>
  <si>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</si>
  <si>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</si>
  <si>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</si>
  <si>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</si>
  <si>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</si>
  <si>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</si>
  <si>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</si>
  <si>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</si>
  <si>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</si>
  <si>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</si>
  <si>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</si>
  <si>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</si>
  <si>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</si>
  <si>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</si>
  <si>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</si>
  <si>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</si>
  <si>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</si>
  <si>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</si>
  <si>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</si>
  <si>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</si>
  <si>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</si>
  <si>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</si>
  <si>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</si>
  <si>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</si>
  <si>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</si>
  <si>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</si>
  <si>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</si>
  <si>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</si>
  <si>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</si>
  <si>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</si>
  <si>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</si>
  <si>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</si>
  <si>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</si>
  <si>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</si>
  <si>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</si>
  <si>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</si>
  <si>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</si>
  <si>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</si>
  <si>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</si>
  <si>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</si>
  <si>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</si>
  <si>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</si>
  <si>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</si>
  <si>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</si>
  <si>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</si>
  <si>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</si>
  <si>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</si>
  <si>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</si>
  <si>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</si>
  <si>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</si>
  <si>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</si>
  <si>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</si>
  <si>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</si>
  <si>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</si>
  <si>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</si>
  <si>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</si>
  <si>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</si>
  <si>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</si>
  <si>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</si>
  <si>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</si>
  <si>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</si>
  <si>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</si>
  <si>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</si>
  <si>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</si>
  <si>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</si>
  <si>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</si>
  <si>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</si>
  <si>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</si>
  <si>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</si>
  <si>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</si>
  <si>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</si>
  <si>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</si>
  <si>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</si>
  <si>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</si>
  <si>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</si>
  <si>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</si>
  <si>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</si>
  <si>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</si>
  <si>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</si>
  <si>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</si>
  <si>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</si>
  <si>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</si>
  <si>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</si>
  <si>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</si>
  <si>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</si>
  <si>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</si>
  <si>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</si>
  <si>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</si>
  <si>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</si>
  <si>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</si>
  <si>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</si>
  <si>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</si>
  <si>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</si>
  <si>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</si>
  <si>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</si>
  <si>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</si>
  <si>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</si>
  <si>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</si>
  <si>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</si>
  <si>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</si>
  <si>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</si>
  <si>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</si>
  <si>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</si>
  <si>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</si>
  <si>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</si>
  <si>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</si>
  <si>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</si>
  <si>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</si>
  <si>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</si>
  <si>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</si>
  <si>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</si>
  <si>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</si>
  <si>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</si>
  <si>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</si>
  <si>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</si>
  <si>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</si>
  <si>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</si>
  <si>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</si>
  <si>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</si>
  <si>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</si>
  <si>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</si>
  <si>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</si>
  <si>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</si>
  <si>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</si>
  <si>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</si>
  <si>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</si>
  <si>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</si>
  <si>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</si>
  <si>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</si>
  <si>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</si>
  <si>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</si>
  <si>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</si>
  <si>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</si>
  <si>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</si>
  <si>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</si>
  <si>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</si>
  <si>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</si>
  <si>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</si>
  <si>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</si>
  <si>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</si>
  <si>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</si>
  <si>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</si>
  <si>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</si>
  <si>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</si>
  <si>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</si>
  <si>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</si>
  <si>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</si>
  <si>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</si>
  <si>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</si>
  <si>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</si>
  <si>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</si>
  <si>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</si>
  <si>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</si>
  <si>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</si>
  <si>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</si>
  <si>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</si>
  <si>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</si>
  <si>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</si>
  <si>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</si>
  <si>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</si>
  <si>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</si>
  <si>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</si>
  <si>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</si>
  <si>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</si>
  <si>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</si>
  <si>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</si>
  <si>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</si>
  <si>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</si>
  <si>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</si>
  <si>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</si>
  <si>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</si>
  <si>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</si>
  <si>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</si>
  <si>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</si>
  <si>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</si>
  <si>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</si>
  <si>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</si>
  <si>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</si>
  <si>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</si>
  <si>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</si>
  <si>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</si>
  <si>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</si>
  <si>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</si>
  <si>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</si>
  <si>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</si>
  <si>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</si>
  <si>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</si>
  <si>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</si>
  <si>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</si>
  <si>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</si>
  <si>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</si>
  <si>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</si>
  <si>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</si>
  <si>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</si>
  <si>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</si>
  <si>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</si>
  <si>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</si>
  <si>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</si>
  <si>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</si>
  <si>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</si>
  <si>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</si>
  <si>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</si>
  <si>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</si>
  <si>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</si>
  <si>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</si>
  <si>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</si>
  <si>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</si>
  <si>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</si>
  <si>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</si>
  <si>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</si>
  <si>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</si>
  <si>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</si>
  <si>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</si>
  <si>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</si>
  <si>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</si>
  <si>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</si>
  <si>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</si>
  <si>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</si>
  <si>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</si>
  <si>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</si>
  <si>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</si>
  <si>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</si>
  <si>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</si>
  <si>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</si>
  <si>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</si>
  <si>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</si>
  <si>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</si>
  <si>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</si>
  <si>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</si>
  <si>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</si>
  <si>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</si>
  <si>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</si>
  <si>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</si>
  <si>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</si>
  <si>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</si>
  <si>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</si>
  <si>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</si>
  <si>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</si>
  <si>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</si>
  <si>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</si>
  <si>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</si>
  <si>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</si>
  <si>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</si>
  <si>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</si>
  <si>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</si>
  <si>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</si>
  <si>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</si>
  <si>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</si>
  <si>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</si>
  <si>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</si>
  <si>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</si>
  <si>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</si>
  <si>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</si>
  <si>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</si>
  <si>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</si>
  <si>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</si>
  <si>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</si>
  <si>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</si>
  <si>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</si>
  <si>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</si>
  <si>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</si>
  <si>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</si>
  <si>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</si>
  <si>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</si>
  <si>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</si>
  <si>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</si>
  <si>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</si>
  <si>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</si>
  <si>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</si>
  <si>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</si>
  <si>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</si>
  <si>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</si>
  <si>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</si>
  <si>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</si>
  <si>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</si>
  <si>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</si>
  <si>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</si>
  <si>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</si>
  <si>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</si>
  <si>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</si>
  <si>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</si>
  <si>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</si>
  <si>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</si>
  <si>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</si>
  <si>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</si>
  <si>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</si>
  <si>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</si>
  <si>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</si>
  <si>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</si>
  <si>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</si>
  <si>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</si>
  <si>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</si>
  <si>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</si>
  <si>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</si>
  <si>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</si>
  <si>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</si>
  <si>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</si>
  <si>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</si>
  <si>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</si>
  <si>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</si>
  <si>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</si>
  <si>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</si>
  <si>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</si>
  <si>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</si>
  <si>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</si>
  <si>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</si>
  <si>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</si>
  <si>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</si>
  <si>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</si>
  <si>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</si>
  <si>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</si>
  <si>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</si>
  <si>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</si>
  <si>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</si>
  <si>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</si>
  <si>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</si>
  <si>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</si>
  <si>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</si>
  <si>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</si>
  <si>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</si>
  <si>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</si>
  <si>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</si>
  <si>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</si>
  <si>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</si>
  <si>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</si>
  <si>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</si>
  <si>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</si>
  <si>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</si>
  <si>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</si>
  <si>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</si>
  <si>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</si>
  <si>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</si>
  <si>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</si>
  <si>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</si>
  <si>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</si>
  <si>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</si>
  <si>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</si>
  <si>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</si>
  <si>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</si>
  <si>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</si>
  <si>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</si>
  <si>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</si>
  <si>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</si>
  <si>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</si>
  <si>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</si>
  <si>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</si>
  <si>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</si>
  <si>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</si>
  <si>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</si>
  <si>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</si>
  <si>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</si>
  <si>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</si>
  <si>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</si>
  <si>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</si>
  <si>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</si>
  <si>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</si>
  <si>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</si>
  <si>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</si>
  <si>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</si>
  <si>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</si>
  <si>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</si>
  <si>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</si>
  <si>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</si>
  <si>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</si>
  <si>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</si>
  <si>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</si>
  <si>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</si>
  <si>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</si>
  <si>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</si>
  <si>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</si>
  <si>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</si>
  <si>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</si>
  <si>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</si>
  <si>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</si>
  <si>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</si>
  <si>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</si>
  <si>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</si>
  <si>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</si>
  <si>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</si>
  <si>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</si>
  <si>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</si>
  <si>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</si>
  <si>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</si>
  <si>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</si>
  <si>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</si>
  <si>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</si>
  <si>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</si>
  <si>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</si>
  <si>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</si>
  <si>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</si>
  <si>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</si>
  <si>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</si>
  <si>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</si>
  <si>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</si>
  <si>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</si>
  <si>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</si>
  <si>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</si>
  <si>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</si>
  <si>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</si>
  <si>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</si>
  <si>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</si>
  <si>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</si>
  <si>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</si>
  <si>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</si>
  <si>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</si>
  <si>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</si>
  <si>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</si>
  <si>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</si>
  <si>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</si>
  <si>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</si>
  <si>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</si>
  <si>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</si>
  <si>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</si>
  <si>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</si>
  <si>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</si>
  <si>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</si>
  <si>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</si>
  <si>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</si>
  <si>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</si>
  <si>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</si>
  <si>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</si>
  <si>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</si>
  <si>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</si>
  <si>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</si>
  <si>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</si>
  <si>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</si>
  <si>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</si>
  <si>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</si>
  <si>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</si>
  <si>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</si>
  <si>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</si>
  <si>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</si>
  <si>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</si>
  <si>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</si>
  <si>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</si>
  <si>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</si>
  <si>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</si>
  <si>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</si>
  <si>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</si>
  <si>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</si>
  <si>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</si>
  <si>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</si>
  <si>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</si>
  <si>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</si>
  <si>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</si>
  <si>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</si>
  <si>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</si>
  <si>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</si>
  <si>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</si>
  <si>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</si>
  <si>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</si>
  <si>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</si>
  <si>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</si>
  <si>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</si>
  <si>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</si>
  <si>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</si>
  <si>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</si>
  <si>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</si>
  <si>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</si>
  <si>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</si>
  <si>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</si>
  <si>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</si>
  <si>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</si>
  <si>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</si>
  <si>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</si>
  <si>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</si>
  <si>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</si>
  <si>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</si>
  <si>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</si>
  <si>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</si>
  <si>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</si>
  <si>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</si>
  <si>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</si>
  <si>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</si>
  <si>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</si>
  <si>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</si>
  <si>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</si>
  <si>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</si>
  <si>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</si>
  <si>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</si>
  <si>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</si>
  <si>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</si>
  <si>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</si>
  <si>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</si>
  <si>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</si>
  <si>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</si>
  <si>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</si>
  <si>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</si>
  <si>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</si>
  <si>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</si>
  <si>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</si>
  <si>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</si>
  <si>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</si>
  <si>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</si>
  <si>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</si>
  <si>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</si>
  <si>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</si>
  <si>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</si>
  <si>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</si>
  <si>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</si>
  <si>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</si>
  <si>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</si>
  <si>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</si>
  <si>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</si>
  <si>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</si>
  <si>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</si>
  <si>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</si>
  <si>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</si>
  <si>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</si>
  <si>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</si>
  <si>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</si>
  <si>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</si>
  <si>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</si>
  <si>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</si>
  <si>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</si>
  <si>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</si>
  <si>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</si>
  <si>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</si>
  <si>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</si>
  <si>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</si>
  <si>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</si>
  <si>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</si>
  <si>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</si>
  <si>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</si>
  <si>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</si>
  <si>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</si>
  <si>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</si>
  <si>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</si>
  <si>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</si>
  <si>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</si>
  <si>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</si>
  <si>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</si>
  <si>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</si>
  <si>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</si>
  <si>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</si>
  <si>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</si>
  <si>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</si>
  <si>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</si>
  <si>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</si>
  <si>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</si>
  <si>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</si>
  <si>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</si>
  <si>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</si>
  <si>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</si>
  <si>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</si>
  <si>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</si>
  <si>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</si>
  <si>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</si>
  <si>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</si>
  <si>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</si>
  <si>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</si>
  <si>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</si>
  <si>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</si>
  <si>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</si>
  <si>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</si>
  <si>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</si>
  <si>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</si>
  <si>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</si>
  <si>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</si>
  <si>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</si>
  <si>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</si>
  <si>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</si>
  <si>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</si>
  <si>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</si>
  <si>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</si>
  <si>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</si>
  <si>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</si>
  <si>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</si>
  <si>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</si>
  <si>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</si>
  <si>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</si>
  <si>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</si>
  <si>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</si>
  <si>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</si>
  <si>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</si>
  <si>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</si>
  <si>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</si>
  <si>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</si>
  <si>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</si>
  <si>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</si>
  <si>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</si>
  <si>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</si>
  <si>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</si>
  <si>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</si>
  <si>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</si>
  <si>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</si>
  <si>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</si>
  <si>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</si>
  <si>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</si>
  <si>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</si>
  <si>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</si>
  <si>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</si>
  <si>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</si>
  <si>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</si>
  <si>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</si>
  <si>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</si>
  <si>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</si>
  <si>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</si>
  <si>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</si>
  <si>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</si>
  <si>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</si>
  <si>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</si>
  <si>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</si>
  <si>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</si>
  <si>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</si>
  <si>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</si>
  <si>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</si>
  <si>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</si>
  <si>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</si>
  <si>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</si>
  <si>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</si>
  <si>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</si>
  <si>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</si>
  <si>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</si>
  <si>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</si>
  <si>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</si>
  <si>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</si>
  <si>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</si>
  <si>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</si>
  <si>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</si>
  <si>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</si>
  <si>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</si>
  <si>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</si>
  <si>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</si>
  <si>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</si>
  <si>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</si>
  <si>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</si>
  <si>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</si>
  <si>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</si>
  <si>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</si>
  <si>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</si>
  <si>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</si>
  <si>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</si>
  <si>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</si>
  <si>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</si>
  <si>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</si>
  <si>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</si>
  <si>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</si>
  <si>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</si>
  <si>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</si>
  <si>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</si>
  <si>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</si>
  <si>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</si>
  <si>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</si>
  <si>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</si>
  <si>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</si>
  <si>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</si>
  <si>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</si>
  <si>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</si>
  <si>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</si>
  <si>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</si>
  <si>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</si>
  <si>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</si>
  <si>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</si>
  <si>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</si>
  <si>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</si>
  <si>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</si>
  <si>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</si>
  <si>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</si>
  <si>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</si>
  <si>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</si>
  <si>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</si>
  <si>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</si>
  <si>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</si>
  <si>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</si>
  <si>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</si>
  <si>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</si>
  <si>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</si>
  <si>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</si>
  <si>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</si>
  <si>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</si>
  <si>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</si>
  <si>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</si>
  <si>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</si>
  <si>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</si>
  <si>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</si>
  <si>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</si>
  <si>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</si>
  <si>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</si>
  <si>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</si>
  <si>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</si>
  <si>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</si>
  <si>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</si>
  <si>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</si>
  <si>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</si>
  <si>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</si>
  <si>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</si>
  <si>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</si>
  <si>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</si>
  <si>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</si>
  <si>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</si>
  <si>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</si>
  <si>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</si>
  <si>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</si>
  <si>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</si>
  <si>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</si>
  <si>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</si>
  <si>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</si>
  <si>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</si>
  <si>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</si>
  <si>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</si>
  <si>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</si>
  <si>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</si>
  <si>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</si>
  <si>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</si>
  <si>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</si>
  <si>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</si>
  <si>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</si>
  <si>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</si>
  <si>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</si>
  <si>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</si>
  <si>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</si>
  <si>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</si>
  <si>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</si>
  <si>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</si>
  <si>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</si>
  <si>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</si>
  <si>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</si>
  <si>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</si>
  <si>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</si>
  <si>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</si>
  <si>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</si>
  <si>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</si>
  <si>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</si>
  <si>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</si>
  <si>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</si>
  <si>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</si>
  <si>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</si>
  <si>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</si>
  <si>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</si>
  <si>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</si>
  <si>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</si>
  <si>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</si>
  <si>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</si>
  <si>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</si>
  <si>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</si>
  <si>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</si>
  <si>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</si>
  <si>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</si>
  <si>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</si>
  <si>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</si>
  <si>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</si>
  <si>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</si>
  <si>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</si>
  <si>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</si>
  <si>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</si>
  <si>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</si>
  <si>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</si>
  <si>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</si>
  <si>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</si>
  <si>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</si>
  <si>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</si>
  <si>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</si>
  <si>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</si>
  <si>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</si>
  <si>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</si>
  <si>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</si>
  <si>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</si>
  <si>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</si>
  <si>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</si>
  <si>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</si>
  <si>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</si>
  <si>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</si>
  <si>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</si>
  <si>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</si>
  <si>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</si>
  <si>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</si>
  <si>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</si>
  <si>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</si>
  <si>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</si>
  <si>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</si>
  <si>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</si>
  <si>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</si>
  <si>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</si>
  <si>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</si>
  <si>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</si>
  <si>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</si>
  <si>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</si>
  <si>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</si>
  <si>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</si>
  <si>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</si>
  <si>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</si>
  <si>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</si>
  <si>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</si>
  <si>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</si>
  <si>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</si>
  <si>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</si>
  <si>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</si>
  <si>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</si>
  <si>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</si>
  <si>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</si>
  <si>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</si>
  <si>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</si>
  <si>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</si>
  <si>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</si>
  <si>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</si>
  <si>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</si>
  <si>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</si>
  <si>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</si>
  <si>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</si>
  <si>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</si>
  <si>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</si>
  <si>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</si>
  <si>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</si>
  <si>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</si>
  <si>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</si>
  <si>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</si>
  <si>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</si>
  <si>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</si>
  <si>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</si>
  <si>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</si>
  <si>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</si>
  <si>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</si>
  <si>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</si>
  <si>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</si>
  <si>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</si>
  <si>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</si>
  <si>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</si>
  <si>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</si>
  <si>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</si>
  <si>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</si>
  <si>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</si>
  <si>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</si>
  <si>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</si>
  <si>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</si>
  <si>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</si>
  <si>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</si>
  <si>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</si>
  <si>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</si>
  <si>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</si>
  <si>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</si>
  <si>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</si>
  <si>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</si>
  <si>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</si>
  <si>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</si>
  <si>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</si>
  <si>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</si>
  <si>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</si>
  <si>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</si>
  <si>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</si>
  <si>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</si>
  <si>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</si>
  <si>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</si>
  <si>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</si>
  <si>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</si>
  <si>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</si>
  <si>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</si>
  <si>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</si>
  <si>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</si>
  <si>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</si>
  <si>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</si>
  <si>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</si>
  <si>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</si>
  <si>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</si>
  <si>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</si>
  <si>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</si>
  <si>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</si>
  <si>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</si>
  <si>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</si>
  <si>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</si>
  <si>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</si>
  <si>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</si>
  <si>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</si>
  <si>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</si>
  <si>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</si>
  <si>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</si>
  <si>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</si>
  <si>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</si>
  <si>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</si>
  <si>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</si>
  <si>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</si>
  <si>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</si>
  <si>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</si>
  <si>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</si>
  <si>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</si>
  <si>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</si>
  <si>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</si>
  <si>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</si>
  <si>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</si>
  <si>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</si>
  <si>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</si>
  <si>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</si>
  <si>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</si>
  <si>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</si>
  <si>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</si>
  <si>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</si>
  <si>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</si>
  <si>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</si>
  <si>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</si>
  <si>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</si>
  <si>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</si>
  <si>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</si>
  <si>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</si>
  <si>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</si>
  <si>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</si>
  <si>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</si>
  <si>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</si>
  <si>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</si>
  <si>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</si>
  <si>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</si>
  <si>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</si>
  <si>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</si>
  <si>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</si>
  <si>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</si>
  <si>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</si>
  <si>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</si>
  <si>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</si>
  <si>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</si>
  <si>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</si>
  <si>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</si>
  <si>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</si>
  <si>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</si>
  <si>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</si>
  <si>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</si>
  <si>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</si>
  <si>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</si>
  <si>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</si>
  <si>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</si>
  <si>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</si>
  <si>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</si>
  <si>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</si>
  <si>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</si>
  <si>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</si>
  <si>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</si>
  <si>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</si>
  <si>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ANDES_U1-U2_DIE</t>
  </si>
  <si>
    <t>ANDES_U1-U2_FO6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</si>
  <si>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</si>
  <si>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</si>
  <si>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</si>
  <si>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</si>
  <si>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</si>
  <si>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</si>
  <si>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</si>
  <si>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</si>
  <si>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</si>
  <si>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</si>
  <si>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</si>
  <si>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</si>
  <si>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</si>
  <si>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</si>
  <si>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</si>
  <si>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</si>
  <si>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</si>
  <si>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</si>
  <si>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</si>
  <si>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</si>
  <si>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</si>
  <si>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</si>
  <si>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</si>
  <si>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</si>
  <si>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</si>
  <si>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</si>
  <si>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</si>
  <si>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</si>
  <si>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</si>
  <si>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</si>
  <si>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</si>
  <si>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</si>
  <si>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</si>
  <si>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</si>
  <si>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</si>
  <si>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</si>
  <si>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</si>
  <si>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</si>
  <si>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</si>
  <si>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</si>
  <si>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</si>
  <si>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</si>
  <si>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</si>
  <si>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</si>
  <si>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</si>
  <si>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</si>
  <si>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</si>
  <si>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</si>
  <si>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</si>
  <si>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</si>
  <si>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</si>
  <si>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</si>
  <si>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</si>
  <si>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</si>
  <si>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</si>
  <si>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</si>
  <si>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</si>
  <si>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</si>
  <si>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</si>
  <si>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</si>
  <si>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</si>
  <si>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</si>
  <si>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</si>
  <si>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</si>
  <si>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</si>
  <si>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</si>
  <si>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</si>
  <si>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</si>
  <si>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</si>
  <si>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</si>
  <si>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</si>
  <si>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</si>
  <si>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</si>
  <si>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</si>
  <si>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</si>
  <si>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</si>
  <si>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</si>
  <si>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</si>
  <si>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</si>
  <si>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</si>
  <si>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</si>
  <si>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</si>
  <si>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</si>
  <si>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</si>
  <si>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</si>
  <si>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</si>
  <si>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</si>
  <si>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</si>
  <si>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</si>
  <si>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</si>
  <si>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</si>
  <si>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</si>
  <si>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</si>
  <si>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</si>
  <si>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</si>
  <si>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</si>
  <si>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</si>
  <si>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</si>
  <si>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</si>
  <si>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</si>
  <si>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</si>
  <si>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</si>
  <si>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</si>
  <si>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</si>
  <si>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</si>
  <si>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</si>
  <si>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</si>
  <si>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</si>
  <si>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</si>
  <si>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</si>
  <si>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</si>
  <si>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</si>
  <si>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</si>
  <si>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</si>
  <si>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</si>
  <si>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</si>
  <si>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</si>
  <si>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</si>
  <si>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</si>
  <si>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</si>
  <si>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</si>
  <si>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</si>
  <si>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</si>
  <si>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</si>
  <si>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</si>
  <si>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</si>
  <si>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</si>
  <si>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</si>
  <si>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</si>
  <si>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</si>
  <si>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</si>
  <si>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</si>
  <si>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</si>
  <si>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</si>
  <si>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</si>
  <si>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</si>
  <si>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</si>
  <si>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</si>
  <si>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</si>
  <si>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</si>
  <si>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</si>
  <si>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</si>
  <si>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</si>
  <si>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</si>
  <si>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</si>
  <si>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</si>
  <si>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</si>
  <si>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</si>
  <si>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</si>
  <si>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</si>
  <si>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</si>
  <si>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</si>
  <si>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</si>
  <si>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</si>
  <si>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</si>
  <si>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</si>
  <si>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</si>
  <si>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</si>
  <si>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</si>
  <si>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</si>
  <si>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</si>
  <si>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</si>
  <si>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</si>
  <si>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</si>
  <si>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</si>
  <si>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</si>
  <si>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</si>
  <si>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</si>
  <si>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</si>
  <si>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</si>
  <si>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</si>
  <si>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</si>
  <si>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</si>
  <si>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</si>
  <si>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</si>
  <si>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</si>
  <si>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</si>
  <si>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</si>
  <si>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</si>
  <si>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</si>
  <si>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</si>
  <si>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</si>
  <si>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</si>
  <si>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</si>
  <si>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</si>
  <si>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</si>
  <si>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</si>
  <si>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</si>
  <si>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</si>
  <si>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</si>
  <si>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</si>
  <si>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</si>
  <si>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</si>
  <si>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</si>
  <si>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</si>
  <si>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</si>
  <si>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</si>
  <si>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</si>
  <si>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</si>
  <si>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</si>
  <si>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</si>
  <si>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</si>
  <si>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</si>
  <si>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</si>
  <si>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</si>
  <si>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</si>
  <si>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</si>
  <si>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</si>
  <si>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</si>
  <si>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</si>
  <si>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</si>
  <si>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</si>
  <si>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</si>
  <si>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</si>
  <si>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</si>
  <si>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</si>
  <si>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</si>
  <si>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</si>
  <si>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</si>
  <si>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</si>
  <si>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</si>
  <si>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</si>
  <si>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</si>
  <si>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</si>
  <si>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</si>
  <si>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</si>
  <si>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</si>
  <si>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</si>
  <si>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</si>
  <si>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</si>
  <si>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</si>
  <si>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</si>
  <si>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</si>
  <si>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</si>
  <si>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</si>
  <si>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</si>
  <si>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</si>
  <si>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</si>
  <si>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</si>
  <si>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</si>
  <si>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</si>
  <si>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</si>
  <si>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</si>
  <si>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</si>
  <si>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</si>
  <si>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</si>
  <si>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</si>
  <si>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</si>
  <si>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</si>
  <si>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</si>
  <si>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</si>
  <si>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</si>
  <si>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</si>
  <si>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</si>
  <si>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</si>
  <si>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</si>
  <si>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</si>
  <si>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</si>
  <si>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</si>
  <si>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</si>
  <si>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</si>
  <si>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</si>
  <si>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</si>
  <si>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</si>
  <si>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</si>
  <si>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</si>
  <si>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</si>
  <si>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</si>
  <si>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</si>
  <si>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</si>
  <si>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</si>
  <si>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</si>
  <si>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</si>
  <si>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</si>
  <si>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</si>
  <si>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</si>
  <si>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</si>
  <si>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</si>
  <si>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</si>
  <si>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</si>
  <si>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</si>
  <si>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</si>
  <si>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</si>
  <si>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</si>
  <si>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</si>
  <si>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</si>
  <si>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</si>
  <si>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</si>
  <si>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</si>
  <si>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</si>
  <si>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</si>
  <si>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</si>
  <si>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</si>
  <si>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</si>
  <si>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</si>
  <si>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</si>
  <si>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</si>
  <si>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</si>
  <si>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</si>
  <si>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</si>
  <si>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</si>
  <si>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</si>
  <si>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</si>
  <si>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</si>
  <si>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</si>
  <si>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</si>
  <si>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</si>
  <si>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</si>
  <si>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</si>
  <si>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</si>
  <si>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</si>
  <si>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</si>
  <si>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</si>
  <si>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</si>
  <si>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</si>
  <si>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</si>
  <si>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</si>
  <si>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</si>
  <si>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</si>
  <si>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</si>
  <si>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</si>
  <si>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</si>
  <si>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</si>
  <si>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</si>
  <si>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</si>
  <si>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</si>
  <si>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</si>
  <si>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</si>
  <si>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</si>
  <si>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</si>
  <si>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</si>
  <si>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</si>
  <si>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</si>
  <si>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</si>
  <si>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</si>
  <si>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</si>
  <si>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</si>
  <si>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</si>
  <si>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</si>
  <si>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</si>
  <si>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</si>
  <si>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</si>
  <si>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</si>
  <si>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</si>
  <si>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</si>
  <si>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</si>
  <si>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</si>
  <si>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</si>
  <si>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</si>
  <si>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</si>
  <si>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</si>
  <si>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</si>
  <si>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</si>
  <si>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</si>
  <si>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</si>
  <si>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</si>
  <si>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</si>
  <si>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</si>
  <si>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</si>
  <si>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</si>
  <si>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</si>
  <si>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</si>
  <si>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</si>
  <si>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</si>
  <si>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</si>
  <si>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</si>
  <si>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</si>
  <si>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</si>
  <si>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</si>
  <si>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</si>
  <si>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</si>
  <si>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</si>
  <si>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</si>
  <si>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</si>
  <si>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</si>
  <si>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</si>
  <si>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</si>
  <si>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</si>
  <si>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</si>
  <si>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</si>
  <si>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</si>
  <si>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</si>
  <si>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</si>
  <si>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</si>
  <si>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</si>
  <si>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</si>
  <si>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</si>
  <si>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</si>
  <si>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</si>
  <si>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</si>
  <si>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</si>
  <si>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</si>
  <si>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</si>
  <si>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</si>
  <si>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</si>
  <si>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</si>
  <si>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</si>
  <si>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</si>
  <si>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</si>
  <si>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</si>
  <si>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</si>
  <si>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</si>
  <si>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</si>
  <si>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</si>
  <si>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</si>
  <si>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</si>
  <si>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</si>
  <si>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</si>
  <si>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</si>
  <si>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</si>
  <si>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</si>
  <si>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</si>
  <si>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</si>
  <si>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</si>
  <si>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</si>
  <si>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</si>
  <si>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</si>
  <si>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</si>
  <si>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</si>
  <si>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</si>
  <si>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</si>
  <si>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</si>
  <si>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</si>
  <si>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</si>
  <si>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</si>
  <si>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</si>
  <si>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</si>
  <si>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</si>
  <si>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</si>
  <si>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</si>
  <si>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</si>
  <si>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</si>
  <si>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</si>
  <si>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</si>
  <si>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</si>
  <si>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</si>
  <si>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</si>
  <si>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</si>
  <si>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</si>
  <si>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</si>
  <si>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</si>
  <si>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</si>
  <si>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</si>
  <si>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</si>
  <si>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</si>
  <si>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</si>
  <si>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</si>
  <si>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</si>
  <si>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</si>
  <si>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</si>
  <si>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</si>
  <si>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</si>
  <si>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</si>
  <si>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</si>
  <si>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</si>
  <si>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</si>
  <si>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</si>
  <si>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</si>
  <si>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</si>
  <si>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</si>
  <si>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</si>
  <si>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</si>
  <si>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</si>
  <si>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</si>
  <si>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</si>
  <si>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</si>
  <si>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</si>
  <si>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</si>
  <si>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</si>
  <si>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</si>
  <si>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</si>
  <si>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</si>
  <si>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</si>
  <si>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</si>
  <si>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</si>
  <si>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</si>
  <si>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</si>
  <si>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</si>
  <si>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</si>
  <si>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</si>
  <si>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</si>
  <si>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</si>
  <si>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</si>
  <si>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</si>
  <si>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</si>
  <si>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</si>
  <si>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</si>
  <si>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</si>
  <si>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</si>
  <si>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</si>
  <si>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</si>
  <si>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</si>
  <si>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</si>
  <si>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</si>
  <si>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</si>
  <si>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</si>
  <si>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</si>
  <si>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</si>
  <si>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</si>
  <si>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</si>
  <si>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</si>
  <si>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</si>
  <si>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</si>
  <si>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</si>
  <si>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</si>
  <si>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</si>
  <si>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</si>
  <si>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</si>
  <si>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</si>
  <si>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</si>
  <si>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</si>
  <si>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</si>
  <si>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</si>
  <si>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</si>
  <si>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</si>
  <si>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</si>
  <si>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</si>
  <si>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</si>
  <si>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</si>
  <si>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</si>
  <si>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</si>
  <si>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</si>
  <si>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</si>
  <si>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</si>
  <si>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</si>
  <si>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</si>
  <si>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</si>
  <si>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</si>
  <si>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</si>
  <si>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</si>
  <si>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</si>
  <si>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</si>
  <si>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</si>
  <si>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</si>
  <si>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</si>
  <si>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</si>
  <si>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</si>
  <si>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</si>
  <si>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</si>
  <si>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</si>
  <si>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</si>
  <si>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</si>
  <si>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</si>
  <si>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</si>
  <si>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</si>
  <si>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</si>
  <si>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</si>
  <si>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</si>
  <si>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</si>
  <si>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</si>
  <si>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</si>
  <si>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</si>
  <si>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</si>
  <si>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</si>
  <si>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</si>
  <si>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</si>
  <si>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</si>
  <si>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</si>
  <si>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</si>
  <si>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</si>
  <si>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</si>
  <si>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</si>
  <si>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</si>
  <si>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</si>
  <si>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</si>
  <si>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</si>
  <si>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</si>
  <si>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</si>
  <si>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</si>
  <si>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</si>
  <si>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</si>
  <si>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</si>
  <si>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</si>
  <si>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</si>
  <si>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</si>
  <si>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</si>
  <si>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</si>
  <si>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</si>
  <si>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</si>
  <si>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</si>
  <si>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</si>
  <si>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</si>
  <si>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</si>
  <si>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</si>
  <si>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</si>
  <si>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</si>
  <si>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</si>
  <si>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</si>
  <si>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</si>
  <si>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</si>
  <si>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</si>
  <si>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</si>
  <si>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</si>
  <si>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</si>
  <si>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</si>
  <si>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</si>
  <si>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</si>
  <si>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</si>
  <si>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</si>
  <si>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</si>
  <si>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</si>
  <si>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</si>
  <si>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</si>
  <si>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</si>
  <si>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</si>
  <si>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</si>
  <si>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</si>
  <si>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</si>
  <si>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</si>
  <si>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</si>
  <si>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</si>
  <si>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</si>
  <si>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</si>
  <si>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</si>
  <si>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</si>
  <si>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</si>
  <si>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</si>
  <si>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</si>
  <si>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</si>
  <si>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</si>
  <si>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</si>
  <si>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</si>
  <si>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</si>
  <si>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</si>
  <si>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</si>
  <si>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</si>
  <si>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</si>
  <si>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</si>
  <si>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</si>
  <si>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</si>
  <si>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</si>
  <si>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</si>
  <si>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</si>
  <si>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</si>
  <si>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</si>
  <si>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</si>
  <si>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</si>
  <si>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</si>
  <si>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</si>
  <si>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</si>
  <si>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</si>
  <si>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</si>
  <si>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</si>
  <si>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</si>
  <si>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</si>
  <si>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</si>
  <si>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</si>
  <si>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</si>
  <si>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</si>
  <si>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</si>
  <si>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</si>
  <si>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</si>
  <si>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</si>
  <si>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</si>
  <si>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</si>
  <si>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</si>
  <si>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</si>
  <si>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</si>
  <si>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</si>
  <si>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</si>
  <si>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</si>
  <si>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</si>
  <si>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</si>
  <si>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</si>
  <si>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</si>
  <si>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</si>
  <si>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</si>
  <si>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</si>
  <si>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</si>
  <si>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</si>
  <si>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</si>
  <si>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</si>
  <si>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</si>
  <si>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</si>
  <si>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</si>
  <si>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</si>
  <si>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</si>
  <si>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</si>
  <si>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</si>
  <si>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</si>
  <si>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</si>
  <si>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</si>
  <si>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</si>
  <si>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</si>
  <si>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</si>
  <si>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</si>
  <si>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</si>
  <si>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</si>
  <si>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</si>
  <si>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</si>
  <si>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</si>
  <si>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</si>
  <si>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</si>
  <si>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</si>
  <si>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</si>
  <si>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</si>
  <si>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</si>
  <si>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</si>
  <si>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</si>
  <si>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</si>
  <si>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</si>
  <si>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</si>
  <si>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</si>
  <si>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</si>
  <si>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</si>
  <si>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</si>
  <si>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</si>
  <si>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</si>
  <si>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</si>
  <si>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</si>
  <si>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</si>
  <si>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</si>
  <si>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</si>
  <si>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</si>
  <si>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</si>
  <si>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</si>
  <si>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</si>
  <si>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</si>
  <si>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</si>
  <si>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</si>
  <si>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</si>
  <si>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</si>
  <si>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</si>
  <si>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</si>
  <si>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</si>
  <si>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</si>
  <si>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</si>
  <si>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</si>
  <si>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</si>
  <si>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</si>
  <si>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</si>
  <si>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</si>
  <si>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</si>
  <si>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</si>
  <si>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</si>
  <si>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</si>
  <si>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</si>
  <si>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</si>
  <si>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</si>
  <si>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</si>
  <si>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</si>
  <si>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</si>
  <si>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</si>
  <si>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</si>
  <si>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</si>
  <si>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</si>
  <si>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</si>
  <si>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</si>
  <si>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</si>
  <si>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</si>
  <si>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</si>
  <si>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</si>
  <si>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</si>
  <si>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</si>
  <si>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</si>
  <si>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</si>
  <si>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</si>
  <si>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</si>
  <si>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</si>
  <si>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</si>
  <si>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</si>
  <si>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</si>
  <si>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</si>
  <si>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</si>
  <si>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</si>
  <si>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</si>
  <si>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</si>
  <si>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</si>
  <si>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</si>
  <si>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</si>
  <si>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</si>
  <si>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</si>
  <si>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</si>
  <si>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</si>
  <si>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</si>
  <si>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</si>
  <si>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</si>
  <si>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</si>
  <si>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</si>
  <si>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</si>
  <si>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</si>
  <si>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</si>
  <si>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</si>
  <si>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</si>
  <si>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</si>
  <si>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</si>
  <si>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</si>
  <si>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</si>
  <si>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</si>
  <si>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</si>
  <si>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</si>
  <si>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</si>
  <si>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</si>
  <si>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</si>
  <si>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</si>
  <si>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</si>
  <si>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</si>
  <si>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</si>
  <si>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</si>
  <si>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</si>
  <si>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</si>
  <si>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</si>
  <si>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</si>
  <si>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</si>
  <si>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</si>
  <si>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</si>
  <si>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</si>
  <si>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</si>
  <si>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</si>
  <si>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</si>
  <si>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</si>
  <si>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</si>
  <si>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</si>
  <si>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</si>
  <si>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</si>
  <si>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</si>
  <si>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</si>
  <si>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</si>
  <si>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</si>
  <si>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</si>
  <si>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</si>
  <si>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</si>
  <si>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</si>
  <si>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</si>
  <si>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</si>
  <si>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</si>
  <si>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</si>
  <si>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</si>
  <si>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</si>
  <si>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</si>
  <si>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</si>
  <si>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</si>
  <si>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</si>
  <si>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</si>
  <si>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</si>
  <si>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</si>
  <si>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</si>
  <si>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</si>
  <si>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</si>
  <si>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</si>
  <si>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</si>
  <si>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</si>
  <si>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</si>
  <si>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</si>
  <si>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</si>
  <si>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</si>
  <si>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</si>
  <si>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</si>
  <si>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</si>
  <si>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</si>
  <si>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</si>
  <si>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</si>
  <si>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</si>
  <si>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</si>
  <si>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</si>
  <si>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</si>
  <si>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</si>
  <si>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</si>
  <si>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</si>
  <si>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</si>
  <si>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</si>
  <si>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</si>
  <si>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</si>
  <si>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</si>
  <si>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</si>
  <si>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</si>
  <si>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</si>
  <si>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</si>
  <si>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</si>
  <si>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</si>
  <si>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</si>
  <si>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</si>
  <si>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</si>
  <si>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</si>
  <si>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</si>
  <si>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</si>
  <si>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</si>
  <si>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</si>
  <si>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</si>
  <si>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</si>
  <si>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</si>
  <si>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</si>
  <si>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</si>
  <si>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</si>
  <si>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</si>
  <si>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</si>
  <si>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</si>
  <si>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</si>
  <si>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</si>
  <si>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</si>
  <si>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</si>
  <si>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</si>
  <si>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</si>
  <si>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</si>
  <si>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</si>
  <si>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</si>
  <si>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</si>
  <si>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</si>
  <si>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</si>
  <si>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</si>
  <si>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</si>
  <si>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</si>
  <si>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</si>
  <si>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</si>
  <si>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</si>
  <si>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</si>
  <si>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</si>
  <si>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</si>
  <si>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</si>
  <si>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</si>
  <si>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</si>
  <si>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</si>
  <si>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</si>
  <si>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</si>
  <si>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</si>
  <si>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</si>
  <si>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</si>
  <si>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</si>
  <si>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</si>
  <si>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</si>
  <si>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</si>
  <si>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</si>
  <si>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</si>
  <si>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</si>
  <si>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</si>
  <si>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</si>
  <si>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</si>
  <si>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</si>
  <si>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</si>
  <si>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</si>
  <si>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</si>
  <si>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</si>
  <si>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</si>
  <si>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</si>
  <si>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</si>
  <si>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</si>
  <si>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</si>
  <si>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</si>
  <si>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</si>
  <si>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</si>
  <si>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</si>
  <si>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</si>
  <si>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</si>
  <si>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</si>
  <si>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</si>
  <si>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</si>
  <si>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</si>
  <si>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</si>
  <si>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</si>
  <si>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</si>
  <si>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</si>
  <si>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</si>
  <si>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</si>
  <si>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</si>
  <si>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</si>
  <si>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</si>
  <si>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</si>
  <si>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</si>
  <si>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</si>
  <si>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</si>
  <si>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</si>
  <si>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</si>
  <si>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</si>
  <si>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</si>
  <si>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</si>
  <si>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</si>
  <si>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</si>
  <si>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</si>
  <si>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</si>
  <si>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</si>
  <si>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</si>
  <si>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</si>
  <si>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</si>
  <si>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</si>
  <si>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</si>
  <si>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</si>
  <si>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</si>
  <si>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</si>
  <si>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</si>
  <si>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</si>
  <si>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</si>
  <si>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</si>
  <si>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</si>
  <si>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</si>
  <si>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</si>
  <si>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</si>
  <si>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</si>
  <si>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</si>
  <si>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</si>
  <si>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</si>
  <si>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</si>
  <si>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</si>
  <si>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</si>
  <si>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</si>
  <si>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</si>
  <si>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</si>
  <si>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</si>
  <si>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</si>
  <si>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</si>
  <si>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</si>
  <si>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</si>
  <si>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</si>
  <si>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</si>
  <si>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</si>
  <si>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</si>
  <si>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</si>
  <si>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</si>
  <si>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</si>
  <si>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</si>
  <si>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</si>
  <si>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</si>
  <si>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</si>
  <si>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</si>
  <si>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</si>
  <si>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</si>
  <si>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</si>
  <si>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</si>
  <si>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</si>
  <si>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</si>
  <si>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</si>
  <si>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</si>
  <si>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</si>
  <si>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</si>
  <si>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</si>
  <si>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</si>
  <si>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</si>
  <si>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</si>
  <si>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</si>
  <si>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</si>
  <si>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</si>
  <si>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</si>
  <si>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</si>
  <si>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</si>
  <si>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</si>
  <si>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</si>
  <si>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</si>
  <si>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</si>
  <si>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</si>
  <si>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</si>
  <si>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</si>
  <si>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</si>
  <si>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</si>
  <si>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</si>
  <si>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</si>
  <si>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</si>
  <si>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</si>
  <si>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</si>
  <si>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</si>
  <si>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</si>
  <si>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</si>
  <si>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</si>
  <si>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</si>
  <si>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</si>
  <si>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</si>
  <si>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</si>
  <si>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</si>
  <si>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</si>
  <si>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</si>
  <si>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</si>
  <si>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</si>
  <si>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</si>
  <si>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</si>
  <si>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</si>
  <si>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</si>
  <si>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</si>
  <si>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</si>
  <si>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</si>
  <si>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</si>
  <si>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</si>
  <si>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</si>
  <si>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</si>
  <si>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</si>
  <si>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</si>
  <si>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</si>
  <si>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</si>
  <si>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</si>
  <si>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</si>
  <si>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</si>
  <si>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</si>
  <si>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</si>
  <si>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</si>
  <si>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</si>
  <si>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</si>
  <si>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</si>
  <si>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</si>
  <si>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</si>
  <si>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</si>
  <si>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</si>
  <si>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</si>
  <si>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</si>
  <si>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</si>
  <si>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</si>
  <si>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</si>
  <si>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</si>
  <si>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</si>
  <si>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</si>
  <si>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</si>
  <si>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</si>
  <si>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</si>
  <si>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</si>
  <si>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</si>
  <si>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</si>
  <si>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</si>
  <si>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</si>
  <si>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</si>
  <si>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</si>
  <si>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</si>
  <si>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</si>
  <si>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</si>
  <si>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</si>
  <si>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</si>
  <si>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</si>
  <si>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</si>
  <si>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</si>
  <si>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</si>
  <si>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</si>
  <si>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</si>
  <si>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</si>
  <si>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</si>
  <si>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</si>
  <si>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</si>
  <si>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</si>
  <si>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</si>
  <si>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</si>
  <si>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</si>
  <si>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</si>
  <si>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</si>
  <si>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</si>
  <si>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</si>
  <si>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</si>
  <si>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</si>
  <si>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</si>
  <si>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</si>
  <si>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</si>
  <si>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</si>
  <si>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</si>
  <si>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</si>
  <si>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</si>
  <si>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</si>
  <si>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</si>
  <si>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</si>
  <si>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</si>
  <si>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</si>
  <si>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</si>
  <si>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</si>
  <si>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</si>
  <si>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</si>
  <si>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</si>
  <si>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</si>
  <si>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</si>
  <si>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</si>
  <si>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</si>
  <si>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</si>
  <si>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</si>
  <si>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</si>
  <si>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</si>
  <si>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</si>
  <si>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</si>
  <si>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</si>
  <si>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</si>
  <si>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</si>
  <si>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</si>
  <si>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</si>
  <si>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</si>
  <si>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</si>
  <si>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</si>
  <si>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</si>
  <si>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</si>
  <si>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</si>
  <si>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</si>
  <si>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</si>
  <si>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</si>
  <si>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</si>
  <si>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</si>
  <si>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</si>
  <si>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</si>
  <si>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</si>
  <si>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</si>
  <si>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</si>
  <si>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</si>
  <si>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</si>
  <si>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</si>
  <si>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</si>
  <si>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</si>
  <si>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</si>
  <si>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</si>
  <si>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</si>
  <si>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</si>
  <si>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</si>
  <si>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</si>
  <si>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</si>
  <si>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</si>
  <si>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</si>
  <si>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</si>
  <si>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</si>
  <si>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</si>
  <si>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</si>
  <si>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</si>
  <si>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</si>
  <si>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</si>
  <si>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</si>
  <si>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</si>
  <si>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</si>
  <si>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</si>
  <si>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</si>
  <si>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</si>
  <si>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</si>
  <si>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</si>
  <si>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</si>
  <si>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</si>
  <si>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</si>
  <si>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</si>
  <si>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</si>
  <si>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</si>
  <si>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</si>
  <si>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</si>
  <si>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</si>
  <si>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</si>
  <si>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</si>
  <si>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</si>
  <si>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</si>
  <si>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</si>
  <si>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</si>
  <si>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</si>
  <si>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</si>
  <si>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</si>
  <si>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</si>
  <si>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</si>
  <si>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</si>
  <si>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</si>
  <si>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</si>
  <si>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</si>
  <si>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</si>
  <si>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</si>
  <si>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</si>
  <si>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</si>
  <si>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</si>
  <si>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</si>
  <si>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</si>
  <si>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</si>
  <si>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</si>
  <si>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</si>
  <si>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</si>
  <si>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</si>
  <si>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</si>
  <si>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</si>
  <si>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</si>
  <si>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</si>
  <si>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</si>
  <si>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</si>
  <si>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</si>
  <si>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</si>
  <si>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</si>
  <si>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</si>
  <si>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</si>
  <si>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</si>
  <si>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</si>
  <si>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</si>
  <si>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</si>
  <si>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</si>
  <si>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</si>
  <si>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</si>
  <si>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</si>
  <si>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</si>
  <si>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</si>
  <si>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</si>
  <si>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</si>
  <si>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</si>
  <si>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</si>
  <si>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</si>
  <si>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</si>
  <si>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</si>
  <si>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</si>
  <si>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</si>
  <si>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</si>
  <si>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</si>
  <si>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</si>
  <si>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</si>
  <si>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</si>
  <si>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</si>
  <si>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</si>
  <si>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</si>
  <si>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</si>
  <si>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</si>
  <si>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</si>
  <si>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</si>
  <si>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</si>
  <si>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</si>
  <si>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</si>
  <si>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</si>
  <si>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</si>
  <si>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</si>
  <si>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</si>
  <si>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</si>
  <si>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</si>
  <si>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</si>
  <si>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</si>
  <si>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</si>
  <si>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</si>
  <si>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</si>
  <si>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</si>
  <si>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</si>
  <si>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</si>
  <si>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</si>
  <si>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</si>
  <si>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</si>
  <si>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</si>
  <si>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</si>
  <si>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</si>
  <si>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</si>
  <si>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</si>
  <si>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</si>
  <si>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</si>
  <si>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</si>
  <si>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</si>
  <si>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</si>
  <si>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</si>
  <si>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</si>
  <si>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</si>
  <si>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</si>
  <si>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</si>
  <si>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</si>
  <si>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</si>
  <si>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</si>
  <si>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</si>
  <si>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</si>
  <si>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</si>
  <si>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</si>
  <si>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</si>
  <si>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</si>
  <si>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</si>
  <si>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</si>
  <si>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</si>
  <si>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</si>
  <si>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</si>
  <si>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</si>
  <si>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</si>
  <si>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</si>
  <si>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</si>
  <si>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</si>
  <si>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</si>
  <si>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</si>
  <si>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</si>
  <si>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</si>
  <si>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</si>
  <si>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</si>
  <si>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</si>
  <si>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</si>
  <si>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</si>
  <si>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</si>
  <si>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</si>
  <si>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</si>
  <si>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</si>
  <si>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</si>
  <si>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</si>
  <si>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</si>
  <si>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</si>
  <si>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</si>
  <si>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</si>
  <si>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</si>
  <si>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</si>
  <si>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</si>
  <si>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</si>
  <si>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</si>
  <si>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</si>
  <si>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</si>
  <si>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</si>
  <si>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</si>
  <si>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</si>
  <si>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</si>
  <si>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</si>
  <si>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</si>
  <si>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</si>
  <si>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</si>
  <si>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</si>
  <si>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</si>
  <si>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</si>
  <si>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</si>
  <si>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</si>
  <si>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</si>
  <si>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</si>
  <si>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</si>
  <si>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</si>
  <si>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</si>
  <si>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</si>
  <si>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</si>
  <si>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</si>
  <si>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</si>
  <si>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</si>
  <si>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</si>
  <si>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</si>
  <si>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</si>
  <si>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</si>
  <si>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</si>
  <si>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</si>
  <si>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</si>
  <si>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</si>
  <si>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</si>
  <si>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</si>
  <si>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</si>
  <si>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</si>
  <si>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</si>
  <si>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</si>
  <si>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</si>
  <si>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</si>
  <si>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</si>
  <si>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</si>
  <si>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</si>
  <si>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</si>
  <si>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</si>
  <si>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</si>
  <si>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</si>
  <si>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</si>
  <si>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</si>
  <si>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</si>
  <si>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</si>
  <si>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</si>
  <si>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</si>
  <si>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</si>
  <si>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</si>
  <si>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</si>
  <si>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</si>
  <si>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</si>
  <si>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</si>
  <si>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</si>
  <si>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</si>
  <si>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</si>
  <si>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</si>
  <si>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</si>
  <si>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</si>
  <si>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</si>
  <si>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</si>
  <si>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</si>
  <si>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</si>
  <si>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</si>
  <si>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</si>
  <si>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</si>
  <si>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</si>
  <si>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</si>
  <si>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</si>
  <si>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</si>
  <si>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</si>
  <si>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</si>
  <si>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</si>
  <si>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</si>
  <si>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</si>
  <si>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</si>
  <si>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</si>
  <si>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</si>
  <si>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</si>
  <si>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</si>
  <si>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</si>
  <si>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</si>
  <si>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</si>
  <si>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</si>
  <si>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</si>
  <si>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</si>
  <si>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</si>
  <si>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</si>
  <si>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</si>
  <si>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</si>
  <si>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</si>
  <si>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</si>
  <si>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</si>
  <si>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</si>
  <si>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</si>
  <si>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</si>
  <si>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</si>
  <si>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</si>
  <si>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</si>
  <si>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</si>
  <si>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</si>
  <si>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</si>
  <si>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</si>
  <si>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</si>
  <si>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</si>
  <si>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</si>
  <si>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</si>
  <si>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</si>
  <si>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</si>
  <si>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</si>
  <si>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</si>
  <si>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</si>
  <si>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</si>
  <si>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</si>
  <si>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</si>
  <si>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</si>
  <si>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</si>
  <si>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</si>
  <si>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</si>
  <si>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</si>
  <si>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</si>
  <si>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</si>
  <si>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</si>
  <si>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</si>
  <si>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</si>
  <si>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</si>
  <si>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</si>
  <si>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</si>
  <si>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</si>
  <si>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</si>
  <si>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</si>
  <si>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</si>
  <si>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</si>
  <si>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</si>
  <si>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</si>
  <si>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</si>
  <si>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</si>
  <si>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</si>
  <si>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</si>
  <si>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</si>
  <si>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</si>
  <si>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</si>
  <si>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</si>
  <si>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</si>
  <si>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</si>
  <si>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</si>
  <si>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</si>
  <si>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</si>
  <si>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</si>
  <si>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</si>
  <si>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</si>
  <si>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</si>
  <si>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</si>
  <si>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</si>
  <si>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</si>
  <si>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</si>
  <si>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</si>
  <si>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</si>
  <si>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</si>
  <si>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</si>
  <si>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</si>
  <si>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</si>
  <si>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</si>
  <si>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</si>
  <si>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</si>
  <si>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</si>
  <si>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</si>
  <si>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</si>
  <si>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</si>
  <si>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</si>
  <si>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</si>
  <si>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</si>
  <si>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</si>
  <si>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</si>
  <si>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</si>
  <si>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</si>
  <si>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</si>
  <si>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</si>
  <si>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</si>
  <si>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</si>
  <si>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</si>
  <si>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</si>
  <si>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</si>
  <si>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</si>
  <si>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</si>
  <si>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</si>
  <si>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</si>
  <si>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</si>
  <si>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</si>
  <si>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</si>
  <si>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ANDES-1+2_DIESEL</t>
  </si>
  <si>
    <t>ANDES-1+2_FO6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</si>
  <si>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</si>
  <si>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</si>
  <si>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</si>
  <si>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</si>
  <si>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</si>
  <si>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</si>
  <si>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</si>
  <si>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</si>
  <si>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</si>
  <si>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</si>
  <si>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</si>
  <si>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</si>
  <si>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</si>
  <si>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</si>
  <si>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</si>
  <si>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</si>
  <si>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</si>
  <si>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</si>
  <si>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</si>
  <si>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</si>
  <si>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</si>
  <si>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</si>
  <si>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</si>
  <si>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</si>
  <si>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</si>
  <si>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</si>
  <si>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</si>
  <si>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</si>
  <si>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</si>
  <si>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</si>
  <si>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</si>
  <si>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</si>
  <si>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</si>
  <si>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</si>
  <si>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</si>
  <si>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</si>
  <si>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</si>
  <si>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</si>
  <si>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</si>
  <si>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</si>
  <si>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</si>
  <si>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</si>
  <si>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</si>
  <si>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</si>
  <si>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</si>
  <si>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</si>
  <si>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</si>
  <si>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</si>
  <si>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</si>
  <si>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</si>
  <si>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</si>
  <si>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</si>
  <si>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</si>
  <si>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</si>
  <si>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</si>
  <si>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</si>
  <si>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</si>
  <si>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</si>
  <si>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</si>
  <si>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</si>
  <si>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</si>
  <si>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</si>
  <si>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</si>
  <si>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</si>
  <si>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</si>
  <si>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</si>
  <si>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</si>
  <si>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</si>
  <si>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</si>
  <si>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</si>
  <si>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</si>
  <si>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</si>
  <si>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</si>
  <si>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</si>
  <si>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</si>
  <si>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</si>
  <si>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</si>
  <si>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</si>
  <si>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</si>
  <si>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</si>
  <si>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</si>
  <si>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</si>
  <si>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</si>
  <si>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</si>
  <si>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</si>
  <si>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</si>
  <si>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</si>
  <si>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</si>
  <si>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</si>
  <si>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</si>
  <si>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</si>
  <si>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</si>
  <si>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</si>
  <si>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</si>
  <si>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</si>
  <si>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</si>
  <si>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</si>
  <si>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</si>
  <si>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</si>
  <si>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</si>
  <si>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</si>
  <si>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</si>
  <si>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</si>
  <si>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</si>
  <si>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</si>
  <si>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</si>
  <si>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</si>
  <si>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</si>
  <si>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</si>
  <si>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</si>
  <si>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</si>
  <si>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</si>
  <si>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</si>
  <si>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</si>
  <si>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</si>
  <si>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</si>
  <si>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</si>
  <si>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</si>
  <si>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</si>
  <si>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</si>
  <si>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</si>
  <si>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</si>
  <si>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</si>
  <si>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</si>
  <si>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</si>
  <si>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</si>
  <si>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</si>
  <si>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</si>
  <si>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</si>
  <si>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</si>
  <si>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</si>
  <si>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</si>
  <si>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</si>
  <si>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</si>
  <si>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</si>
  <si>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</si>
  <si>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</si>
  <si>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</si>
  <si>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</si>
  <si>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</si>
  <si>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</si>
  <si>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</si>
  <si>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</si>
  <si>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</si>
  <si>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</si>
  <si>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</si>
  <si>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</si>
  <si>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</si>
  <si>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</si>
  <si>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</si>
  <si>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</si>
  <si>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</si>
  <si>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</si>
  <si>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</si>
  <si>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</si>
  <si>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</si>
  <si>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</si>
  <si>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</si>
  <si>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</si>
  <si>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</si>
  <si>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</si>
  <si>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</si>
  <si>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</si>
  <si>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</si>
  <si>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</si>
  <si>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</si>
  <si>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</si>
  <si>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</si>
  <si>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</si>
  <si>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</si>
  <si>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</si>
  <si>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</si>
  <si>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</si>
  <si>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</si>
  <si>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</si>
  <si>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</si>
  <si>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</si>
  <si>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</si>
  <si>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</si>
  <si>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</si>
  <si>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</si>
  <si>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</si>
  <si>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</si>
  <si>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</si>
  <si>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</si>
  <si>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</si>
  <si>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</si>
  <si>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</si>
  <si>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</si>
  <si>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</si>
  <si>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</si>
  <si>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</si>
  <si>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</si>
  <si>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</si>
  <si>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</si>
  <si>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</si>
  <si>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</si>
  <si>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</si>
  <si>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</si>
  <si>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</si>
  <si>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</si>
  <si>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</si>
  <si>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</si>
  <si>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</si>
  <si>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</si>
  <si>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</si>
  <si>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</si>
  <si>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</si>
  <si>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</si>
  <si>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</si>
  <si>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</si>
  <si>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</si>
  <si>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</si>
  <si>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</si>
  <si>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</si>
  <si>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</si>
  <si>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</si>
  <si>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</si>
  <si>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</si>
  <si>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</si>
  <si>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</si>
  <si>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</si>
  <si>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</si>
  <si>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</si>
  <si>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</si>
  <si>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</si>
  <si>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</si>
  <si>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</si>
  <si>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</si>
  <si>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</si>
  <si>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</si>
  <si>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</si>
  <si>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</si>
  <si>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</si>
  <si>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</si>
  <si>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</si>
  <si>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</si>
  <si>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</si>
  <si>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</si>
  <si>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</si>
  <si>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</si>
  <si>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</si>
  <si>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</si>
  <si>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</si>
  <si>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</si>
  <si>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</si>
  <si>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</si>
  <si>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</si>
  <si>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</si>
  <si>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</si>
  <si>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</si>
  <si>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</si>
  <si>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</si>
  <si>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</si>
  <si>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</si>
  <si>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</si>
  <si>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</si>
  <si>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</si>
  <si>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</si>
  <si>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</si>
  <si>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</si>
  <si>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</si>
  <si>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</si>
  <si>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</si>
  <si>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</si>
  <si>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</si>
  <si>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</si>
  <si>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</si>
  <si>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</si>
  <si>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</si>
  <si>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</si>
  <si>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</si>
  <si>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</si>
  <si>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</si>
  <si>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</si>
  <si>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</si>
  <si>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</si>
  <si>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</si>
  <si>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</si>
  <si>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</si>
  <si>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</si>
  <si>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</si>
  <si>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</si>
  <si>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</si>
  <si>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</si>
  <si>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</si>
  <si>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</si>
  <si>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</si>
  <si>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</si>
  <si>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</si>
  <si>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</si>
  <si>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</si>
  <si>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</si>
  <si>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</si>
  <si>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</si>
  <si>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</si>
  <si>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</si>
  <si>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</si>
  <si>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</si>
  <si>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</si>
  <si>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</si>
  <si>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</si>
  <si>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</si>
  <si>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</si>
  <si>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</si>
  <si>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</si>
  <si>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</si>
  <si>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</si>
  <si>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</si>
  <si>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</si>
  <si>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</si>
  <si>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</si>
  <si>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</si>
  <si>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</si>
  <si>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</si>
  <si>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</si>
  <si>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</si>
  <si>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</si>
  <si>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</si>
  <si>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</si>
  <si>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</si>
  <si>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</si>
  <si>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</si>
  <si>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</si>
  <si>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</si>
  <si>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</si>
  <si>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</si>
  <si>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</si>
  <si>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</si>
  <si>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</si>
  <si>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</si>
  <si>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</si>
  <si>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</si>
  <si>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</si>
  <si>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</si>
  <si>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</si>
  <si>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</si>
  <si>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</si>
  <si>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</si>
  <si>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</si>
  <si>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</si>
  <si>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</si>
  <si>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</si>
  <si>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</si>
  <si>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</si>
  <si>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</si>
  <si>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</si>
  <si>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</si>
  <si>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</si>
  <si>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</si>
  <si>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</si>
  <si>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</si>
  <si>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</si>
  <si>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</si>
  <si>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</si>
  <si>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</si>
  <si>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</si>
  <si>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</si>
  <si>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</si>
  <si>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</si>
  <si>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</si>
  <si>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</si>
  <si>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</si>
  <si>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</si>
  <si>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</si>
  <si>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</si>
  <si>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</si>
  <si>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</si>
  <si>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</si>
  <si>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</si>
  <si>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</si>
  <si>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</si>
  <si>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</si>
  <si>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</si>
  <si>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</si>
  <si>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</si>
  <si>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</si>
  <si>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</si>
  <si>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</si>
  <si>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</si>
  <si>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</si>
  <si>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</si>
  <si>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</si>
  <si>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</si>
  <si>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</si>
  <si>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</si>
  <si>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</si>
  <si>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</si>
  <si>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</si>
  <si>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</si>
  <si>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</si>
  <si>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</si>
  <si>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</si>
  <si>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</si>
  <si>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</si>
  <si>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</si>
  <si>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</si>
  <si>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</si>
  <si>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</si>
  <si>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</si>
  <si>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</si>
  <si>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</si>
  <si>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</si>
  <si>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</si>
  <si>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</si>
  <si>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</si>
  <si>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</si>
  <si>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</si>
  <si>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</si>
  <si>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</si>
  <si>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</si>
  <si>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</si>
  <si>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</si>
  <si>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</si>
  <si>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</si>
  <si>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</si>
  <si>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</si>
  <si>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</si>
  <si>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</si>
  <si>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</si>
  <si>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</si>
  <si>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</si>
  <si>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</si>
  <si>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</si>
  <si>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</si>
  <si>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</si>
  <si>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</si>
  <si>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</si>
  <si>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</si>
  <si>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</si>
  <si>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</si>
  <si>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</si>
  <si>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</si>
  <si>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</si>
  <si>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</si>
  <si>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</si>
  <si>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</si>
  <si>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</si>
  <si>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</si>
  <si>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</si>
  <si>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</si>
  <si>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</si>
  <si>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</si>
  <si>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</si>
  <si>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05 de febrero.</t>
  </si>
  <si>
    <t>CSF de Subida durante los bloques 1, 2, 3, 4 y 5 para el día 05 de febrero.</t>
  </si>
  <si>
    <t>CSF de Bajada durante los bloques 1, 2, 3, 4 y 5 para el día 05 de febrero.</t>
  </si>
  <si>
    <t>CTF de Subida durante los bloques 1, 2, 3, 4 y 5 para el día 05 de febrero.</t>
  </si>
  <si>
    <t>CTF de Bajada durante los bloques 1, 2, 3, 4 y 5 para el día 05 de febrero.</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</si>
  <si>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</si>
  <si>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</si>
  <si>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</si>
  <si>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</si>
  <si>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</si>
  <si>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</si>
  <si>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</si>
  <si>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</si>
  <si>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r>
      <t>Laguna del Laja: extracciones programadas para riego en 59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</si>
  <si>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</si>
  <si>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</si>
  <si>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</si>
  <si>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</si>
  <si>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</si>
  <si>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</si>
  <si>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</si>
  <si>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</si>
  <si>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</si>
  <si>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</si>
  <si>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</si>
  <si>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</si>
  <si>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</si>
  <si>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</si>
  <si>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</si>
  <si>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</si>
  <si>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</si>
  <si>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</si>
  <si>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</si>
  <si>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</si>
  <si>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</si>
  <si>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</si>
  <si>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</si>
  <si>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</si>
  <si>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</si>
  <si>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ACONCAGUA</t>
  </si>
  <si>
    <t>IL 2024000495</t>
  </si>
  <si>
    <t>Limitada a un MT igual a PC por estabilidad de los procesos operativos de Refinería Aconcagua (ENAP)</t>
  </si>
  <si>
    <t>TER GUACOLDA U1</t>
  </si>
  <si>
    <t>IL 2024000182
IL 2024000769</t>
  </si>
  <si>
    <t>Limitada a 146 MW por máxima apertura de válvula de turbina (TMD).
Limitada a 140 MW por máxima apertura de válvula de turbina (TMD).</t>
  </si>
  <si>
    <t>TER GUACOLDA U2</t>
  </si>
  <si>
    <t>IL 2024000181
IL 2024000772</t>
  </si>
  <si>
    <t>Limitada a 140 MW por alta diferencial de temperatura en agua de mar.
Limitada a 135 MW por máxima apertura de válvula de turbina (TMD).</t>
  </si>
  <si>
    <t>HE PANGUE U1</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</si>
  <si>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</si>
  <si>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</si>
  <si>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</si>
  <si>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</si>
  <si>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</si>
  <si>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</si>
  <si>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</si>
  <si>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</si>
  <si>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</si>
  <si>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</si>
  <si>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</si>
  <si>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</si>
  <si>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</si>
  <si>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</si>
  <si>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HE CIPRESES U3</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</si>
  <si>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</si>
  <si>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</si>
  <si>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</si>
  <si>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</si>
  <si>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</si>
  <si>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</si>
  <si>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</si>
  <si>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</si>
  <si>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</si>
  <si>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</si>
  <si>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PE CAMPO LINDO</t>
  </si>
  <si>
    <t>IL 2024001916</t>
  </si>
  <si>
    <t>Limitado a 60.2 MW.</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</si>
  <si>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</si>
  <si>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</si>
  <si>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</si>
  <si>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</si>
  <si>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</si>
  <si>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</si>
  <si>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</si>
  <si>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</si>
  <si>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</si>
  <si>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</si>
  <si>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</si>
  <si>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</si>
  <si>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PFV MARIA ELENA</t>
  </si>
  <si>
    <t>IL 2024002031</t>
  </si>
  <si>
    <t>Limitado a 68 MW por problema en dato de potencia disponible reportada hacia el SITR debido a falla en equipos de comunicación, propiedad de SAESA, en S/E Maria Elena.</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</si>
  <si>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</si>
  <si>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</si>
  <si>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</si>
  <si>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</si>
  <si>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</si>
  <si>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</si>
  <si>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EL MANZANO</t>
  </si>
  <si>
    <t>IL 2025000030</t>
  </si>
  <si>
    <t>Parque Fotovoltaico El Manzano limitado en 82MW, debido a incendio forestal en las afueras del PFV El Manzano el dia 02-01-2024, que afecta Camara MT, queda indisponible 52F3, potencia afectada 18MW.</t>
  </si>
  <si>
    <t>PFV HUAYCA 2</t>
  </si>
  <si>
    <t>IL 2025000073</t>
  </si>
  <si>
    <t>Debido a problema en investigación, inversores del parque se detienen. Potencia disponible 12 MW.</t>
  </si>
  <si>
    <t>PFV RIO ESCONDIDO</t>
  </si>
  <si>
    <t>IL 2025000078</t>
  </si>
  <si>
    <t>Filtraciones en transformadores de MT de bloque 1 (inversor 2) y bloque 2 (inversor 1) indispone 4MW de generación cada uno para un total de 8 MW. Inversor 2 de bloque 01 indispuesto por siniestro a causa de incendio presentado el 30.12.</t>
  </si>
  <si>
    <t>IL 2025000205</t>
  </si>
  <si>
    <t>Limitada a 149 MW. Apertura de alimentador 52F1 por presencia de incendio en inversor de block 2. Afectando en 8MW la produccion total.</t>
  </si>
  <si>
    <t>PFV CARRERA PINTO</t>
  </si>
  <si>
    <t>IL 2025000116</t>
  </si>
  <si>
    <t>Limitada a 80 MW.</t>
  </si>
  <si>
    <t>PE SAN JUAN</t>
  </si>
  <si>
    <t>IL 2025000121</t>
  </si>
  <si>
    <t>C. PE San Juan limitada. Causa informada: Mínimo Técnico provisorio de 19,32 MW</t>
  </si>
  <si>
    <t>BESS ALFALFAL VR1</t>
  </si>
  <si>
    <t>IL 2025000133</t>
  </si>
  <si>
    <t>C. Alfalfal BESS limitada a 46.6 MW. Causa informada: Falla en Core N°1 ( 60% disponibilidad) y Core N°12 (50% disponibilidad). según IL 2025000133.</t>
  </si>
  <si>
    <t>BESS ANDES 4</t>
  </si>
  <si>
    <t xml:space="preserve"> IL 2025000209</t>
  </si>
  <si>
    <t>Limitada a 127.59 MW. Indisponibilidad de nodos de baterías.</t>
  </si>
  <si>
    <t>BESS ANDES 2A</t>
  </si>
  <si>
    <t xml:space="preserve"> IL 2025000208</t>
  </si>
  <si>
    <t>Limitada a 79.05 MW. Indisponibilidad de nodos de baterías.</t>
  </si>
  <si>
    <t>PFV ANDES 2A</t>
  </si>
  <si>
    <t>IL 2025000138</t>
  </si>
  <si>
    <t>Limitada a 65.77 MW. Indisponibilidad de centros de generación.</t>
  </si>
  <si>
    <t>HP ANCOA</t>
  </si>
  <si>
    <t>IL 2025000140</t>
  </si>
  <si>
    <t>Limitada a 24.65 MW. Convenios suscritos y vigentes con los regantes.</t>
  </si>
  <si>
    <t>PFV DIEGO DE ALMAGRO SUR</t>
  </si>
  <si>
    <t>IL 2025000146</t>
  </si>
  <si>
    <t>Limitada a una potencia máxima de 100MW. Planta queda indisponible para prestar servicios complementarios de regulación de tensión y de frecuencia.</t>
  </si>
  <si>
    <t>IL 2025000154</t>
  </si>
  <si>
    <t>Limitada a 35 MW. Causa informada: Debido a que la detención forzada de las unidades por encontrarse por debajo del mínimo técnico del parque puede ocasionar deterioro en las palas de las turbinas eólicas.</t>
  </si>
  <si>
    <t>IL 2025000179</t>
  </si>
  <si>
    <t>Unidad N°2 de Guacolda limitada a 130 MW por máxima apertura de válvula de turbina (TMD).</t>
  </si>
  <si>
    <t>HE MACHICURA</t>
  </si>
  <si>
    <t>IL 2025000195</t>
  </si>
  <si>
    <t>C. Machicura limitada entre 27 y 40 MW. Causa informada: Para garantizar las entregas de riego y asegurar el cumplimiento de la dotación correspondiente aguas abajo de la Central San Ignacio (Canal Molino y otros), así como para mantener la integridad de las adecuaciones realizadas en el río para captar dichos caudales, es necesario que la generación de central Machicura se mantenga entre un mínimo de 27 MW y un máximo de 40 MW. Según IL 2025000195 y cancelada IL 2025000187.</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</si>
  <si>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</si>
  <si>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</si>
  <si>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</si>
  <si>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HP ALFALFAL U1</t>
  </si>
  <si>
    <t>IL 2025000174</t>
  </si>
  <si>
    <t>Se requiere la unidad a mínima generación para realizar vaciado controlado del Tunel.</t>
  </si>
  <si>
    <t>PE TAL TAL</t>
  </si>
  <si>
    <t>IL 2025000209</t>
  </si>
  <si>
    <t>Limitado a 10 MW e indisponible para realizar SSCC.</t>
  </si>
  <si>
    <t>ATACAMA TG2B</t>
  </si>
  <si>
    <t>IL 2025000224</t>
  </si>
  <si>
    <t>C. Atacama 2 TG2B limitada a a 31 MW. Causa informada: Fuga de combustible por circuito secundario.</t>
  </si>
  <si>
    <t>PE TOTORAL</t>
  </si>
  <si>
    <t>IL 2025000155</t>
  </si>
  <si>
    <t>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</si>
  <si>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</si>
  <si>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</si>
  <si>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</si>
  <si>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</si>
  <si>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</si>
  <si>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</si>
  <si>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</si>
  <si>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</si>
  <si>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</si>
  <si>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</si>
  <si>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</si>
  <si>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</si>
  <si>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</si>
  <si>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</si>
  <si>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</si>
  <si>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</si>
  <si>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</si>
  <si>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</si>
  <si>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</si>
  <si>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</si>
  <si>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</si>
  <si>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</si>
  <si>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</si>
  <si>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</si>
  <si>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</si>
  <si>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</si>
  <si>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</si>
  <si>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</si>
  <si>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</si>
  <si>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</si>
  <si>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</si>
  <si>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</si>
  <si>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</si>
  <si>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</si>
  <si>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</si>
  <si>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</si>
  <si>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</si>
  <si>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</si>
  <si>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</si>
  <si>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</si>
  <si>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</si>
  <si>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</si>
  <si>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</si>
  <si>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</si>
  <si>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</si>
  <si>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</si>
  <si>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</si>
  <si>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</si>
  <si>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</si>
  <si>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</si>
  <si>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</si>
  <si>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</si>
  <si>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</si>
  <si>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</si>
  <si>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</si>
  <si>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</si>
  <si>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</si>
  <si>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</si>
  <si>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</si>
  <si>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</si>
  <si>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</si>
  <si>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</si>
  <si>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</si>
  <si>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</si>
  <si>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</si>
  <si>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</si>
  <si>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</si>
  <si>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</si>
  <si>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</si>
  <si>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</si>
  <si>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</si>
  <si>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</si>
  <si>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</si>
  <si>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</si>
  <si>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</si>
  <si>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</si>
  <si>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</si>
  <si>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</si>
  <si>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</si>
  <si>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</si>
  <si>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</si>
  <si>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</si>
  <si>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</si>
  <si>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</si>
  <si>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</si>
  <si>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</si>
  <si>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</si>
  <si>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</si>
  <si>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</si>
  <si>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</si>
  <si>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</si>
  <si>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</si>
  <si>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</si>
  <si>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</si>
  <si>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</si>
  <si>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</si>
  <si>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</si>
  <si>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</si>
  <si>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</si>
  <si>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</si>
  <si>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</si>
  <si>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</si>
  <si>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ANTUCO U1</t>
  </si>
  <si>
    <t>IL 2024001501</t>
  </si>
  <si>
    <t>"Instrucción de Operación por Unidad N° 1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°1, en base a las pruebas realizadas durante la puesta en servicio es 53 MW. Para cargas mayores, la Unidad se debe mantener limitada debido al comportamiento anormal en lógica asociada al set-point del controlador SCADA 800M, por lo que en todo su rango de generación (0 a 160 MW) no participa en el control primario ni secundario de frecuencia (AGC). a) Cuando el caudal natural a la central Antuco sea igual o mayor a 50 m3/s, el caudal mínimo a turbinar por la Unidad N °1 será de 50 m3/s, equivalente a una potencia de 80 MW. b) Si el caudal natural es inferior a 50 m3/s, la central Antuco ajustará su caudal turbinado para que coincida con el caudal natural hasta un mínimo de 33 m3/s, equivalente a una potencia mínima de 53 MW."</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</si>
  <si>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</si>
  <si>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</si>
  <si>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</si>
  <si>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</si>
  <si>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</si>
  <si>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</si>
  <si>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</si>
  <si>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</si>
  <si>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</si>
  <si>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</si>
  <si>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</si>
  <si>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U2</t>
  </si>
  <si>
    <t>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</si>
  <si>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</si>
  <si>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</si>
  <si>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</si>
  <si>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</si>
  <si>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</si>
  <si>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</si>
  <si>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</si>
  <si>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</si>
  <si>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</si>
  <si>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</si>
  <si>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</si>
  <si>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TER MEJILLONES CTM3</t>
  </si>
  <si>
    <t>IL 2024001829</t>
  </si>
  <si>
    <t>Estando en servicio no puede conmutar de combustible gas a diesel. Causa informada: Inestabilidad en llama de la unidad.</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</si>
  <si>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</si>
  <si>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</si>
  <si>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</si>
  <si>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</si>
  <si>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</si>
  <si>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ITATA</t>
  </si>
  <si>
    <t>IL 2024001878</t>
  </si>
  <si>
    <t>C. Itata con informe de limitación. Causa informada: Resolución de Calificación de Impacto Ambiental EIA del proyecto “Mini Central de Pasada Itata”, Resolución Exenta N° 226 del 08 octubre 2012. Periodo de limitación: 21 Diciembre de 2024 al 21 de Marzo de 2025. Horario de no generación bajo ninguna circunstancia: 08:00 a 21:00 horas. Fuera del horario de restricción se generará de acuerdo a caudal disponible en Río Itata, superando caudal ecológico, con un caudal mínimo para poder sincronizar la unidad de 11,02 m3/s, según IL 2024001878.</t>
  </si>
  <si>
    <t>PFV DIEGO ALMAGRO SUR</t>
  </si>
  <si>
    <t>IL 2024002042</t>
  </si>
  <si>
    <t>Se solicita no demandar inyección de potencia reactiva de la Central Diego de Almagro Sur, por falla en el sistema de control.</t>
  </si>
  <si>
    <t>IL 2024002071</t>
  </si>
  <si>
    <t>Para dar cumplimiento al DS13/2011 se actualizan los tiempos mínimos de operación en ciclaje persistente: partida en frío (mayor a 48 horas F/S): 3 horas, partida en tibio (entre 8 y 48 horas F/S): 3 horas y partida en caliente (menor a 8 horas F/S): 3 horas</t>
  </si>
  <si>
    <t>IL 2024002072</t>
  </si>
  <si>
    <t>Para dar cumplimiento al DS13/2011 se actualizan los tiempos mínimos de operación en ciclaje persistente: partida en frío (mayor a 48 horas F/S): 3 horas, partida en tibio (entre 8 y 48 horas F/S): 3 horas y partida en caliente (menor a 8 horas F/S): 3 horas.</t>
  </si>
  <si>
    <t>TER GUACOLDA U3</t>
  </si>
  <si>
    <t>IL 2024002073</t>
  </si>
  <si>
    <t>Para dar cumplimiento al DS13/2011 se actualizan los tiempos mínimos de operación en ciclaje persistente: partida en frío (mayor a 48 horas F/S): 25 horas, partida en tibio (entre 8 y 48 horas F/S): 25 horas y partida en caliente (menor a 8 horas F/S): 16 horas.</t>
  </si>
  <si>
    <t>TER GUACOLDA U4</t>
  </si>
  <si>
    <t>IL 2024002074</t>
  </si>
  <si>
    <t>Para dar cumplimiento al DS13/2011 se actualizan los tiempos mínimos de operación en ciclaje persistente: partida en frío (mayor a 48 horas F/S): 22 horas, partida en tibio (entre 8 y 48 horas F/S): 22 horas y partida en caliente (menor a 8 horas F/S): 11 horas.</t>
  </si>
  <si>
    <t>TER GUACOLDA U5</t>
  </si>
  <si>
    <t>IL 2024002075</t>
  </si>
  <si>
    <t>Para dar cumplimiento al DS13/2011 se actualizan los tiempos mínimos de operación en ciclaje persistente: partida en frío (mayor a 48 horas F/S): 13 horas, partida en tibio (entre 8 y 48 horas F/S): 13 horas y partida en caliente (menor a 8 horas F/S): 13 horas.</t>
  </si>
  <si>
    <t>HP CARENA</t>
  </si>
  <si>
    <t>IL 2025000011</t>
  </si>
  <si>
    <t>No disponible para prestar CTF dado que la gerencia de central hidroeléctrica Nueva Carena no tiene contemplado la prestación de este servicio.</t>
  </si>
  <si>
    <t>IL 2025000108</t>
  </si>
  <si>
    <t>AGC Indisponible. Causa informada: falla en comunincaciones.</t>
  </si>
  <si>
    <t>IL 2025000107</t>
  </si>
  <si>
    <t>AGC Indisponible. Causa informada: CEN no logra actualizar el Setpoint desde sus controles.</t>
  </si>
  <si>
    <t>TER SANTA FE</t>
  </si>
  <si>
    <t>IL 2025000096</t>
  </si>
  <si>
    <t>Unidad limitada a generar a plena carga dado que se requiere mantener habilitada la extracción de 5 BAR por condición operativa.</t>
  </si>
  <si>
    <t>IL 2025000122</t>
  </si>
  <si>
    <t>Por restricciones operativas central solo puede prestar CSF con la condición de no ajustar consignas menores al mínimo técnico (19,32 MW).</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</si>
  <si>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</si>
  <si>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</si>
  <si>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</si>
  <si>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</si>
  <si>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</si>
  <si>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</si>
  <si>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</si>
  <si>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</si>
  <si>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</si>
  <si>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</si>
  <si>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</si>
  <si>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</si>
  <si>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</si>
  <si>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</si>
  <si>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</si>
  <si>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</si>
  <si>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</si>
  <si>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</si>
  <si>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</si>
  <si>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</si>
  <si>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</si>
  <si>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</si>
  <si>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</si>
  <si>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</si>
  <si>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</si>
  <si>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</si>
  <si>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</si>
  <si>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</si>
  <si>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</si>
  <si>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</si>
  <si>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</si>
  <si>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</si>
  <si>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</si>
  <si>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</si>
  <si>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</si>
  <si>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</si>
  <si>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</si>
  <si>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</si>
  <si>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LAUTARO U1</t>
  </si>
  <si>
    <t>SDCF 2025000643</t>
  </si>
  <si>
    <t>Desconectada para atender falla en VTI.</t>
  </si>
  <si>
    <t>TER IEM</t>
  </si>
  <si>
    <t>SDCF 2025007841</t>
  </si>
  <si>
    <t>Tubo roto</t>
  </si>
  <si>
    <t>RAPEL U3</t>
  </si>
  <si>
    <t>IF 2025000411</t>
  </si>
  <si>
    <t>Falla en la partida.</t>
  </si>
  <si>
    <t>HP HORNITOS</t>
  </si>
  <si>
    <t>SDCF 2025011452</t>
  </si>
  <si>
    <t>Por alarma de muy Alta vibraciones Descanso Guía Turbina se desconecta la unidad para su revisión</t>
  </si>
  <si>
    <t>HP ALFALFAL U2</t>
  </si>
  <si>
    <t>SDCF 2025008151</t>
  </si>
  <si>
    <t>Se debe dar retiro a Unidad Alfalfal N°2 para reparar filtración en junta de expansión que comunica túneles.</t>
  </si>
  <si>
    <t>INDISPONIBILIDADES POR MANTENIMIENTOS MAYORES</t>
  </si>
  <si>
    <t>HP CARENA U1
HP CARENA U2</t>
  </si>
  <si>
    <t>2024074537
2024074538</t>
  </si>
  <si>
    <t>MM extendido</t>
  </si>
  <si>
    <t>PFV NUEVO QUILLAGUA</t>
  </si>
  <si>
    <t>TER SANTA MARÍA</t>
  </si>
  <si>
    <t>TER PLANTA DE ACIDO SULFURICO MEJILLONES</t>
  </si>
  <si>
    <t>También conocida como PAM o PAS Mejillones</t>
  </si>
  <si>
    <t>HP LOS HIERROS U1</t>
  </si>
  <si>
    <t>TER U16</t>
  </si>
  <si>
    <t>TER CMPC SANTA FE</t>
  </si>
  <si>
    <t>HP LAJA I U2</t>
  </si>
  <si>
    <t>HP PULLINQUE U3</t>
  </si>
  <si>
    <t>TER TALTAL U1</t>
  </si>
  <si>
    <t>HP DIGUA U2</t>
  </si>
  <si>
    <t>TER CAMPICHE</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</si>
  <si>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</si>
  <si>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</si>
  <si>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</si>
  <si>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</si>
  <si>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</si>
  <si>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</si>
  <si>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</si>
  <si>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</si>
  <si>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</si>
  <si>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</si>
  <si>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</si>
  <si>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</si>
  <si>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</si>
  <si>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</si>
  <si>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</si>
  <si>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</si>
  <si>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</si>
  <si>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</si>
  <si>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</si>
  <si>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</si>
  <si>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</si>
  <si>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</si>
  <si>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</si>
  <si>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</si>
  <si>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la siguiente restricción de inercia mínima en Zona Norte Grande, de acuerdo con la minuta DAOP N° 02/2024 oficializada según carta DE 00278-25:
 - Al menos 7.5 GVAs con cuatro unidades de Guacolda en servicio.
 - Al menos 9.5 GVAs con dos unidades de Guacolda en servicio.
 - Al menos 13.4 GVAs sin unidades de Guacolda en servicio.</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</si>
  <si>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</si>
  <si>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</si>
  <si>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</si>
  <si>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</si>
  <si>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</si>
  <si>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</si>
  <si>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</si>
  <si>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</si>
  <si>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</si>
  <si>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</si>
  <si>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</si>
  <si>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</si>
  <si>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</si>
  <si>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</si>
  <si>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</si>
  <si>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</si>
  <si>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22/03/2025</t>
  </si>
  <si>
    <t>23/03/2025</t>
  </si>
  <si>
    <t>14/06/2025</t>
  </si>
  <si>
    <t>15/06/2025</t>
  </si>
  <si>
    <t>21/03/2026</t>
  </si>
  <si>
    <t>22/03/2026</t>
  </si>
  <si>
    <t>19/06/2026</t>
  </si>
  <si>
    <t>20/06/2026</t>
  </si>
  <si>
    <t>15/07/2025</t>
  </si>
  <si>
    <t>17/06/2025</t>
  </si>
  <si>
    <t>14/06/2026</t>
  </si>
  <si>
    <t>20/06/2025</t>
  </si>
  <si>
    <t>22/08/2025</t>
  </si>
  <si>
    <t>18/03/2025</t>
  </si>
  <si>
    <t>20/03/2025</t>
  </si>
  <si>
    <t>30/06/2025</t>
  </si>
  <si>
    <t>14/10/2025</t>
  </si>
  <si>
    <t>16/10/2025</t>
  </si>
  <si>
    <t>17/03/2026</t>
  </si>
  <si>
    <t>19/03/2026</t>
  </si>
  <si>
    <t>17/07/2025</t>
  </si>
  <si>
    <t>15/08/2025</t>
  </si>
  <si>
    <t>20/08/2025</t>
  </si>
  <si>
    <t>15/05/2026</t>
  </si>
  <si>
    <t>21/05/2026</t>
  </si>
  <si>
    <t>16/05/2025</t>
  </si>
  <si>
    <t>17/02/2025</t>
  </si>
  <si>
    <t>13/02/2026</t>
  </si>
  <si>
    <t>29/08/2025</t>
  </si>
  <si>
    <t>23/09/2025</t>
  </si>
  <si>
    <t>26/06/2026</t>
  </si>
  <si>
    <t>30/06/2026</t>
  </si>
  <si>
    <t>14/03/2025</t>
  </si>
  <si>
    <t>27/05/2026</t>
  </si>
  <si>
    <t>28/05/2026</t>
  </si>
  <si>
    <t>21/04/2025</t>
  </si>
  <si>
    <t>15/05/2025</t>
  </si>
  <si>
    <t>26/05/2025</t>
  </si>
  <si>
    <t>28/07/2025</t>
  </si>
  <si>
    <t>20/04/2026</t>
  </si>
  <si>
    <t>14/05/2026</t>
  </si>
  <si>
    <t>25/05/2026</t>
  </si>
  <si>
    <t>26/02/2025</t>
  </si>
  <si>
    <t>25/02/2026</t>
  </si>
  <si>
    <t>28/02/2026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</si>
  <si>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</si>
  <si>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</si>
  <si>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</si>
  <si>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</si>
  <si>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</si>
  <si>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</si>
  <si>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</si>
  <si>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</si>
  <si>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</si>
  <si>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</si>
  <si>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</si>
  <si>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</si>
  <si>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</si>
  <si>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</si>
  <si>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</si>
  <si>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</si>
  <si>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</si>
  <si>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</si>
  <si>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</si>
  <si>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</si>
  <si>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</si>
  <si>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</si>
  <si>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</si>
  <si>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</si>
  <si>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</si>
  <si>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</si>
  <si>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</si>
  <si>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</si>
  <si>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</si>
  <si>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25/03/2026</t>
  </si>
  <si>
    <t>25/09/2025</t>
  </si>
  <si>
    <t>14/03/2026</t>
  </si>
  <si>
    <t>21/02/2025</t>
  </si>
  <si>
    <t>21/03/2025</t>
  </si>
  <si>
    <t>23/05/2025</t>
  </si>
  <si>
    <t>18/07/2025</t>
  </si>
  <si>
    <t>20/02/2026</t>
  </si>
  <si>
    <t>20/03/2026</t>
  </si>
  <si>
    <t>22/05/2026</t>
  </si>
  <si>
    <t>14/11/2025</t>
  </si>
  <si>
    <t>16/02/2025</t>
  </si>
  <si>
    <t>28/02/2025</t>
  </si>
  <si>
    <t>27/04/2025</t>
  </si>
  <si>
    <t>29/11/2025</t>
  </si>
  <si>
    <t>15/02/2026</t>
  </si>
  <si>
    <t>21/02/2026</t>
  </si>
  <si>
    <t>16/05/2026</t>
  </si>
  <si>
    <t>22/04/2025</t>
  </si>
  <si>
    <t>30/04/2025</t>
  </si>
  <si>
    <t>24/06/2025</t>
  </si>
  <si>
    <t>26/06/2025</t>
  </si>
  <si>
    <t>27/03/2025</t>
  </si>
  <si>
    <t>14/08/2026</t>
  </si>
  <si>
    <t>24/02/2025</t>
  </si>
  <si>
    <t>26/07/2025</t>
  </si>
  <si>
    <t>22/05/2025</t>
  </si>
  <si>
    <t>19/06/2025</t>
  </si>
  <si>
    <t>26/03/2025</t>
  </si>
  <si>
    <t>20/04/2025</t>
  </si>
  <si>
    <t>26/04/2025</t>
  </si>
  <si>
    <t>26/10/2025</t>
  </si>
  <si>
    <t>15/11/2025</t>
  </si>
  <si>
    <t>14/02/2026</t>
  </si>
  <si>
    <t>25/08/2025</t>
  </si>
  <si>
    <t>28/08/2025</t>
  </si>
  <si>
    <t>28/01/2025</t>
  </si>
  <si>
    <t>13/05/2025</t>
  </si>
  <si>
    <t>30/12/2025</t>
  </si>
  <si>
    <t>27/05/2025</t>
  </si>
  <si>
    <t>26/05/2026</t>
  </si>
  <si>
    <t>23/04/2025</t>
  </si>
  <si>
    <t>19/08/2025</t>
  </si>
  <si>
    <t>24/04/2026</t>
  </si>
  <si>
    <t>21/04/2026</t>
  </si>
  <si>
    <t>15/04/2025</t>
  </si>
  <si>
    <t>21/07/2025</t>
  </si>
  <si>
    <t>22/07/2025</t>
  </si>
  <si>
    <t>30/03/2026</t>
  </si>
  <si>
    <t>13/04/2026</t>
  </si>
  <si>
    <t>14/04/2026</t>
  </si>
  <si>
    <t>23/03/2026</t>
  </si>
  <si>
    <t>24/03/2026</t>
  </si>
  <si>
    <t>26/03/2026</t>
  </si>
  <si>
    <t>31/03/2026</t>
  </si>
  <si>
    <t>31/03/2025</t>
  </si>
  <si>
    <t>19/04/2026</t>
  </si>
  <si>
    <t>25/04/2025</t>
  </si>
  <si>
    <t>13/04/2025</t>
  </si>
  <si>
    <t>26/04/2026</t>
  </si>
  <si>
    <t>29/09/2025</t>
  </si>
  <si>
    <t>16/07/2025</t>
  </si>
  <si>
    <t>28/11/2025</t>
  </si>
  <si>
    <t>17/04/2026</t>
  </si>
  <si>
    <t>17/03/2025</t>
  </si>
  <si>
    <t>18/04/2025</t>
  </si>
  <si>
    <t>17/10/2025</t>
  </si>
  <si>
    <t>14/09/2025</t>
  </si>
  <si>
    <t>25/03/2025</t>
  </si>
  <si>
    <t>20/07/2025</t>
  </si>
  <si>
    <t>29/03/2025</t>
  </si>
  <si>
    <t>19/04/2025</t>
  </si>
  <si>
    <t>16/03/2026</t>
  </si>
  <si>
    <t>18/03/2026</t>
  </si>
  <si>
    <t>19/03/2025</t>
  </si>
  <si>
    <t>14/04/2025</t>
  </si>
  <si>
    <t>28/03/2026</t>
  </si>
  <si>
    <t>19/02/2025</t>
  </si>
  <si>
    <t>24/03/2025</t>
  </si>
  <si>
    <t>16/03/2025</t>
  </si>
  <si>
    <t>15/03/2026</t>
  </si>
  <si>
    <t>22/01/2025</t>
  </si>
  <si>
    <t>20/10/2025</t>
  </si>
  <si>
    <t>30/10/2025</t>
  </si>
  <si>
    <t>23/02/2025</t>
  </si>
  <si>
    <t>22/10/2025</t>
  </si>
  <si>
    <t>23/11/2025</t>
  </si>
  <si>
    <t>27/02/2026</t>
  </si>
  <si>
    <t>25/02/2025</t>
  </si>
  <si>
    <t>27/02/2025</t>
  </si>
  <si>
    <t>22/09/2025</t>
  </si>
  <si>
    <t>28/09/2025</t>
  </si>
  <si>
    <t>14/01/2025</t>
  </si>
  <si>
    <t>15/02/2025</t>
  </si>
  <si>
    <t>24/01/2026</t>
  </si>
  <si>
    <t>16/11/2025</t>
  </si>
  <si>
    <t>13/10/2025</t>
  </si>
  <si>
    <t>27/10/2025</t>
  </si>
  <si>
    <t>26/01/2026</t>
  </si>
  <si>
    <t>30/01/2026</t>
  </si>
  <si>
    <t>29/07/2025</t>
  </si>
  <si>
    <t>31/07/2025</t>
  </si>
  <si>
    <t>21/01/2026</t>
  </si>
  <si>
    <t>23/01/2026</t>
  </si>
  <si>
    <t>13/01/2025</t>
  </si>
  <si>
    <t>17/01/2025</t>
  </si>
  <si>
    <t>20/01/2025</t>
  </si>
  <si>
    <t>23/01/2025</t>
  </si>
  <si>
    <t>29/01/2025</t>
  </si>
  <si>
    <t>16/01/2026</t>
  </si>
  <si>
    <t>19/01/2026</t>
  </si>
  <si>
    <t>14/01/2026</t>
  </si>
  <si>
    <t>31/05/2026</t>
  </si>
  <si>
    <t>30/03/2025</t>
  </si>
  <si>
    <t>13/01/2026</t>
  </si>
  <si>
    <t>14/12/2025</t>
  </si>
  <si>
    <t>18/10/2024</t>
  </si>
  <si>
    <t>15/12/2025</t>
  </si>
  <si>
    <t>16/01/2025</t>
  </si>
  <si>
    <t>21/11/2025</t>
  </si>
  <si>
    <t>14/02/2025</t>
  </si>
  <si>
    <t>28/10/2025</t>
  </si>
  <si>
    <t>15/10/2025</t>
  </si>
  <si>
    <t>13/12/2025</t>
  </si>
  <si>
    <t>25/06/2025</t>
  </si>
  <si>
    <t>13/11/2025</t>
  </si>
  <si>
    <t>24/09/2025</t>
  </si>
  <si>
    <t>18/08/2025</t>
  </si>
  <si>
    <t>21/09/2025</t>
  </si>
  <si>
    <t>26/08/2025</t>
  </si>
  <si>
    <t>31/08/2025</t>
  </si>
  <si>
    <t>15/01/2025</t>
  </si>
  <si>
    <t>27/01/2025</t>
  </si>
  <si>
    <t>30/01/2025</t>
  </si>
  <si>
    <t>25/07/2025</t>
  </si>
  <si>
    <t>14/08/2025</t>
  </si>
  <si>
    <t>24/08/2025</t>
  </si>
  <si>
    <t>30/07/2025</t>
  </si>
  <si>
    <t>27/07/2025</t>
  </si>
  <si>
    <t>23/06/2025</t>
  </si>
  <si>
    <t>27/06/2025</t>
  </si>
  <si>
    <t>16/06/2025</t>
  </si>
  <si>
    <t>29/05/2025</t>
  </si>
  <si>
    <t>20/05/2025</t>
  </si>
  <si>
    <t>17/04/2025</t>
  </si>
  <si>
    <t>20/02/2025</t>
  </si>
  <si>
    <t>13/03/2025</t>
  </si>
  <si>
    <t>24/04/2025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</si>
  <si>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</si>
  <si>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</si>
  <si>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</si>
  <si>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</si>
  <si>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</si>
  <si>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</si>
  <si>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Reporte Desconexión Subestacion/Líneas PRG 20250205</t>
  </si>
  <si>
    <t>Número</t>
  </si>
  <si>
    <t>Tipos</t>
  </si>
  <si>
    <t>Estado</t>
  </si>
  <si>
    <t>Empresa</t>
  </si>
  <si>
    <t>Id Coordinado</t>
  </si>
  <si>
    <t>Tipo Solicitud</t>
  </si>
  <si>
    <t>Origen</t>
  </si>
  <si>
    <t>Tipo Programación</t>
  </si>
  <si>
    <t>ID(s)</t>
  </si>
  <si>
    <t>Línea/Subestación</t>
  </si>
  <si>
    <t>Tramo(s)</t>
  </si>
  <si>
    <t>Tipo Trabajo</t>
  </si>
  <si>
    <t>Potencia</t>
  </si>
  <si>
    <t>Trabajos a Realizar</t>
  </si>
  <si>
    <t>Descripción Nivel Riesgo</t>
  </si>
  <si>
    <t>Comentario Adicional</t>
  </si>
  <si>
    <t>Consumo</t>
  </si>
  <si>
    <t>Trabajo Requiere</t>
  </si>
  <si>
    <t>Fecha Inicio</t>
  </si>
  <si>
    <t>Fecha Fin</t>
  </si>
  <si>
    <t>Linea</t>
  </si>
  <si>
    <t>Aprobado</t>
  </si>
  <si>
    <t>ENEL GREEN POWER CHILE S.A.</t>
  </si>
  <si>
    <t>Desconexión</t>
  </si>
  <si>
    <t>Origen Interno</t>
  </si>
  <si>
    <t>Programada</t>
  </si>
  <si>
    <t>BELLA MONICA - ILLAPA 220 kV</t>
  </si>
  <si>
    <t>4276</t>
  </si>
  <si>
    <t>BELLA MONICA - ILLAPA 220 kV C1</t>
  </si>
  <si>
    <t>Otro Tipo de Trabajo</t>
  </si>
  <si>
    <t>Sin Limitaciones</t>
  </si>
  <si>
    <t>Mantenimiento  preventivo en subestacion Bella Monica y mantenimiento correctivo por cambio de aislador tipo disco en torre (2-5-13-15 y marco de transferencia).  Se solcita desconexión de la linea 220 kV SE Bella Monica - paño J15 SE Illapa.</t>
  </si>
  <si>
    <t>NIvel de riesgo bajo controlado con procedimientos de trabajo seguro</t>
  </si>
  <si>
    <t>Desconexion de parque solar requerido en horario diurno</t>
  </si>
  <si>
    <t>No tiene consumo afectado</t>
  </si>
  <si>
    <t>ninguno</t>
  </si>
  <si>
    <t/>
  </si>
  <si>
    <t>TRANSELEC S.A.</t>
  </si>
  <si>
    <t>TARAPACA – GEOGLIFOS 220KV</t>
  </si>
  <si>
    <t>3601</t>
  </si>
  <si>
    <t>TARAPACA – GEOGLIFOS 220KV C2</t>
  </si>
  <si>
    <t>Actividades: Descarga de muertos gravitacionales, herramientas, equipos y reparación de caminos y accesos a estructuras.</t>
  </si>
  <si>
    <t>Bajo</t>
  </si>
  <si>
    <t>Actividades: Descarga de muertos gravitacionales, herramientas, equipos y reparación de caminos y accesos a estructuras.
Condiciones: Línea 220 kV Tarapacá-Geoglifos, C2. Indisponible.
Restricciones: Subestación Tarapacá, 52J1 No reconectar y Subestación Geoglifos, 52J1 y 52J2 No reconectar.
Instalaciones en Riesgo: Línea 220kV Tarapacá-Geoglifos, C1.
Temporalidad de los Riesgos: Durante los trabajos
Nivel de Riesgo: Bajo
Bloqueos del jefe de faena: Tarapacá, E4; E12; E18 Bloqueo jefe de faena C2: Instalación de 3 tierras monopolares zonales por estructuras (9 en total), Instalar banderolas rojas en crucetas de circuito energizado próximo.</t>
  </si>
  <si>
    <t>PARQUE EÓLICO ATACAMA SPA</t>
  </si>
  <si>
    <t>Origen Externo</t>
  </si>
  <si>
    <t>IBERATACAMA - MAITENCILLO 220KV</t>
  </si>
  <si>
    <t>4506</t>
  </si>
  <si>
    <t>EST.1 – IBERATACAMA 220KV C1</t>
  </si>
  <si>
    <t>Cambio de aislación en estructuras 103, 115, 118-2, 143 LT 220 kV Iberatacama - Maitencillo. Instalación de cable CU desde malla a tierra en estructura 115. Trabajos realizados por Saesa. Condiciones requeridas: Abierto y bloqueado 52J16, 89J16-1, 89J16-2 y 89J16-3 en S/E Maitencillo. Cerrado y bloqueado 89J16-TR en S/E Maitencillo. Abierto y bloqueado 52J2, 89J-1 y 89J2-2 en S/E Iberatacama. Cerrado y bloqueado 89J2-1T en S/E iberatacama.</t>
  </si>
  <si>
    <t>El riesgo del trabajo ya que se ejecuta con instalaciones desenergizadas.</t>
  </si>
  <si>
    <t>L 220kV Tarapacá-Geoglifos C2; Reemplazo de conductor tramo estructuras E4 a E15; TURNO B,1.- Reemplazo de conductor, aislación y ferretería,2.- Reemplazo de crucetas,3.- Instalación de preformadas de reparación</t>
  </si>
  <si>
    <t>Medio</t>
  </si>
  <si>
    <t>Actividades:
L 220kV Tarapacá-Geoglifos C2; Reemplazo de conductor tramo estructuras E4 a E15; TURNO B,1.- Reemplazo de conductor, aislación y ferretería,2.- Reemplazo de crucetas,3.- Instalación de preformadas de reparación
Restricciones:
Línea 220 kV Tarapacá-Geoglifos C2 . Indisponible
Subestación Tarapacá, 52J1 con bloqueo a la reconexión inmovilizado
Subestación Geoglifos, 52J1; 52J2 con bloqueo a la reconexión inmovilizado
Instalaciones en Riesgo:
L 220kV Tarapacá-Geoglifos, C1
Temporalidad de los Riesgos:
Durante de los trabajos
Nivel de Riesgo:
Medio
Bloqueos del jefe de faena:
Tarapacá, E4; E12; E18 Bloqueo jefe de faena C2: Instalación de 3 tierras monopolares zonales por estructuras (9 en total)
Tarapacá, E4 - E15 Bloqueo jefe de faena Respetar distancias eléctricas de seguridad a circuito energizado. Estar atento a las condiciones de trabajo trabajar con vientos no mayor a 38 km/hora y con un porcentaje de humedad menor al 80% Realizar la difusión del procedimiento. Estar atento a las condiciones de trabajo y a las maniobras a efectuar. Instalar banderolas rojas en crucetas de circuito energizado próximo.</t>
  </si>
  <si>
    <t>ENGIE ENERGÍA CHILE S.A.</t>
  </si>
  <si>
    <t>TOCOPILLA – KIMAL 220KV</t>
  </si>
  <si>
    <t>3070</t>
  </si>
  <si>
    <t>TAP EL LOA - EST. N°1 220KV C1 (7A)</t>
  </si>
  <si>
    <t>Reemplazo de aislación y ferretería en línea 7A C1 des energizada</t>
  </si>
  <si>
    <t>Riesgo bajo según matriz</t>
  </si>
  <si>
    <t>Condiciones Requeridas CTT:
89J7A-1 A disposición de jefe de faena .
89J7A-2 Abierto y Bloqueado.
89J7A-1T A disposición de jefe de faena .
89J7A-2T A disposición de jefe de faena .
89J7A-3 A disposición de jefe de faena .
89J7A-3T A disposición de jefe de faena.
52J7A A disposición de jefe de faena  .
Instalación de tierras provisionales en línea 7A sector de los trabajos
Condiciones requeridas Kimal: 
89J13-1 Abierto y bloqueado (asociado a barra BP1).
52J13 Abierto .
89J13-2 Abierto .
89J13-3 Abierto y Bloqueado (hacia LT).
89J13-3T Cerrado y Bloqueado .
89J14-1 Abierto y bloqueado (paño intermedio).
52J14 Abierto.
89J14-2 Abierto.</t>
  </si>
  <si>
    <t>Reemplazo de conductor en línea desenergizada y próximo a instalación energizada en estructuras comunes, L 220kV Tarapacá-Geoglifos C2; Reemplazo de conductor tramo estructuras E4 a E15; TURNO A,1.- Reemplazo de conductor, aislación y ferretería,2.- Reemp</t>
  </si>
  <si>
    <t>Actividades:
Reemplazo de conductor en línea desenergizada y próximo a instalación energizada en estructuras comunes, L 220kV Tarapacá-Geoglifos C2; Reemplazo de conductor tramo estructuras E4 a E15; TURNO A,1.- Reemplazo de conductor, aislación y ferretería,2.- Reemplazo de crucetas,3.- Instalación de preformadas de reparación
Restricciones:
Línea 220 kV Tarapacá-Geoglifos C1. Indisponible
Subestación Tarapacá, 52J1 No reconectar
Subestación Geoglifos, 52J1; 52J2 No reconectar
Instalaciones en Riesgo:
L 220kV Tarapacá-Geoglifos, C1
Temporalidad de los Riesgos:
Durante de los trabajos
Nivel de Riesgo:
Medio
Bloqueos del jefe de faena:
Tarapacá, E4; E12; E18 Bloqueo jefe de faena C2: Instalación de 3 tierras monopolares zonales por estructuras (9 en total)
Tarapacá, E4 - E15 Bloqueo jefe de faena Respetar distancias eléctricas de seguridad a circuito energizado. Estar atento a las condiciones de trabajo trabajar con vientos no mayor a 38 km/hora y con un porcentaje de humedad menor al 80% Realizar la difusión del procedimiento. Estar atento a las condiciones de trabajo y a las maniobras a efectuar. Instalar banderolas rojas en crucetas de circuito energizado próximo.</t>
  </si>
  <si>
    <t>SECCIONADORA FRANCISCO - DIEGO DE ALMAGRO 220KV</t>
  </si>
  <si>
    <t>1753</t>
  </si>
  <si>
    <t>SECCIONADORA FRANCISCO - DIEGO DE ALMAGRO 220KV C1</t>
  </si>
  <si>
    <t>Desconexión solo en Circuito Francisco Diego de almagro,Trabajo con línea desenergizada.,Reemplazo de aislación polimérica en estructuras de suspensión en E400-E401-E402-E403-E404.</t>
  </si>
  <si>
    <t>Actividades:
Desconexión solo en Circuito Francisco Diego de almagro,Trabajo con línea desenergizada.,Reemplazo de aislación polimérica en estructuras de suspensión en E400-E401-E402-E403-E404.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E400 Lado Entrada y (03)Tierras zonales en E404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</si>
  <si>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LÍNEA DE TRANSMISIÓN CABO LEONES S.A.</t>
  </si>
  <si>
    <t>4483</t>
  </si>
  <si>
    <t>EST.1 - MAITENCILLO 220KV C1</t>
  </si>
  <si>
    <t>Mantenimiento preventivo</t>
  </si>
  <si>
    <t>Desconexión de Línea 220 kV IberAtacama - Maitencillo a solicitud Parque Eólico Atacama SpA por faenas de Mantenimiento preventivo anual equipos primarios asociados a paño J2 en S/E IberAtacama, adicionalmente y sujeto a desconexión solicitada por Parque Eólico Atacama SpA de parte de STN se realizaran faenas sobre LAT 220 kV Iberatacama - Maitencillo C1 correspondiente a: Cambio de aislación en estructuras 103,115,118-2, 143 e Instalación de cable CU desde malla a tierra a estructura (solo en estructura 115).</t>
  </si>
  <si>
    <t>Riesgo controlado y bajo. trabajos en instalaciones desconectadas.</t>
  </si>
  <si>
    <t>Trabajos en SE Iberatacama y LAT 220 kV Iberatacama - Maitencillo C1. (SODI 6496 registro interno STS)</t>
  </si>
  <si>
    <t>PARQUE EÓLICO ATACAMA SPA [EN_REVISION]</t>
  </si>
  <si>
    <t>Mantenimiento preventivo anual equipos primarios asociados a paño J2 en S/E IberAtacama. Condiciones requeridas: Abierto y bloqueado 52J1, 89J1-1, 89J1-2. Cerrado y bloqueado 89JT1-1T en S/E IberAtacama. Abierto y bloqueado 52J16, 89J16-1, 89J16-2 en S/E Maitencillo. Cerrado y bloqueado 89J16-TR en S/E Maitencillo.</t>
  </si>
  <si>
    <t>El riesgo del trabajo es bajo ya que se ejecuta con instalaciones desenergizadas.</t>
  </si>
  <si>
    <t>FRONTERA - MARIA ELENA 220KV</t>
  </si>
  <si>
    <t>3225</t>
  </si>
  <si>
    <t>FRONTERA - MARIA ELENA C1 220KV</t>
  </si>
  <si>
    <t>A solicitud de SAESA (SODI 158 y 162), Trabajos asociados a Proyecto NUP 3287, S/E María Elena: realizar "Pruebas funcionales a los equipos TCJ3-1" y "Vinculación de control TCJ3-1 y TCJ3- 2", paño J3 desenergizado, 89J3-1 y 89J3-2 Desvinculados de AT.</t>
  </si>
  <si>
    <t>Instalaciones en riesgo: L 220kV María Elena - Frontera C1
Temporalidad de los riesgos: Al termino del trabajo.
Nivel de riesgo: Bajo</t>
  </si>
  <si>
    <t>Restricciones:
L 220kV María Elena - Frontera C1, Indisponible.
Bloqueos del jefe de faena:
No hay.</t>
  </si>
  <si>
    <t>CENTRAL CABO LEONES II – IBERATACAMA 220KV</t>
  </si>
  <si>
    <t>4484
4507</t>
  </si>
  <si>
    <t>EST.10 – IBERATACAMA 220KV C1
CENTRAL CABO LEONES II – EST.10 220KV C1</t>
  </si>
  <si>
    <t>Mantenimiento preventivo anual equipos primarios asociados a paño J1 en S/E IberAtacama. Condiciones requeridas: Abierto y bloqueado 52J1, 89J1-1, 89J1-2 en S/E IberAtacama. Cerrado y bloqueado 89J1-1T en S/E IberAtacama. Abierto y bloqueado 52J1, 89J1-1, 89J1-2 en S/E Cabo Leones II. Cerrado y bloqueado 89J1-1T en S/E Cabo Leones II.</t>
  </si>
  <si>
    <t>ELETRANS III S.A.</t>
  </si>
  <si>
    <t>NUEVA PAN DE AZUCAR - PUNTA COLORADA 220KV</t>
  </si>
  <si>
    <t>4461
4462
4463</t>
  </si>
  <si>
    <t>PUNTA COLORADA - EST.6A 220KV C1
EST.6A - EST.232 220KV C1
EST.232 - NUEVA PAN DE AZUCAR 220KV C1</t>
  </si>
  <si>
    <t>Se realizarán actividades de reemplazo de pararrayos en fase 1 del paño J16 en S/E Punta Colorada, se requiere la desconexión de la LT 220 kV Nueva Pan de Azucar-Punta Colorada Cto N°1, asociado al Informe de limitaciones 2024000403</t>
  </si>
  <si>
    <t>Riesgo bajo, controlado y programado.</t>
  </si>
  <si>
    <t>Requiere orden de no reconexion para la LT 220 kV Nueva Pan de Azucar- Punta Colorada cto N°2</t>
  </si>
  <si>
    <t>COMPAÑÍA CONTRACTUAL MINERA CANDELARIA</t>
  </si>
  <si>
    <t>CARDONES - MINERA LA CANDELARIA 220KV</t>
  </si>
  <si>
    <t>18</t>
  </si>
  <si>
    <t>CARDONES - MINERA LA CANDELARIA 220KV C1</t>
  </si>
  <si>
    <t>mantenimiento preventivo equipos primarios: Desconectadores, Interruptores. pruebas transformadores de medida TTCC-TTPP paño J2-J1</t>
  </si>
  <si>
    <t>Bajo, se realizará mantenimiento a equipos primarios con instalación desenergizada paños J2-J1</t>
  </si>
  <si>
    <t>Actividades:
mantenimiento preventivo a equipos de paño J2-J1
Restricciones:
No hay
Consumo:
se realizará el retiro de 100 MW del sistema durante 15 horas
Instalaciones:
L 220kV Cardones-La Candelaria, C1
Nivel de Riesgo:
Bajo
Bloqueos del jefe de faena:
Subestación Cardones-Candelaria, INSTALACION DE TIERRAS DE BLOQUEO EN ESTRUCTURA N°2 y 40 VERIFICANDO AUSENCIA DE TENSIÓN ANTES DE INICIAR TRABAJOS.
RETIRAR TIERRAS DE BLOQUEO AL FINALIZAR TRABAJOS.</t>
  </si>
  <si>
    <t>Subestacion</t>
  </si>
  <si>
    <t>ARCADIA GENERACIÓN SOLAR S.A.</t>
  </si>
  <si>
    <t>S/E PURI</t>
  </si>
  <si>
    <t>tendido_cable</t>
  </si>
  <si>
    <t>otros: tendido_cable</t>
  </si>
  <si>
    <t>Reparación de filtración de transformador principal</t>
  </si>
  <si>
    <t>El riesgo es bajo, ya que se tomarán todas las medidas de mitigación correspondientes.</t>
  </si>
  <si>
    <t>Desconexión de la línea 220 kV Hades - Puri.
Maniobras sobre interruptores y desconectadores de la S/E Hades y S/E Puri, de acuerdo a GGMM.</t>
  </si>
  <si>
    <t>S/E HADES</t>
  </si>
  <si>
    <t>CHILQUINTA TRANSMISIÓN S.A.</t>
  </si>
  <si>
    <t>S/E AGUA SANTA</t>
  </si>
  <si>
    <t>439</t>
  </si>
  <si>
    <t>AGUA SANTA 220/115/60 kV 300 MVA 2</t>
  </si>
  <si>
    <t>Se requiere la desconexión del ATR N°2 para realizar pruebas de nivel 2 y 3 de la protección diferencial del paño JT2 sistema 1 y 2.</t>
  </si>
  <si>
    <t>Riesgo bajo programado y controlado.</t>
  </si>
  <si>
    <t>Los trabajos comenzarán una vez que se haya normalizado el ATR N°1. Cómo medida de seguridad se requiere pasar a local los IEDs relacionados a la remota C Gateway Axon.</t>
  </si>
  <si>
    <t>ALFA TRANSMISORA DE ENERGÍA S.A.</t>
  </si>
  <si>
    <t>S/E LOS MAQUIS</t>
  </si>
  <si>
    <t>26103</t>
  </si>
  <si>
    <t>PA S/E LOS MAQUIS J6</t>
  </si>
  <si>
    <t>Se realizarán pruebas de comando, estados y alarmas desde nuevo SCADA sobre paño J6 en S/E Los Maquis, debido a trabajos asociados Proyecto CAPEX "Integración SCADA Los Maquis"</t>
  </si>
  <si>
    <t>Apertura indeseada de paños en operación en S/E Los Maquis, que se mitiga pasando los paños en operación a modo local</t>
  </si>
  <si>
    <t>Se mantiene en servicio LT 220 kV Los Maquis - Quilapilun. Trabajos no afectan a paños en 110 kV, ni J3 y J4 de S/E Los Maquis</t>
  </si>
  <si>
    <t>CGE TRANSMISIÓN S.A.</t>
  </si>
  <si>
    <t>S/E LAS COMPAÑIAS</t>
  </si>
  <si>
    <t>981</t>
  </si>
  <si>
    <t>S/E LAS COMPAÑIAS H2</t>
  </si>
  <si>
    <t>Se requiere desconexión del paño H2, para realizar  la implementación de los comandos remotos de scada, de apertura y cierre del interruptor 52H2 en S/E Las Compañías, con el objetivo  que el Centro de Operaciones Transmisión (COT) realice la operación  de este equipo. Debido a término de contrato de operación con la empresa TRANSELEC.</t>
  </si>
  <si>
    <t>Bajo riesgo durante todo el trabajo, faena planificada y controlada en terreno. no existe riesgo sobre ningún equipo</t>
  </si>
  <si>
    <t>Habrá pérdida de comunicación intermitente inferiores a 3 minutos en S/E Las Compañías  y Centro de Control Coquimbo.
S/E Las Compañías quedará energizada desde 52H2 S/E Pan de Azúcar e Incahuasi quedará energizada del 52H1 S/E Maitencillo.</t>
  </si>
  <si>
    <t>ELETRANS II S.A.</t>
  </si>
  <si>
    <t>S/E SECCIONADORA ALTO MELIPILLA</t>
  </si>
  <si>
    <t>3269
3270
3271</t>
  </si>
  <si>
    <t>BA S/E SECCIONADORA ALTO MELIPILLA 220KV BP1
BA S/E SECCIONADORA ALTO MELIPILLA 220KV BP2
BA S/E SECCIONADORA ALTO MELIPILLA 220KV BT</t>
  </si>
  <si>
    <t>A solicitud de Celeo se requiere disponible la barra de transferencia de 220 kV y la barra N°1 y N°2 de forma alternada para realizar pruebas de transferencia de los paños J9 y J10 en vacío.</t>
  </si>
  <si>
    <t>Riesgo acorde a actividades de Celeo por pruebas de energización y transferencia en vacío de los paños J9 y J10.</t>
  </si>
  <si>
    <t>Trabajos consideran el paño JR para realizar pruebas.
Acorde a proyecto NUP 1074 etapa 3 LT Seccionadora Alto Melipilla - Las Dichas.
Coordina con: 2025005882</t>
  </si>
  <si>
    <t>S/E CERRO NAVIA (TRANSELEC)</t>
  </si>
  <si>
    <t>2387</t>
  </si>
  <si>
    <t>PA S/E CERRO NAVIA JR</t>
  </si>
  <si>
    <t>S/E Cerro Navia: Pruebas de TRIP paño JR sobre controladores nuevos paño JT8 y JT9 Obra Metro L7. NUP 2491</t>
  </si>
  <si>
    <t>Actividades: S/E Cerro Navia: Pruebas de disparo NIT de paño JT8 y JT9 con paño JR. NUP 2491
Restricciones: Instalación indisponible.
Instalaciones en Riesgo: Paño Acoplador JR01-C. Navia
Temporalidad de los Riesgos: Al término de los trabajos
Nivel de Riesgo: Bajo
Bloqueos del jefe de faena: Subestación C. Navia, Delimitará las zonas de trabajo.</t>
  </si>
  <si>
    <t>COMPAÑÍA MINERA TECK QUEBRADA BLANCA S.A.</t>
  </si>
  <si>
    <t>S/E PUQUIOS</t>
  </si>
  <si>
    <t>3261</t>
  </si>
  <si>
    <t>T2D S/E PUQUIOS JT4</t>
  </si>
  <si>
    <t>S/E Puquios: MPB. Revisión de cableado de control. pruebas de control.</t>
  </si>
  <si>
    <t>Instalación con riesgo: Transformador 4 de Puquios. Temporalidad de los riesgos:  Al termino de los trabajos. Nivel de riesgo: Bajo.</t>
  </si>
  <si>
    <t>Restricciones: Transformador N°4, Paño JT4 y ET4 de S/E Puquios, indisponibles.</t>
  </si>
  <si>
    <t>TRANSMISORA PARINAS S.A.</t>
  </si>
  <si>
    <t>S/E PARINAS</t>
  </si>
  <si>
    <t>521</t>
  </si>
  <si>
    <t>PARINAS 525/230/66 kV 250 MVA 1 + UR</t>
  </si>
  <si>
    <t>S/E Jadresic: Se realizará lavado de aislación a las cadenas aéreas ubicadas en el patio del banco ATR1.</t>
  </si>
  <si>
    <t>Restricciones:
B. Monofásico 01, 500/220/66 kV-Parinas, indisponible.
Instalaciones en Riesgo:
SS.GG. SE Parinas o B. Monofásico 01, 500/220/66 kV-Parinas.
Temporalidad de los Riesgos:
Durante los trabajos.
Nivel de Riesgo:
Bajo.
Bloqueos del jefe de faena:
Subestación Parinas, Delimitar la zona de trabajo Solo personal autorizado, utiliza EPP adecuados para el trabajo.</t>
  </si>
  <si>
    <t>PARQUE EÓLICO ANTOFAGASTA SPA [EN_REVISION]</t>
  </si>
  <si>
    <t>35354</t>
  </si>
  <si>
    <t>PA S/E PARINAS K6 [EN_REVISION]</t>
  </si>
  <si>
    <t>Cambio de ajustes y verificación de protección 87L, PS1-87L, PS2 y 50BF asociadas al paño K6 S/E Parinas, ajuste según ECAP 24015-01-ES-IT-004 Rev.1. Condiciones requeridas solicitadas a Transelec: Abierto y a disposición 52K5, 89K5-1, 89K5-2 en S/E Parinas. Paño K5, Bloqueo de protección 50BF GE F60. Condiciones requeridas: Abierto y a disposición 52K6, 89K6-1, 89K6-2 en S/E Parinas. Abierto y bloqueado 89K6-3 en S/E Parinas. Cerrado y bloqueado 89K6-3T en S/E Parinas.</t>
  </si>
  <si>
    <t>Instalaciones asociadas a paño K6 S/E Parinas y LT 500 kV Ibertaltal - Parinas se encuentran desconectadas hasta la puesta en servicio.</t>
  </si>
  <si>
    <t>S/E PUNTA COLORADA</t>
  </si>
  <si>
    <t>28218</t>
  </si>
  <si>
    <t>S/E PUNTA COLORADA J17</t>
  </si>
  <si>
    <t>A solicitud de Chilquinta por Actividades de reemplazo de pararrayo en fase 1 del paño J16 de la LT 220 kV Nva.Pan de Azucar-Punta Colorada cto N°1 en SE Punta Colorada.</t>
  </si>
  <si>
    <t>A solicitud de Chilquinta según SODI 10166391-1 y 10166391-2 por Actividades de reemplazo de pararrayo en fase 1 del paño J16 de la LT 220 kV Nva.Pan de Azucar-Punta Colorada cto N°1 en SE Punta Colorada.
Restricción:
No hay.
Instalación con riesgo.
Paño Cent. Diag. DJ17-P. Colorada .
Temporalidad del riesgo:
Durante el trabajo.</t>
  </si>
  <si>
    <t>S/E MAITENCILLO</t>
  </si>
  <si>
    <t>2591</t>
  </si>
  <si>
    <t>S/E MAITENCILLO H5</t>
  </si>
  <si>
    <t>Desmontaje y montaje de equipos primarios en paño 52H5 en S/E Maitencillo.</t>
  </si>
  <si>
    <t>Actividades:
SS/EE Maitencillo: PROYECTO ID 1005937: NUP:4769 Obra Capex Reemplazo Interruptor 52H5: 1. Montaje de Interruptor 52H5 y Estructuras Metálicas con camión pluma. NOTA 1: El paño H5 se encontrará transferido.,NOTA 1: Antes de ingreso del camión al patio de 110KV se hará acceso de camión con caminería de madera sobre la piedra picada, además se reforzará las trincheras con estructura metálica entre los paños H5 y H4 del patio 110 KV.,Nota 2: Tanto en ingreso, maniobras y egreso del camión pluma estará monitoreado por topógrafo para verificación de acercamiento a punto energizado. Nota 3: Se colocará planchas de madera sobre gravilla para evitar hundimiento al ingreso de camión pluma en patio de 110Kv.
Restricciones:
Subestación Maitencillo, 52HS con bloqueo a la reconexión inmovilizado.
Subestación Maitencillo, 	52H3 con bloqueo a la reconexión inmovilizado.
Subestación Maitencillo, 52H6 con bloqueo a la reconexión inmovilizado.
Subestación Maitencillo, 52HR con bloqueo a la reconexión inmovilizado.
Subestación Maitencillo, 52HT1 con bloqueo a la reconexión inmovilizado.
Subestación Maitencillo, 	52H4 con bloqueo a la reconexión inmovilizado.
Subestación Maitencillo, 52H2 con bloqueo a la reconexión inmovilizado.
Subestación Maitencillo, 	52H7 con bloqueo a la reconexión inmovilizado.
Subestación Maitencillo, 52HT2 con bloqueo a la reconexión inmovilizado.
Subestación Maitencillo, 	52H1 con bloqueo a la reconexión inmovilizado.
Subestación Castilla, 52E1 con bloqueo a la reconexión inmovilizado.
Subestación P. de Toro, 	52HL1 con bloqueo a la reconexión inmovilizado.
Subestación Cardones, 52H2 con bloqueo a la reconexión inmovilizado.
Subestación Castilla, 52E2 con bloqueo a la reconexión inmovilizado.
Subestación Vallenar, 52HT1 con bloqueo a la reconexión inmovilizado.
Tap Off El Edén, 52H1 con bloqueo a la reconexión inmovilizado.
Instalaciones en Riesgo:
Barra 110 kV, Sección 1-Maitencillo o Barra 110 kV, Sección 2-Maitencillo o L 110kV Maitencillo-Cardones, C1 o L 110kV Maitencillo-Vallenar, C1.
Temporalidad de los Riesgos:
Al inicio, Al término, Durante de los trabajos.
Nivel de Riesgo:
Medio.
Bloqueos del jefe de faena:
Subestación Maitencillo, Delimitacion zona de trabajo con conos y cadenas plasticas Delimitar la Zona de Trabajo, A disposición del Jefe de Faena. Previa autorizacion de ITO.
Subestación Maitencillo, Verificacion de Ausencia de Tension. Previa autorizacion de ITO Inspección ITO.
Subestación Maitencillo, Instalacion de tierras provisionales en 89H5-1 y 89H5-2 Lado Interruptor 52H5 Previa verificación de ausencia de tensión Previa autorizacion de ITO.
Subestación Maitencillo, Instalacion de refuerzos Metalicos en Trincheras para transito de camion Pluma Previa autorizacion de ITO Inspección ITO.</t>
  </si>
  <si>
    <t>S/E IBERATACAMA</t>
  </si>
  <si>
    <t>31944
31945
31946
31947
31948
31949
31950
31951
31952
31953
31954
31955
31956
31957
31958
32207</t>
  </si>
  <si>
    <t>S/E IBERATACAMA J1
S/E IBERATACAMA J2
S/E IBERATACAMA JT1
S/E IBERATACAMA FT11
S/E IBERATACAMA FT12
S/E IBERATACAMA FCE1
S/E IBERATACAMA F1
S/E IBERATACAMA F2
S/E IBERATACAMA F3
S/E IBERATACAMA F4
S/E IBERATACAMA F5
S/E IBERATACAMA F6
S/E IBERATACAMA F7
S/E IBERATACAMA F8
S/E IBERATACAMA F9
S/E IBERATACAMA FSA1</t>
  </si>
  <si>
    <t>Cambio de aislación en estructuras 103, 115, 118-2, 143 LT 220 kV Iberatacama - Maitencillo. Instalación de cable CU desde malla a tierra en estructura 115. Trabajos realizados por Saesa. Condiciones requeridas: Abierto y bloqueado 52J2, 89J-1 y 89J2-2 en S/E Iberatacama. Cerrado y bloqueado 89J2-1T en S/E iberatacama. abierto 52J1, 89J1-1, 89J1-2, 52JT1, 52FT11, 52FT12 y celdas de media tensión en S/E Iberatacama.</t>
  </si>
  <si>
    <t>•empresa_nombre: PARQUE EÓLICO ATACAMA SPA, •empresa_numero: 98, •id_propietario: 2113, •created: 2022-04-14T03:01:15.344000, •id_empresa: 2113, •pano_nombre: S/E IBERATACAMA FT11, •modified: 2023-11-21T13:16:45.881000, •id_pano: 31947, •id_subestacion: 2378, •pano_nemo_tecnico: PA004G0098SE001G0098, •empresa_nemo_tecnico: G0098, •subestacion_nemo_tecnico: SE001G0098, •es_critica: False, •id_centro_control: 33, •pano_numero: 4, •centro_control_nombre: ENORCHILE S.A., •subesatcion_nombre: S/E IBERATACAMA, •id: 31947, •pano_descripcion: , •name: S/E IBERATACAMA FT11</t>
  </si>
  <si>
    <t>•empresa_nombre: PARQUE EÓLICO ATACAMA SPA, •empresa_numero: 98, •id_propietario: 2113, •created: 2022-04-14T03:01:15.345000, •id_empresa: 2113, •pano_nombre: S/E IBERATACAMA FT12, •modified: 2023-11-21T13:16:45.883000, •id_pano: 31948, •id_subestacion: 2378, •pano_nemo_tecnico: PA005G0098SE001G0098, •empresa_nemo_tecnico: G0098, •subestacion_nemo_tecnico: SE001G0098, •es_critica: False, •id_centro_control: 33, •pano_numero: 5, •centro_control_nombre: ENORCHILE S.A., •subesatcion_nombre: S/E IBERATACAMA, •id: 31948, •pano_descripcion: , •name: S/E IBERATACAMA FT12</t>
  </si>
  <si>
    <t>•empresa_nombre: PARQUE EÓLICO ATACAMA SPA, •empresa_numero: 98, •id_propietario: 2113, •created: 2022-04-14T03:01:15.346000, •id_empresa: 2113, •pano_nombre: S/E IBERATACAMA FCE1, •modified: 2023-11-21T13:16:45.884000, •id_pano: 31949, •id_subestacion: 2378, •pano_nemo_tecnico: PA006G0098SE001G0098, •empresa_nemo_tecnico: G0098, •subestacion_nemo_tecnico: SE001G0098, •es_critica: False, •id_centro_control: 33, •pano_numero: 6, •centro_control_nombre: ENORCHILE S.A., •subesatcion_nombre: S/E IBERATACAMA, •id: 31949, •pano_descripcion: , •name: S/E IBERATACAMA FCE1</t>
  </si>
  <si>
    <t>•empresa_nombre: PARQUE EÓLICO ATACAMA SPA, •empresa_numero: 98, •id_propietario: 2113, •created: 2022-04-14T03:01:15.348000, •id_empresa: 2113, •pano_nombre: S/E IBERATACAMA F1, •modified: 2023-11-21T13:16:45.886000, •id_pano: 31950, •id_subestacion: 2378, •pano_nemo_tecnico: PA007G0098SE001G0098, •empresa_nemo_tecnico: G0098, •subestacion_nemo_tecnico: SE001G0098, •es_critica: False, •id_centro_control: 33, •pano_numero: 7, •centro_control_nombre: ENORCHILE S.A., •subesatcion_nombre: S/E IBERATACAMA, •id: 31950, •pano_descripcion: , •name: S/E IBERATACAMA F1</t>
  </si>
  <si>
    <t>•empresa_nombre: PARQUE EÓLICO ATACAMA SPA, •empresa_numero: 98, •id_propietario: 2113, •created: 2022-04-14T03:01:15.349000, •id_empresa: 2113, •pano_nombre: S/E IBERATACAMA F2, •modified: 2023-11-21T13:16:45.888000, •id_pano: 31951, •id_subestacion: 2378, •pano_nemo_tecnico: PA008G0098SE001G0098, •empresa_nemo_tecnico: G0098, •subestacion_nemo_tecnico: SE001G0098, •es_critica: False, •id_centro_control: 33, •pano_numero: 8, •centro_control_nombre: ENORCHILE S.A., •subesatcion_nombre: S/E IBERATACAMA, •id: 31951, •pano_descripcion: , •name: S/E IBERATACAMA F2</t>
  </si>
  <si>
    <t>•empresa_nombre: PARQUE EÓLICO ATACAMA SPA, •empresa_numero: 98, •id_propietario: 2113, •created: 2022-04-14T03:01:15.350000, •id_empresa: 2113, •pano_nombre: S/E IBERATACAMA F3, •modified: 2023-11-21T13:16:45.889000, •id_pano: 31952, •id_subestacion: 2378, •pano_nemo_tecnico: PA009G0098SE001G0098, •empresa_nemo_tecnico: G0098, •subestacion_nemo_tecnico: SE001G0098, •es_critica: False, •id_centro_control: 33, •pano_numero: 9, •centro_control_nombre: ENORCHILE S.A., •subesatcion_nombre: S/E IBERATACAMA, •id: 31952, •pano_descripcion: , •name: S/E IBERATACAMA F3</t>
  </si>
  <si>
    <t>•empresa_nombre: PARQUE EÓLICO ATACAMA SPA, •empresa_numero: 98, •id_propietario: 2113, •created: 2022-04-14T03:01:15.352000, •id_empresa: 2113, •pano_nombre: S/E IBERATACAMA F4, •modified: 2023-11-21T13:16:45.891000, •id_pano: 31953, •id_subestacion: 2378, •pano_nemo_tecnico: PA010G0098SE001G0098, •empresa_nemo_tecnico: G0098, •subestacion_nemo_tecnico: SE001G0098, •es_critica: False, •id_centro_control: 33, •pano_numero: 10, •centro_control_nombre: ENORCHILE S.A., •subesatcion_nombre: S/E IBERATACAMA, •id: 31953, •pano_descripcion: , •name: S/E IBERATACAMA F4</t>
  </si>
  <si>
    <t>•empresa_nombre: PARQUE EÓLICO ATACAMA SPA, •empresa_numero: 98, •id_propietario: 2113, •created: 2022-04-14T03:01:15.353000, •id_empresa: 2113, •pano_nombre: S/E IBERATACAMA F5, •modified: 2023-11-21T13:16:45.893000, •id_pano: 31954, •id_subestacion: 2378, •pano_nemo_tecnico: PA011G0098SE001G0098, •empresa_nemo_tecnico: G0098, •subestacion_nemo_tecnico: SE001G0098, •es_critica: False, •id_centro_control: 33, •pano_numero: 11, •centro_control_nombre: ENORCHILE S.A., •subesatcion_nombre: S/E IBERATACAMA, •id: 31954, •pano_descripcion: , •name: S/E IBERATACAMA F5</t>
  </si>
  <si>
    <t>•empresa_nombre: PARQUE EÓLICO ATACAMA SPA, •empresa_numero: 98, •id_propietario: 2113, •created: 2022-04-14T03:01:15.354000, •id_empresa: 2113, •pano_nombre: S/E IBERATACAMA F6, •modified: 2023-11-21T13:16:45.894000, •id_pano: 31955, •id_subestacion: 2378, •pano_nemo_tecnico: PA012G0098SE001G0098, •empresa_nemo_tecnico: G0098, •subestacion_nemo_tecnico: SE001G0098, •es_critica: False, •id_centro_control: 33, •pano_numero: 12, •centro_control_nombre: ENORCHILE S.A., •subesatcion_nombre: S/E IBERATACAMA, •id: 31955, •pano_descripcion: , •name: S/E IBERATACAMA F6</t>
  </si>
  <si>
    <t>•empresa_nombre: PARQUE EÓLICO ATACAMA SPA, •empresa_numero: 98, •id_propietario: 2113, •created: 2022-04-14T03:01:15.356000, •id_empresa: 2113, •pano_nombre: S/E IBERATACAMA F7, •modified: 2023-11-21T13:16:45.896000, •id_pano: 31956, •id_subestacion: 2378, •pano_nemo_tecnico: PA013G0098SE001G0098, •empresa_nemo_tecnico: G0098, •subestacion_nemo_tecnico: SE001G0098, •es_critica: False, •id_centro_control: 33, •pano_numero: 13, •centro_control_nombre: ENORCHILE S.A., •subesatcion_nombre: S/E IBERATACAMA, •id: 31956, •pano_descripcion: , •name: S/E IBERATACAMA F7</t>
  </si>
  <si>
    <t>•empresa_nombre: PARQUE EÓLICO ATACAMA SPA, •empresa_numero: 98, •id_propietario: 2113, •created: 2022-04-14T03:01:15.357000, •id_empresa: 2113, •pano_nombre: S/E IBERATACAMA F8, •modified: 2023-11-21T13:16:45.898000, •id_pano: 31957, •id_subestacion: 2378, •pano_nemo_tecnico: PA014G0098SE001G0098, •empresa_nemo_tecnico: G0098, •subestacion_nemo_tecnico: SE001G0098, •es_critica: False, •id_centro_control: 33, •pano_numero: 14, •centro_control_nombre: ENORCHILE S.A., •subesatcion_nombre: S/E IBERATACAMA, •id: 31957, •pano_descripcion: , •name: S/E IBERATACAMA F8</t>
  </si>
  <si>
    <t>•empresa_nombre: PARQUE EÓLICO ATACAMA SPA, •empresa_numero: 98, •id_propietario: 2113, •created: 2022-04-14T03:01:15.358000, •id_empresa: 2113, •pano_nombre: S/E IBERATACAMA F9, •modified: 2023-11-21T13:16:45.899000, •id_pano: 31958, •id_subestacion: 2378, •pano_nemo_tecnico: PA015G0098SE001G0098, •empresa_nemo_tecnico: G0098, •subestacion_nemo_tecnico: SE001G0098, •es_critica: False, •id_centro_control: 33, •pano_numero: 15, •centro_control_nombre: ENORCHILE S.A., •subesatcion_nombre: S/E IBERATACAMA, •id: 31958, •pano_descripcion: , •name: S/E IBERATACAMA F9</t>
  </si>
  <si>
    <t>•empresa_nombre: PARQUE EÓLICO ATACAMA SPA, •empresa_numero: 98, •id_propietario: 2113, •created: 2022-08-02T03:01:07.623000, •id_empresa: 2113, •pano_nombre: S/E IBERATACAMA FSA1, •modified: 2023-11-21T13:16:46.209000, •id_pano: 32207, •id_subestacion: 2378, •pano_nemo_tecnico: PA016G0098SE001G0098, •empresa_nemo_tecnico: G0098, •subestacion_nemo_tecnico: SE001G0098, •es_critica: False, •id_centro_control: 33, •pano_numero: 16, •centro_control_nombre: ENORCHILE S.A., •subesatcion_nombre: S/E IBERATACAMA, •id: 32207, •pano_descripcion: , •name: S/E IBERATACAMA FSA1</t>
  </si>
  <si>
    <t>TRANSMISORA ELÉCTRICA DE QUILLOTA S.A.</t>
  </si>
  <si>
    <t>S/E SAN LUIS</t>
  </si>
  <si>
    <t>12200
12566</t>
  </si>
  <si>
    <t>S/E SAN LUIS J8
S/E SAN LUIS J5-8</t>
  </si>
  <si>
    <t>A solicitud de Enel se requiere la desconexión de paño J8 y J5-8 en S/E San Luis por trabajos sobre transformador TV1 CSI1 por sensor de nivel de Transformador Auxiliar TV en San Isidro I</t>
  </si>
  <si>
    <t>Riesgos declarados por empresa ENEL</t>
  </si>
  <si>
    <t>No se tiene comentarios adicionales</t>
  </si>
  <si>
    <t>32053</t>
  </si>
  <si>
    <t>PA S/E PARINAS K5</t>
  </si>
  <si>
    <t>A solicitud de CC Enor Chile representante de Repsol ( Sodi 6541) Cambio de ajustes y verificación de protección 87L, PS1-87L, PS2 y 50BF asociadas al paño K6 S/E Parinas, ajuste según ECAP 24015-01-ES-IT-004 Rev.1.</t>
  </si>
  <si>
    <t>Instalaciones en Riesgo:  Paño K5 S/E Parinas. Temporalidad de los Riesgos: Durante de los trabajos Nivel de Riesgo: Bajo</t>
  </si>
  <si>
    <t>Actividad:
A solicitud de CC Enor Chile representante de Repsol ( Sodi 6541) Cambio de ajustes y verificación de protección 87L, PS1-87L, PS2 y 50BF asociadas al paño K6 S/E Parinas, ajuste según ECAP 24015-01-ES-IT-004 Rev.1.
Restricciones: 
S/E Parinas: paño K5. Indisponible durante la intervención.
Bloqueos de jefe de faena: 
S/E Parinas: Bloqueo de protección 50BF GE F60 paño K5.</t>
  </si>
  <si>
    <t>AR TCHAMMA SPA</t>
  </si>
  <si>
    <t>S/E TCHAMMA</t>
  </si>
  <si>
    <t>29464
29467</t>
  </si>
  <si>
    <t>S/E TCHAMMA F5
S/E TCHAMMA F7</t>
  </si>
  <si>
    <t>Inspección anual de celdas de media tensión ubicadas en turbina,  se requerirá la desconexión de un circuito a la vez. Condiciones requeridas de forma alternada: Abierto 52F5-52F7, 89F5-89F7 Cerrado 89F5-T; 89F7-T.</t>
  </si>
  <si>
    <t>El riesgo del trabajo es bajo debido a que se realizará con las instalaciones desenergizadas.</t>
  </si>
  <si>
    <t>Inspección anual de celdas de media tensión ubicadas en turbina, se requerirá la desconexión de un circuito a la vez. Condiciones requeridas de forma alternada: Abierto 52F5-52F7, 89F5-89F7 Cerrado 89F5-T; 89F7-T.</t>
  </si>
  <si>
    <t>ENEL GENERACIÓN CHILE S.A.</t>
  </si>
  <si>
    <t>S/E CENTRAL SAN ISIDRO I</t>
  </si>
  <si>
    <t>294</t>
  </si>
  <si>
    <t>S/E CENTRAL SAN ISIDRO I TV1</t>
  </si>
  <si>
    <t>Desconexión Paño J8 solicitado a CELEO por trabajos de Sensor de nivel de aceite en Transformador auxiliar TV1</t>
  </si>
  <si>
    <t>Riesgo bajo para el sistema</t>
  </si>
  <si>
    <t>Sin comentarios adicionales</t>
  </si>
  <si>
    <t>S/E TARAPACA</t>
  </si>
  <si>
    <t>23158</t>
  </si>
  <si>
    <t>S/E TARAPACA JT1</t>
  </si>
  <si>
    <t>SE Tarapacá 220kV Paño J5: NUP 2652 Protocolización de protecciones de línea y pruebas End to End con protecciones del extremo SE Puerto CMDIC para entrada en servicio de línea Tarapacá - Puerto CMDIC C1. ECAP N° 800-C20S0074-STE10-5725-47-CS-1002 N° 2302</t>
  </si>
  <si>
    <t>Actividades:
SE Tarapacá 220kV Paño J5: NUP 2652 Protocolización de protecciones de línea y pruebas End to End con protecciones del extremo SE Puerto CMDIC para entrada en servicio de línea Tarapacá - Puerto CMDIC C1. ECAP N° 800-C20S0074-STE10-5725-47-CS-1002 N° 23026_OT02-04-EE-ES-1002
Restricciones:
No hay
Instalaciones en Riesgo:
Paño Transformación JT01-Tarapacá
Temporalidad de los Riesgos:
Durante de los trabajos
Nivel de Riesgo:
Bajo
Bloqueos del jefe de faena:
Tarapacá, Protección de línea S1 y S2 Paño J5 (Ex Paño JT1) Disparos bloqueados según minuta de bloqueo De manera alternada en el momento de las inyecciones.</t>
  </si>
  <si>
    <t>IBEREÓLICA CABO LEONES II S.A.</t>
  </si>
  <si>
    <t>S/E CABO LEONES II</t>
  </si>
  <si>
    <t>28681
28682
28684
28685
28686
28687
28688
28689
28690
28691
28692
28693
28694
28695
28696
28697
28698
28699
28700
28701
28702
28703
28704
28706
28683
28705</t>
  </si>
  <si>
    <t>S/E CENTRAL CABO LEONES II JL1
S/E CENTRAL CABO LEONES II JT1
S/E CENTRAL CABO LEONES II ET1
S/E CENTRAL CABO LEONES II ET2
S/E CENTRAL CABO LEONES II EBC1
S/E CENTRAL CABO LEONES II EBC2
S/E CENTRAL CABO LEONES II EBC3
S/E CENTRAL CABO LEONES II EBC4
S/E CENTRAL CABO LEONES II E1
S/E CENTRAL CABO LEONES II E2
S/E CENTRAL CABO LEONES II E3
S/E CENTRAL CABO LEONES II E4
S/E CENTRAL CABO LEONES II E5
S/E CENTRAL CABO LEONES II E6
S/E CENTRAL CABO LEONES II E7
S/E CENTRAL CABO LEONES II E8
S/E CENTRAL CABO LEONES II E9
S/E CENTRAL CABO LEONES II E10
S/E CENTRAL CABO LEONES II E11
S/E CENTRAL CABO LEONES II E12
S/E CENTRAL CABO LEONES II ECR
S/E CENTRAL CABO LEONES II EB2
S/E CENTRAL CABO LEONES II EB1
S/E CENTRAL CABO LEONES II ESA1
S/E CENTRAL CABO LEONES II JT2
S/E CENTRAL CABO LEONES II JB1</t>
  </si>
  <si>
    <t>Cambio de aislación en estructuras 103, 115, 118-2, 143 LT 220 kV Iberatacama - Maitencillo. Instalación de cable CU desde malla a tierra en estructura 115. Trabajos realizados por Saesa. Condiciones requeridas: Abierto 52J1, 52JT1, 52JT2 y celdas de media tensión en S/E Cabo Leones II.</t>
  </si>
  <si>
    <t>•empresa_nombre: IBEREÓLICA CABO LEONES II S.A., •empresa_numero: 555, •id_propietario: 1750, •created: 2019-10-05T03:02:12.866000, •id_empresa: 1750, •pano_nombre: S/E CENTRAL CABO LEONES II ET2, •modified: 2023-11-21T13:16:40.488000, •id_pano: 28685, •id_subestacion: 2228, •pano_nemo_tecnico: PA005G0555SE001G0555, •empresa_nemo_tecnico: G0555, •subestacion_nemo_tecnico: SE001G0555, •es_critica: False, •id_centro_control: 33, •pano_numero: 5, •centro_control_nombre: ENORCHILE S.A., •subesatcion_nombre: S/E CABO LEONES II, •id: 28685, •pano_descripcion: , •name: S/E CENTRAL CABO LEONES II ET2</t>
  </si>
  <si>
    <t>•empresa_nombre: IBEREÓLICA CABO LEONES II S.A., •empresa_numero: 555, •id_propietario: 1750, •created: 2019-10-05T03:02:12.868000, •id_empresa: 1750, •pano_nombre: S/E CENTRAL CABO LEONES II EBC1, •modified: 2023-11-21T13:16:40.490000, •id_pano: 28686, •id_subestacion: 2228, •pano_nemo_tecnico: PA006G0555SE001G0555, •empresa_nemo_tecnico: G0555, •subestacion_nemo_tecnico: SE001G0555, •es_critica: False, •id_centro_control: 33, •pano_numero: 6, •centro_control_nombre: ENORCHILE S.A., •subesatcion_nombre: S/E CABO LEONES II, •id: 28686, •pano_descripcion: , •name: S/E CENTRAL CABO LEONES II EBC1</t>
  </si>
  <si>
    <t>•empresa_nombre: IBEREÓLICA CABO LEONES II S.A., •empresa_numero: 555, •id_propietario: 1750, •created: 2019-10-05T03:02:12.870000, •id_empresa: 1750, •pano_nombre: S/E CENTRAL CABO LEONES II EBC2, •modified: 2023-11-21T13:16:40.492000, •id_pano: 28687, •id_subestacion: 2228, •pano_nemo_tecnico: PA007G0555SE001G0555, •empresa_nemo_tecnico: G0555, •subestacion_nemo_tecnico: SE001G0555, •es_critica: False, •id_centro_control: 33, •pano_numero: 7, •centro_control_nombre: ENORCHILE S.A., •subesatcion_nombre: S/E CABO LEONES II, •id: 28687, •pano_descripcion: , •name: S/E CENTRAL CABO LEONES II EBC2</t>
  </si>
  <si>
    <t>•empresa_nombre: IBEREÓLICA CABO LEONES II S.A., •empresa_numero: 555, •id_propietario: 1750, •created: 2019-10-05T03:02:12.872000, •id_empresa: 1750, •pano_nombre: S/E CENTRAL CABO LEONES II EBC3, •modified: 2023-11-21T13:16:40.494000, •id_pano: 28688, •id_subestacion: 2228, •pano_nemo_tecnico: PA008G0555SE001G0555, •empresa_nemo_tecnico: G0555, •subestacion_nemo_tecnico: SE001G0555, •es_critica: False, •id_centro_control: 33, •pano_numero: 8, •centro_control_nombre: ENORCHILE S.A., •subesatcion_nombre: S/E CABO LEONES II, •id: 28688, •pano_descripcion: , •name: S/E CENTRAL CABO LEONES II EBC3</t>
  </si>
  <si>
    <t>•empresa_nombre: IBEREÓLICA CABO LEONES II S.A., •empresa_numero: 555, •id_propietario: 1750, •created: 2019-10-05T03:02:12.875000, •id_empresa: 1750, •pano_nombre: S/E CENTRAL CABO LEONES II EBC4, •modified: 2023-11-21T13:16:40.496000, •id_pano: 28689, •id_subestacion: 2228, •pano_nemo_tecnico: PA009G0555SE001G0555, •empresa_nemo_tecnico: G0555, •subestacion_nemo_tecnico: SE001G0555, •es_critica: False, •id_centro_control: 33, •pano_numero: 9, •centro_control_nombre: ENORCHILE S.A., •subesatcion_nombre: S/E CABO LEONES II, •id: 28689, •pano_descripcion: , •name: S/E CENTRAL CABO LEONES II EBC4</t>
  </si>
  <si>
    <t>•empresa_nombre: IBEREÓLICA CABO LEONES II S.A., •empresa_numero: 555, •id_propietario: 1750, •created: 2019-10-05T03:02:12.877000, •id_empresa: 1750, •pano_nombre: S/E CENTRAL CABO LEONES II E1, •modified: 2023-11-21T13:16:40.498000, •id_pano: 28690, •id_subestacion: 2228, •pano_nemo_tecnico: PA010G0555SE001G0555, •empresa_nemo_tecnico: G0555, •subestacion_nemo_tecnico: SE001G0555, •es_critica: False, •id_centro_control: 33, •pano_numero: 10, •centro_control_nombre: ENORCHILE S.A., •subesatcion_nombre: S/E CABO LEONES II, •id: 28690, •pano_descripcion: , •name: S/E CENTRAL CABO LEONES II E1</t>
  </si>
  <si>
    <t>•empresa_nombre: IBEREÓLICA CABO LEONES II S.A., •empresa_numero: 555, •id_propietario: 1750, •created: 2019-10-05T03:02:12.880000, •id_empresa: 1750, •pano_nombre: S/E CENTRAL CABO LEONES II E2, •modified: 2023-11-21T13:16:40.500000, •id_pano: 28691, •id_subestacion: 2228, •pano_nemo_tecnico: PA011G0555SE001G0555, •empresa_nemo_tecnico: G0555, •subestacion_nemo_tecnico: SE001G0555, •es_critica: False, •id_centro_control: 33, •pano_numero: 11, •centro_control_nombre: ENORCHILE S.A., •subesatcion_nombre: S/E CABO LEONES II, •id: 28691, •pano_descripcion: , •name: S/E CENTRAL CABO LEONES II E2</t>
  </si>
  <si>
    <t>•empresa_nombre: IBEREÓLICA CABO LEONES II S.A., •empresa_numero: 555, •id_propietario: 1750, •created: 2019-10-05T03:02:12.882000, •id_empresa: 1750, •pano_nombre: S/E CENTRAL CABO LEONES II E3, •modified: 2023-11-21T13:16:40.502000, •id_pano: 28692, •id_subestacion: 2228, •pano_nemo_tecnico: PA012G0555SE001G0555, •empresa_nemo_tecnico: G0555, •subestacion_nemo_tecnico: SE001G0555, •es_critica: False, •id_centro_control: 33, •pano_numero: 12, •centro_control_nombre: ENORCHILE S.A., •subesatcion_nombre: S/E CABO LEONES II, •id: 28692, •pano_descripcion: , •name: S/E CENTRAL CABO LEONES II E3</t>
  </si>
  <si>
    <t>•empresa_nombre: IBEREÓLICA CABO LEONES II S.A., •empresa_numero: 555, •id_propietario: 1750, •created: 2019-10-05T03:02:12.884000, •id_empresa: 1750, •pano_nombre: S/E CENTRAL CABO LEONES II E4, •modified: 2023-11-21T13:16:40.503000, •id_pano: 28693, •id_subestacion: 2228, •pano_nemo_tecnico: PA013G0555SE001G0555, •empresa_nemo_tecnico: G0555, •subestacion_nemo_tecnico: SE001G0555, •es_critica: False, •id_centro_control: 33, •pano_numero: 13, •centro_control_nombre: ENORCHILE S.A., •subesatcion_nombre: S/E CABO LEONES II, •id: 28693, •pano_descripcion: , •name: S/E CENTRAL CABO LEONES II E4</t>
  </si>
  <si>
    <t>•empresa_nombre: IBEREÓLICA CABO LEONES II S.A., •empresa_numero: 555, •id_propietario: 1750, •created: 2019-10-05T03:02:12.886000, •id_empresa: 1750, •pano_nombre: S/E CENTRAL CABO LEONES II E5, •modified: 2023-11-21T13:16:40.505000, •id_pano: 28694, •id_subestacion: 2228, •pano_nemo_tecnico: PA014G0555SE001G0555, •empresa_nemo_tecnico: G0555, •subestacion_nemo_tecnico: SE001G0555, •es_critica: False, •id_centro_control: 33, •pano_numero: 14, •centro_control_nombre: ENORCHILE S.A., •subesatcion_nombre: S/E CABO LEONES II, •id: 28694, •pano_descripcion: , •name: S/E CENTRAL CABO LEONES II E5</t>
  </si>
  <si>
    <t>•empresa_nombre: IBEREÓLICA CABO LEONES II S.A., •empresa_numero: 555, •id_propietario: 1750, •created: 2019-10-05T03:02:12.888000, •id_empresa: 1750, •pano_nombre: S/E CENTRAL CABO LEONES II E6, •modified: 2023-11-21T13:16:40.507000, •id_pano: 28695, •id_subestacion: 2228, •pano_nemo_tecnico: PA015G0555SE001G0555, •empresa_nemo_tecnico: G0555, •subestacion_nemo_tecnico: SE001G0555, •es_critica: False, •id_centro_control: 33, •pano_numero: 15, •centro_control_nombre: ENORCHILE S.A., •subesatcion_nombre: S/E CABO LEONES II, •id: 28695, •pano_descripcion: , •name: S/E CENTRAL CABO LEONES II E6</t>
  </si>
  <si>
    <t>•empresa_nombre: IBEREÓLICA CABO LEONES II S.A., •empresa_numero: 555, •id_propietario: 1750, •created: 2019-10-05T03:02:12.890000, •id_empresa: 1750, •pano_nombre: S/E CENTRAL CABO LEONES II E7, •modified: 2023-11-21T13:16:40.509000, •id_pano: 28696, •id_subestacion: 2228, •pano_nemo_tecnico: PA016G0555SE001G0555, •empresa_nemo_tecnico: G0555, •subestacion_nemo_tecnico: SE001G0555, •es_critica: False, •id_centro_control: 33, •pano_numero: 16, •centro_control_nombre: ENORCHILE S.A., •subesatcion_nombre: S/E CABO LEONES II, •id: 28696, •pano_descripcion: , •name: S/E CENTRAL CABO LEONES II E7</t>
  </si>
  <si>
    <t>•empresa_nombre: IBEREÓLICA CABO LEONES II S.A., •empresa_numero: 555, •id_propietario: 1750, •created: 2019-10-05T03:02:12.892000, •id_empresa: 1750, •pano_nombre: S/E CENTRAL CABO LEONES II E8, •modified: 2023-11-21T13:16:40.511000, •id_pano: 28697, •id_subestacion: 2228, •pano_nemo_tecnico: PA017G0555SE001G0555, •empresa_nemo_tecnico: G0555, •subestacion_nemo_tecnico: SE001G0555, •es_critica: False, •id_centro_control: 33, •pano_numero: 17, •centro_control_nombre: ENORCHILE S.A., •subesatcion_nombre: S/E CABO LEONES II, •id: 28697, •pano_descripcion: , •name: S/E CENTRAL CABO LEONES II E8</t>
  </si>
  <si>
    <t>•empresa_nombre: IBEREÓLICA CABO LEONES II S.A., •empresa_numero: 555, •id_propietario: 1750, •created: 2019-10-05T03:02:12.893000, •id_empresa: 1750, •pano_nombre: S/E CENTRAL CABO LEONES II E9, •modified: 2023-11-21T13:16:40.513000, •id_pano: 28698, •id_subestacion: 2228, •pano_nemo_tecnico: PA018G0555SE001G0555, •empresa_nemo_tecnico: G0555, •subestacion_nemo_tecnico: SE001G0555, •es_critica: False, •id_centro_control: 33, •pano_numero: 18, •centro_control_nombre: ENORCHILE S.A., •subesatcion_nombre: S/E CABO LEONES II, •id: 28698, •pano_descripcion: , •name: S/E CENTRAL CABO LEONES II E9</t>
  </si>
  <si>
    <t>•empresa_nombre: IBEREÓLICA CABO LEONES II S.A., •empresa_numero: 555, •id_propietario: 1750, •created: 2019-10-05T03:02:12.895000, •id_empresa: 1750, •pano_nombre: S/E CENTRAL CABO LEONES II E10, •modified: 2023-11-21T13:16:40.515000, •id_pano: 28699, •id_subestacion: 2228, •pano_nemo_tecnico: PA019G0555SE001G0555, •empresa_nemo_tecnico: G0555, •subestacion_nemo_tecnico: SE001G0555, •es_critica: False, •id_centro_control: 33, •pano_numero: 19, •centro_control_nombre: ENORCHILE S.A., •subesatcion_nombre: S/E CABO LEONES II, •id: 28699, •pano_descripcion: , •name: S/E CENTRAL CABO LEONES II E10</t>
  </si>
  <si>
    <t>•empresa_nombre: IBEREÓLICA CABO LEONES II S.A., •empresa_numero: 555, •id_propietario: 1750, •created: 2019-10-05T03:02:12.897000, •id_empresa: 1750, •pano_nombre: S/E CENTRAL CABO LEONES II E11, •modified: 2023-11-21T13:16:40.517000, •id_pano: 28700, •id_subestacion: 2228, •pano_nemo_tecnico: PA020G0555SE001G0555, •empresa_nemo_tecnico: G0555, •subestacion_nemo_tecnico: SE001G0555, •es_critica: False, •id_centro_control: 33, •pano_numero: 20, •centro_control_nombre: ENORCHILE S.A., •subesatcion_nombre: S/E CABO LEONES II, •id: 28700, •pano_descripcion: , •name: S/E CENTRAL CABO LEONES II E11</t>
  </si>
  <si>
    <t>•empresa_nombre: IBEREÓLICA CABO LEONES II S.A., •empresa_numero: 555, •id_propietario: 1750, •created: 2019-10-05T03:02:12.899000, •id_empresa: 1750, •pano_nombre: S/E CENTRAL CABO LEONES II E12, •modified: 2023-11-21T13:16:40.518000, •id_pano: 28701, •id_subestacion: 2228, •pano_nemo_tecnico: PA021G0555SE001G0555, •empresa_nemo_tecnico: G0555, •subestacion_nemo_tecnico: SE001G0555, •es_critica: False, •id_centro_control: 33, •pano_numero: 21, •centro_control_nombre: ENORCHILE S.A., •subesatcion_nombre: S/E CABO LEONES II, •id: 28701, •pano_descripcion: , •name: S/E CENTRAL CABO LEONES II E12</t>
  </si>
  <si>
    <t>•empresa_nombre: IBEREÓLICA CABO LEONES II S.A., •empresa_numero: 555, •id_propietario: 1750, •created: 2019-10-05T03:02:12.901000, •id_empresa: 1750, •pano_nombre: S/E CENTRAL CABO LEONES II ECR, •modified: 2023-11-21T13:16:40.520000, •id_pano: 28702, •id_subestacion: 2228, •pano_nemo_tecnico: PA022G0555SE001G0555, •empresa_nemo_tecnico: G0555, •subestacion_nemo_tecnico: SE001G0555, •es_critica: False, •id_centro_control: 33, •pano_numero: 22, •centro_control_nombre: ENORCHILE S.A., •subesatcion_nombre: S/E CABO LEONES II, •id: 28702, •pano_descripcion: , •name: S/E CENTRAL CABO LEONES II ECR</t>
  </si>
  <si>
    <t>•empresa_nombre: IBEREÓLICA CABO LEONES II S.A., •empresa_numero: 555, •id_propietario: 1750, •created: 2019-10-05T03:02:12.903000, •id_empresa: 1750, •pano_nombre: S/E CENTRAL CABO LEONES II EB2, •modified: 2023-11-21T13:16:40.522000, •id_pano: 28703, •id_subestacion: 2228, •pano_nemo_tecnico: PA023G0555SE001G0555, •empresa_nemo_tecnico: G0555, •subestacion_nemo_tecnico: SE001G0555, •es_critica: False, •id_centro_control: 33, •pano_numero: 23, •centro_control_nombre: ENORCHILE S.A., •subesatcion_nombre: S/E CABO LEONES II, •id: 28703, •pano_descripcion: , •name: S/E CENTRAL CABO LEONES II EB2</t>
  </si>
  <si>
    <t>•empresa_nombre: IBEREÓLICA CABO LEONES II S.A., •empresa_numero: 555, •id_propietario: 1750, •created: 2019-10-05T03:02:12.905000, •id_empresa: 1750, •pano_nombre: S/E CENTRAL CABO LEONES II EB1, •modified: 2023-11-21T13:16:40.523000, •id_pano: 28704, •id_subestacion: 2228, •pano_nemo_tecnico: PA024G0555SE001G0555, •empresa_nemo_tecnico: G0555, •subestacion_nemo_tecnico: SE001G0555, •es_critica: False, •id_centro_control: 33, •pano_numero: 24, •centro_control_nombre: ENORCHILE S.A., •subesatcion_nombre: S/E CABO LEONES II, •id: 28704, •pano_descripcion: , •name: S/E CENTRAL CABO LEONES II EB1</t>
  </si>
  <si>
    <t>•empresa_nombre: IBEREÓLICA CABO LEONES II S.A., •empresa_numero: 555, •id_propietario: 1750, •created: 2019-10-05T03:02:12.909000, •id_empresa: 1750, •pano_nombre: S/E CENTRAL CABO LEONES II ESA1, •modified: 2023-11-21T13:16:40.527000, •id_pano: 28706, •id_subestacion: 2228, •pano_nemo_tecnico: PA026G0555SE001G0555, •empresa_nemo_tecnico: G0555, •subestacion_nemo_tecnico: SE001G0555, •es_critica: False, •id_centro_control: 33, •pano_numero: 26, •centro_control_nombre: ENORCHILE S.A., •subesatcion_nombre: S/E CABO LEONES II, •id: 28706, •pano_descripcion: , •name: S/E CENTRAL CABO LEONES II ESA1</t>
  </si>
  <si>
    <t>•empresa_nombre: IBEREÓLICA CABO LEONES II S.A., •empresa_numero: 555, •id_propietario: 1750, •created: 2021-11-16T03:00:58.425000, •id_empresa: 1750, •pano_nombre: S/E CENTRAL CABO LEONES II JT2, •modified: 2023-11-21T13:16:40.485000, •id_pano: 28683, •id_subestacion: 2228, •pano_nemo_tecnico: PA003G0555SE001G0555, •empresa_nemo_tecnico: G0555, •subestacion_nemo_tecnico: SE001G0555, •es_critica: False, •id_centro_control: 33, •pano_numero: 3, •centro_control_nombre: ENORCHILE S.A., •subesatcion_nombre: S/E CABO LEONES II, •id: 28683, •pano_descripcion: , •name: S/E CENTRAL CABO LEONES II JT2</t>
  </si>
  <si>
    <t>•empresa_nombre: IBEREÓLICA CABO LEONES II S.A., •empresa_numero: 555, •id_propietario: 1750, •created: 2021-11-16T03:00:58.443000, •id_empresa: 1750, •pano_nombre: S/E CENTRAL CABO LEONES II JB1, •modified: 2023-11-21T13:16:40.525000, •id_pano: 28705, •id_subestacion: 2228, •pano_nemo_tecnico: PA025G0555SE001G0555, •empresa_nemo_tecnico: G0555, •subestacion_nemo_tecnico: SE001G0555, •es_critica: False, •id_centro_control: 33, •pano_numero: 25, •centro_control_nombre: ENORCHILE S.A., •subesatcion_nombre: S/E CABO LEONES II, •id: 28705, •pano_descripcion: , •name: S/E CENTRAL CABO LEONES II JB1</t>
  </si>
  <si>
    <t>S/E MAIPO</t>
  </si>
  <si>
    <t>4</t>
  </si>
  <si>
    <t>BC S/E MAIPO JCP4 230KV 60 MVAR</t>
  </si>
  <si>
    <t>S/E Maipo: Mejoramiento al cerco perimetral y revisión exhaustiva de Banco Condensador N°4</t>
  </si>
  <si>
    <t>Sin riesgos para el sistema, Banco desconectado.</t>
  </si>
  <si>
    <t>Se desconectarán los bancos de condensadores N°3 y N°4 en S/E Maipo para mejorar la conexión a tierra de los pilares del cerco perimetral. Revisión exhaustiva de bancos, verificación de conexiones y estado general.</t>
  </si>
  <si>
    <t>3</t>
  </si>
  <si>
    <t>BC S/E MAIPO JCP3 230KV 60 MVAR</t>
  </si>
  <si>
    <t>S/E Maipo: Mejoramiento al cerco perimetral y revisión exhaustiva de Banco Condensador N°3</t>
  </si>
  <si>
    <t>A solicitud de CC Enor Chile  Empresa Repsol( Sodi 6541) Por Cambio de ajustes y verificación de protección 87L, PS1-87L, PS2 y 50BF asociadas al paño K6 S/E Parinas, ajuste según ECAP 24015-01-ES-IT-004 Rev.1.</t>
  </si>
  <si>
    <t>Instalaciones en Riesgo: Paño. Paño Central K5 S/E Parinas. Temporalidad de los Riesgos: Durante los trabajos de Repsol/Enor. Nivel de Riesgo: Bajo.</t>
  </si>
  <si>
    <t>Actividad: 
A solicitud de CC Enor Chile  Empresa Repsol( Sodi 6541) Por Cambio de ajustes y verificación de protección 87L, PS1-87L, PS2 y 50BF asociadas al paño K6 S/E Parinas, ajuste según ECAP 24015-01-ES-IT-004 Rev.1.
Restricciones:
S/E Parinas: Paño Central K5. Indisponible
Bloqueos de jefe de faena: 
Bloqueo de protección 50BF GE F60 paño K5.</t>
  </si>
  <si>
    <t>INTERCHILE S.A.</t>
  </si>
  <si>
    <t>S/E NUEVA PAN DE AZUCAR</t>
  </si>
  <si>
    <t>221</t>
  </si>
  <si>
    <t>RE S/E NUEVA PAN DE AZUCAR E3Z</t>
  </si>
  <si>
    <t>S/E Nueva Pan de Azucar, MSR E3Z: Cambio de gas SF6 a Interruptor 52E3Z.</t>
  </si>
  <si>
    <t>Siguiendo los procedimientos para la actividad, no hay riesgos asociados.</t>
  </si>
  <si>
    <t>Para realizar los trabajos de forma segura, se requiere la siguiente condición en S/E Nueva Pan de Azucar:
MSR E3Z (100 MVAr) Desenergizado y aterrizado (Reactor E3Z).
El SVC 2 permanecerá en servicio durante la ejecución de estos trabajos en modo degradado, quedando disponibles el VSC Compensador dinámico de (+-50 MVAr) y el Reactor MSR E4Z (50 MVAr).
El SVC 1 permanecerá en servicio durante la ejecución de estos trabajos.</t>
  </si>
  <si>
    <t>SONNEDIX DON GOYO TRANSMISIÓN S.A.</t>
  </si>
  <si>
    <t>S/E DON GOYO</t>
  </si>
  <si>
    <t>4317
1488
3051
4319
4719</t>
  </si>
  <si>
    <t>BA S/E DON GOYO 220KV BT1 [En_Revision]
BA S/E DON GOYO 220KV BT2
BA S/E DON GOYO 220KV BT1
BA S/E DON GOYO 220KV BT2 [En_Revision]
BA S/E DON GOYO 220kV BT2-EXT1 [EN_REVISION]</t>
  </si>
  <si>
    <t>Trabajos para repotenciamiento a barras de transferencia BT1 y BT2 en S/E Don Goyo. Asociado a proyecto NUP 3284. Condiciones requeridas: Abierto 52JR1, 89JR1-1, 89JR1-3, 52JR2, 89JR2-1, 89JR2-3, 89J1-3, 89J2-3, 89J3-3, 89J4-3 y 89J5-3 en S/E Don Goyo.</t>
  </si>
  <si>
    <t>El riesgo del trabajo es bajo siguiendo los procedimientos respectivos.</t>
  </si>
  <si>
    <t>•es_critica: False, •empresa_nombre: SONNEDIX DON GOYO TRANSMISIÓN S.A., •barra_descripcion: , •name: BA S/E DON GOYO 220KV BT2 [En_Revision], •id_propietario: 579, •created: 2023-10-03T03:01:05.015000, •barra_numero: 8, •id_empresa: 579, •modified: 2024-06-26T03:01:03.597000, •id_barra: 4319, •id_subestacion: 1697, •empresa_nemo_tecnico: T0038, •subestacion_nemo_tecnico: SE001T0038, •barra_nemo_tecnico: BA08T0038SE001T0038, •id_centro_control: 579, •barra_nombre: BA S/E DON GOYO 220KV BT2 [En_Revision], •centro_control_nombre: SONNEDIX DON GOYO TRANSMISIÓN S.A., •id_conductor_tipo: 105, •subesatcion_nombre: S/E DON GOYO, •id: 4319, •conductor_tipo_nombre: No Clasificado</t>
  </si>
  <si>
    <t>•es_critica: False, •empresa_nombre: SONNEDIX DON GOYO TRANSMISIÓN S.A., •barra_descripcion: , •name: BA S/E DON GOYO 220kV BT2-EXT1 [EN_REVISION], •id_propietario: 579, •created: 2024-10-29T03:01:10.752000, •barra_numero: 12, •id_empresa: 579, •modified: 2024-10-29T03:01:10.752000, •id_barra: 4719, •id_subestacion: 1697, •empresa_nemo_tecnico: T0038, •subestacion_nemo_tecnico: SE001T0038, •barra_nemo_tecnico: BA12T0038SE001T0038, •id_centro_control: None, •barra_nombre: BA S/E DON GOYO 220kV BT2-EXT1 [EN_REVISION], •centro_control_nombre: None, •id_conductor_tipo: 105, •subesatcion_nombre: S/E DON GOYO, •id: 4719, •conductor_tipo_nombre: No Clasificado</t>
  </si>
  <si>
    <t>23170</t>
  </si>
  <si>
    <t>S/E TARAPACA JS</t>
  </si>
  <si>
    <t>S/E Tarapacá: Lavado de aislación Paño JS (52JS, 89JS-1 y 89JS-2), pedestales, cadenas de los marcos de las barras principales, marcos de líneas, conforme al avance y a la dirección del viento.</t>
  </si>
  <si>
    <t>Actividades:
S/E Tarapacá: Lavado de aislación Paño JS (52JS, 89JS-1 y 89JS-2), pedestales, cadenas de los marcos de las barras principales, marcos de líneas, conforme al avance y a la dirección del viento.
Restricciones:
Tarapacá, 52J1, 52J2, 52J3, 52JT2, 52JR, 52J4 No reconectar
Tarapacá, 52J5 No reconectar
Instalaciones en Riesgo:
Barra 220 kV, Sección 1-Tarapacá o Barra 220 kV, Sección 2-Tarapacá
Temporalidad de los Riesgos:
Durante de los trabajos
Nivel de Riesgo:
Bajo
Bloqueos del jefe de faena:
No hay</t>
  </si>
  <si>
    <t>2582</t>
  </si>
  <si>
    <t>PA S/E MAITENCILLO H1</t>
  </si>
  <si>
    <t>SE Maitencillo: Demolición de fundaciones existentes Paño H1.</t>
  </si>
  <si>
    <t>Actividades:
Instalación y Retiro Fundaciones o canaletas prefabricadas, SZN6017: SE Maitencillo: Demolición de fundaciones existentes Paño H1,***Nota: Antes de comenzar con los trabajos se debe realizar el previo retiro de la grava de la plataforma. ,***Nota:Considerar la presencia en terreno de conduits electricos y mallas de tierras existentes con la finalidad de no dañarlos. ,***Nota:Se realizaran las excavaciones mediante maquinaria y/o de forma manual por los alrrededor de cada fundación del paño H1.,***Nota:Segregación obligatoria de areas de trabajos.,***Nota:Se respetaran las distancias minimas a puntos energizados segun ETG-004 Transelec,***Nota:No se cruzaran canaletas en servicio.,***Nota: El paño H1 se encuentra desvinculado.
Restricciones:
Subestación Maitencillo, 52HR (paño H5 se encuentra transferido) con bloqueo a la reconexión inmovilizado.
Subestación Maitencillo, 52HT2 con bloqueo a la reconexión inmovilizado.
Instalaciones en Riesgo:
Tr. Trifásico 02, 220/110kV-Maitencillo o Paño Línea LH01, MAI-Las Compañias o Paño Línea LH05, MAI-Cardones.
Temporalidad de los Riesgos:
Durante de los trabajos.
Nivel de Riesgo:
Bajo.
Bloqueos del jefe de faena:
Subestación Maitencillo, Delimitar la zona de   trabajo  Se utilizarán conos y   cadenas plásticas  .</t>
  </si>
  <si>
    <t>389</t>
  </si>
  <si>
    <t>S/E LOS MAQUIS J2</t>
  </si>
  <si>
    <t>Se realizarán pruebas de comando, estados y alarmas desde nuevo SCADA sobre paño J2 en S/E Los Maquis, debido a trabajos asociados Proyecto CAPEX "Integración SCADA Los Maquis"</t>
  </si>
  <si>
    <t>985</t>
  </si>
  <si>
    <t>S/E LAS COMPAÑIAS H1</t>
  </si>
  <si>
    <t>Se requiere desconexión del paño H1, para realizar  la implementación de los comandos remotos de scada, de apertura y cierre del interruptor 52H1 en S/E Las Compañías, con el objetivo  que el Centro de Operaciones Transmisión (COT) realice la operación  de este equipo. Debido a término de contrato de operación con la empresa TRANSELEC.</t>
  </si>
  <si>
    <t>Habrá pérdida de comunicación intermitente inferiores a 3 minutos en S/E Las Compañías  y Centro de Control Coquimbo.
S/E Las Compañías e Incahuasi, quedaran energizadas desde el 52H1 S/E Maitencillo</t>
  </si>
  <si>
    <t>32217</t>
  </si>
  <si>
    <t>S/E TARAPACA J5 [En_Revision]</t>
  </si>
  <si>
    <t>SE Tarapacá 220kV Paño J5: NUP 2652 Protocolización de protecciones de línea y pruebas End to End con protecciones del extremo SE Puerto CMDIC para entrada en servicio de línea Tarapacá - Puerto CMDIC C1.	ECAP N° 800-C20S0074-STE10-5725-47-CS-1002 N° 23026_OT02-04-EE-ES-1002.</t>
  </si>
  <si>
    <t>Instalación con riesgo: Paño Línea LJ05-Tarapacá, durante los trabajos de protocolización de protecciones, por futura L 220kV Tarapacá - Puerto CMDIC C1.</t>
  </si>
  <si>
    <t>Condiciones: sin restricciones. --- Nivel de riesgo: bajo. --- Bloqueos del Jefe de Faena: S/E Tarapacá: Protección de línea S1 y S2 Paño J5 Disparos bloqueados según minuta de bloqueo De manera alternada en el momento de las inyecciones. --- Observaciones: NUP 2652.</t>
  </si>
  <si>
    <t>SOCIEDAD AUSTRAL DE TRANSMISIÓN TRONCAL S.A.</t>
  </si>
  <si>
    <t>S/E KIMAL</t>
  </si>
  <si>
    <t>23328
23329</t>
  </si>
  <si>
    <t>S/E KIMAL J13
S/E KIMAL J14</t>
  </si>
  <si>
    <t>Se necesita desconectados paños J13 y J14 para realizar "Vinculación de control TCJ13-1 y TCJ13-2" equipos TCJ13-1 y TCJ13-2 desvinculado de sus chicotes primarios de AT. Trabajos asociados a Proyecto NUP 3287.</t>
  </si>
  <si>
    <t>Riesgo bajo y controlado, trabajos en equipos desconectados.</t>
  </si>
  <si>
    <t>PT 2025-01205, control interno SATT.</t>
  </si>
  <si>
    <t>28682
28684
28685
28686
28687
28688
28689
28690
28691
28692
28693
28694
28695
28706</t>
  </si>
  <si>
    <t>S/E CENTRAL CABO LEONES II JT1
S/E CENTRAL CABO LEONES II ET1
S/E CENTRAL CABO LEONES II ET2
S/E CENTRAL CABO LEONES II EBC1
S/E CENTRAL CABO LEONES II EBC2
S/E CENTRAL CABO LEONES II EBC3
S/E CENTRAL CABO LEONES II EBC4
S/E CENTRAL CABO LEONES II E1
S/E CENTRAL CABO LEONES II E2
S/E CENTRAL CABO LEONES II E3
S/E CENTRAL CABO LEONES II E4
S/E CENTRAL CABO LEONES II E5
S/E CENTRAL CABO LEONES II E6
S/E CENTRAL CABO LEONES II ESA1</t>
  </si>
  <si>
    <t>Mantenimiento preventivo a equipos paño JT1 en S/E Cabo Leones II. Condiciones requeridas: A disposición de jefe de faena 52JT1. Abierto y bloqueado 89JT1-1, 52ET1 y celdas de medida tensión en S/E Cabo Leones II. Cerrado y bloqueado 89JT1-1T en S/E Cabo Leones II.</t>
  </si>
  <si>
    <t>159</t>
  </si>
  <si>
    <t>AGUA SANTA 220/115/60kV 300MVA 1 + UR</t>
  </si>
  <si>
    <t>Se requiere la desconexión del ATR N°1 para realizar pruebas de nivel 2 y 3 de la protección diferencial del paño JT1 sistema 1 y 2.</t>
  </si>
  <si>
    <t>Coordina con: 2025007076
 Cómo medida de seguridad se requiere pasar a local los IEDs relacionados a la remota C Gateway Axon.</t>
  </si>
  <si>
    <t>S/E MARIA ELENA</t>
  </si>
  <si>
    <t>24206
24207</t>
  </si>
  <si>
    <t>PA S/E MARIA ELENA J3
PA S/E MARIA ELENA J4</t>
  </si>
  <si>
    <t>Se necesita desconectados paños J3 y J4 para realizar "Vinculación de control TCJ3-1 y TCJ3-2" equipos TCJ3-1 y TCJ3-2 desvinculado de sus chicotes primarios de AT. Trabajos asociados a Proyecto NUP 3287.</t>
  </si>
  <si>
    <t>PT 2025-00778, control interno SATT.</t>
  </si>
  <si>
    <t>Mantenimiento preventivo anual equipos primarios asociados a paño J2 en S/E IberAtacama. Condiciones requeridas: Abierto y bloqueado 52J1, 89J1-1, 89J1-2, 52J2, 89J2-1, 89J2-2, 52JT1, 89JT1-1, 52FT11, 52FT12 y celdas de media tensión en S/E IberAtacama. Cerrado y bloqueado 89JT1-1T en S/E IberAtacama.  Abierto y bloqueado 52J16, 89J16-1, 89J16-2 en S/E Maitencillo. Cerrado y bloqueado 89J16-TR en S/E Maitencillo. Abierto y bloqueado 52J1, 89J1-1, 89J1-2 en S/E Cabo Leones II. Cerrado y bloqueado 89J1-1T en S/E Cabo Leones II.</t>
  </si>
  <si>
    <t>CONEJO SOLAR SPA</t>
  </si>
  <si>
    <t>S/E SECCIONADORA FRANCISCO</t>
  </si>
  <si>
    <t>16719</t>
  </si>
  <si>
    <t>S/E SECCIONADORA FRANCISCO J2</t>
  </si>
  <si>
    <t>Reemplazo de aisladores poliméricos en LT 220 kV Cachiyuyal - Diego de Almagro, circuito en paralelo energizado. Trabajos realizados por Transelec. Condiciones requeridas: Abierto y bloqueado 52J2, 89J2-2 y 89J2-2 en S/E Francisco. Cerrado y bloqueado 89J2-2T en S/E Francisco.</t>
  </si>
  <si>
    <t>El riesgo del trabajo es bajo ya que se ejecuta en instalaciones de terceros.</t>
  </si>
  <si>
    <t>31944</t>
  </si>
  <si>
    <t>S/E IBERATACAMA J1</t>
  </si>
  <si>
    <t>Mantenimiento preventivo a equipos en S/E Cabo Leones II. Condiciones requeridas: Abierto 52J1, 89J1-1 y 89J1-2 en S/E Iberatacama. Cerrado 89J1-1T en S/E Iberatacama.</t>
  </si>
  <si>
    <t>28695
28696
28697
28698
28699
28700
28701
28702
28703
28704
28706
28683
28705</t>
  </si>
  <si>
    <t>S/E CENTRAL CABO LEONES II E6
S/E CENTRAL CABO LEONES II E7
S/E CENTRAL CABO LEONES II E8
S/E CENTRAL CABO LEONES II E9
S/E CENTRAL CABO LEONES II E10
S/E CENTRAL CABO LEONES II E11
S/E CENTRAL CABO LEONES II E12
S/E CENTRAL CABO LEONES II ECR
S/E CENTRAL CABO LEONES II EB2
S/E CENTRAL CABO LEONES II EB1
S/E CENTRAL CABO LEONES II ESA1
S/E CENTRAL CABO LEONES II JT2
S/E CENTRAL CABO LEONES II JB1</t>
  </si>
  <si>
    <t>Mantenimiento preventivo a equipos paño JT2 en S/E Cabo Leones II. Condiciones requeridas: A disposición de jefe de faena 52JT2. Abierto y bloqueado 89JT2-1, 52ET2 y celdas de medida tensión en S/E Cabo Leones II. Cerrado y bloqueado 89JT2-1T en S/E Cabo Leones II.</t>
  </si>
  <si>
    <t>Mantenimiento preventivo a equipos en S/E Cabo Leones II. Condiciones requeridas: A disposición de jefe de faena 52J1. Abierto y bloqueado 89J1-1, 89J1-2, 52JT1, 52JT2 y celdas de medida tensión en S/E Cabo Leones II. Cerrado y bloqueado 89J1-1T en S/E Cabo Leones II. Abierto 52J1, 89J1-1 y 89J1-2 en S/E Iberatacama. Cerrado 89J1-1T en S/E Iberatacama.</t>
  </si>
  <si>
    <t>28590</t>
  </si>
  <si>
    <t>S/E NUEVA PAN DE AZUCAR J8</t>
  </si>
  <si>
    <t>Trabajos de ELETRANS. S/E Nueva Pan de Azúcar: Actividades de reemplazo de pararrayo en fase 1 del paño J16 de la LT 220 kV Nva. Pan de Azúcar-Punta Colorada cto N°1 en SE Punta Colorada.</t>
  </si>
  <si>
    <t>Trabajos de ELETRANS. Los riesgos serán minimizados siguiendo los procedimientos de control y seguridad.</t>
  </si>
  <si>
    <t>A solicitud de ELETRANS, se requieren las siguientes condiciones en S/E Nueva Pan de Azúcar:
- Abierto y Bloqueado Paño J8.</t>
  </si>
  <si>
    <t>Mantenimiento preventivo anual equipos primarios en S/E IberAtacama. Trabajos realizados por PE Atacama. Condiciones requeridas: Abierto y bloqueado 52J1, 89J1-1, 89J1-2, 52JT1, 52JT2 y celdas de media tensión en S/E Cabo Leones II. Cerrado y bloqueado 89J1-1T en S/E Cabo Leones II.</t>
  </si>
  <si>
    <t>El riesgo del trabajo es bajo, ya que se ejecuta en instalaciones de terceros.</t>
  </si>
  <si>
    <t>Mantenimiento preventivo anual equipos primarios asociados a paño J1 en S/E IberAtacama. Condiciones requeridas: Abierto y bloqueado 52J1, 89J1-1, 89J1-2 en S/E IberAtacama. Cerrado y bloqueado 89J1-1T en S/E IberAtacama.  Abierto y bloqueado 52J1, 89J1-1, 89J1-2 en S/E Cabo Leones II. Cerrado y bloqueado 89J1-1T en S/E Cabo Leones II.</t>
  </si>
  <si>
    <t>31946
31947
31948
31949
31950
31951
31952
31953
31954
31955
31956
31957
31958
32207</t>
  </si>
  <si>
    <t>S/E IBERATACAMA JT1
S/E IBERATACAMA FT11
S/E IBERATACAMA FT12
S/E IBERATACAMA FCE1
S/E IBERATACAMA F1
S/E IBERATACAMA F2
S/E IBERATACAMA F3
S/E IBERATACAMA F4
S/E IBERATACAMA F5
S/E IBERATACAMA F6
S/E IBERATACAMA F7
S/E IBERATACAMA F8
S/E IBERATACAMA F9
S/E IBERATACAMA FSA1</t>
  </si>
  <si>
    <t>Mantenimiento preventivo anual equipos primarios asociados a paño JT1 en S/E IberAtacama. Condiciones requeridas: Abierto y bloqueado 52JT1, 89JT1-1, 52FT11, 52FT12 y celdas de media tensión en S/E IberAtacama. Cerrado y bloqueado 89JT1-1T en S/E IberAtacama.</t>
  </si>
  <si>
    <t>S/E MINERA LA CANDELARIA</t>
  </si>
  <si>
    <t>1108</t>
  </si>
  <si>
    <t>T2D S/E MINERA LA CANDELARIA JT3</t>
  </si>
  <si>
    <t>Desconexión para realizar:
Pruebas y mediciones en 52JT3
Pruebas y mediciones en 89JT3
CORRECCIÓN PUNTO CALIENTE</t>
  </si>
  <si>
    <t>Bajo, se realizarán trabajos con instalación desenergizada</t>
  </si>
  <si>
    <t>trabajos se deben realizar con instalación desenergizada, ya que se tiene barra simple</t>
  </si>
  <si>
    <t>488</t>
  </si>
  <si>
    <t>T2D S/E MINERA LA CANDELARIA JT2</t>
  </si>
  <si>
    <t>Desconexión para realizar:
Pruebas y mediciones en 52JT2
Pruebas y mediciones en 89JT2</t>
  </si>
  <si>
    <t>487</t>
  </si>
  <si>
    <t>T2D S/E MINERA LA CANDELARIA JT1</t>
  </si>
  <si>
    <t>Desconexión para realizar:
Pruebas y mediciones en 52JT1
Pruebas y mediciones en 89JT1</t>
  </si>
  <si>
    <t>EMPRESA ELÉCTRICA VENTANAS SPA</t>
  </si>
  <si>
    <t>S/E VENTANAS</t>
  </si>
  <si>
    <t>1196</t>
  </si>
  <si>
    <t>T2D S/E VENTANAS HT4</t>
  </si>
  <si>
    <t>Mantención  preventiva y limpieza de aislación.</t>
  </si>
  <si>
    <t>Actividad con bajo riesgo para el sistema.</t>
  </si>
  <si>
    <t>.</t>
  </si>
  <si>
    <t>DOÑA ANTONIA SOLAR SPA</t>
  </si>
  <si>
    <t>S/E DOÑA ANTONIA</t>
  </si>
  <si>
    <t>33701
33702
33703
33704
33705
33706
33707
33708
33709</t>
  </si>
  <si>
    <t>PA S/E DOÑA ANTONIA HT1
PA S/E DOÑA ANTONIA FT1
PA S/E DOÑA ANTONIA F1
PA S/E DOÑA ANTONIA F2
PA S/E DOÑA ANTONIA F3
PA S/E DOÑA ANTONIA F4
PA S/E DOÑA ANTONIA F5
PA S/E DOÑA ANTONIA FZ1
PA S/E DOÑA ANTONIA FTSA1</t>
  </si>
  <si>
    <t>Relleno de SF6</t>
  </si>
  <si>
    <t>Revisión y relleno de gas SF6 en celdas media tensión 33KV barra común sala eléctrica SE DAN. Se requiere realizar maniobras de desconexión en celdas de media tensión y Paño HT1</t>
  </si>
  <si>
    <t>Bajo nivel de riesgo asociado a trabajos a realizar con parque des energizado. Cada procedimiento posee su matriz de riesgos específicos. Sin embargo, en la mayoría de los trabajos se realizarán a nivel de piso y bajo la condición de desconexión. 
•	Electrocución: Contacto directo o indirecto con partes energizadas.
•	Arco Eléctrico: Descargas eléctricas que pueden causar quemaduras graves y daños a los equipos.</t>
  </si>
  <si>
    <t>Instalaciones a intervenir: Celdas media tensión 33KV barra común sala eléctrica</t>
  </si>
  <si>
    <t>•empresa_nombre: DOÑA ANTONIA SOLAR SPA, •empresa_numero: 362, •id_propietario: 2237, •created: 2022-12-16T03:01:13.004000, •id_empresa: 2237, •pano_nombre: PA S/E DOÑA ANTONIA F2, •modified: 2024-09-24T03:01:19.719000, •id_pano: 33704, •id_subestacion: 2411, •pano_nemo_tecnico: PA004G0362SE001G0362, •empresa_nemo_tecnico: G0362, •subestacion_nemo_tecnico: SE001G0362, •es_critica: False, •id_centro_control: 2449, •pano_numero: 4, •centro_control_nombre: SIEMENS ENERGY SPA, •subesatcion_nombre: S/E DOÑA ANTONIA, •id: 33704, •pano_descripcion: , •name: PA S/E DOÑA ANTONIA F2</t>
  </si>
  <si>
    <t>•empresa_nombre: DOÑA ANTONIA SOLAR SPA, •empresa_numero: 362, •id_propietario: 2237, •created: 2022-12-16T03:01:13.006000, •id_empresa: 2237, •pano_nombre: PA S/E DOÑA ANTONIA F3, •modified: 2024-09-24T03:01:19.721000, •id_pano: 33705, •id_subestacion: 2411, •pano_nemo_tecnico: PA005G0362SE001G0362, •empresa_nemo_tecnico: G0362, •subestacion_nemo_tecnico: SE001G0362, •es_critica: False, •id_centro_control: 2449, •pano_numero: 5, •centro_control_nombre: SIEMENS ENERGY SPA, •subesatcion_nombre: S/E DOÑA ANTONIA, •id: 33705, •pano_descripcion: , •name: PA S/E DOÑA ANTONIA F3</t>
  </si>
  <si>
    <t>•empresa_nombre: DOÑA ANTONIA SOLAR SPA, •empresa_numero: 362, •id_propietario: 2237, •created: 2022-12-16T03:01:13.007000, •id_empresa: 2237, •pano_nombre: PA S/E DOÑA ANTONIA F4, •modified: 2024-09-24T03:01:19.723000, •id_pano: 33706, •id_subestacion: 2411, •pano_nemo_tecnico: PA006G0362SE001G0362, •empresa_nemo_tecnico: G0362, •subestacion_nemo_tecnico: SE001G0362, •es_critica: False, •id_centro_control: 2449, •pano_numero: 6, •centro_control_nombre: SIEMENS ENERGY SPA, •subesatcion_nombre: S/E DOÑA ANTONIA, •id: 33706, •pano_descripcion: , •name: PA S/E DOÑA ANTONIA F4</t>
  </si>
  <si>
    <t>•empresa_nombre: DOÑA ANTONIA SOLAR SPA, •empresa_numero: 362, •id_propietario: 2237, •created: 2022-12-16T03:01:13.008000, •id_empresa: 2237, •pano_nombre: PA S/E DOÑA ANTONIA F5, •modified: 2024-09-24T03:01:19.724000, •id_pano: 33707, •id_subestacion: 2411, •pano_nemo_tecnico: PA007G0362SE001G0362, •empresa_nemo_tecnico: G0362, •subestacion_nemo_tecnico: SE001G0362, •es_critica: False, •id_centro_control: 2449, •pano_numero: 7, •centro_control_nombre: SIEMENS ENERGY SPA, •subesatcion_nombre: S/E DOÑA ANTONIA, •id: 33707, •pano_descripcion: , •name: PA S/E DOÑA ANTONIA F5</t>
  </si>
  <si>
    <t>•empresa_nombre: DOÑA ANTONIA SOLAR SPA, •empresa_numero: 362, •id_propietario: 2237, •created: 2022-12-16T03:01:13.010000, •id_empresa: 2237, •pano_nombre: PA S/E DOÑA ANTONIA FZ1, •modified: 2024-09-24T03:01:19.726000, •id_pano: 33708, •id_subestacion: 2411, •pano_nemo_tecnico: PA008G0362SE001G0362, •empresa_nemo_tecnico: G0362, •subestacion_nemo_tecnico: SE001G0362, •es_critica: False, •id_centro_control: 2449, •pano_numero: 8, •centro_control_nombre: SIEMENS ENERGY SPA, •subesatcion_nombre: S/E DOÑA ANTONIA, •id: 33708, •pano_descripcion: , •name: PA S/E DOÑA ANTONIA FZ1</t>
  </si>
  <si>
    <t>•empresa_nombre: DOÑA ANTONIA SOLAR SPA, •empresa_numero: 362, •id_propietario: 2237, •created: 2022-12-16T03:01:13.011000, •id_empresa: 2237, •pano_nombre: PA S/E DOÑA ANTONIA FTSA1, •modified: 2024-09-24T03:01:19.728000, •id_pano: 33709, •id_subestacion: 2411, •pano_nemo_tecnico: PA009G0362SE001G0362, •empresa_nemo_tecnico: G0362, •subestacion_nemo_tecnico: SE001G0362, •es_critica: False, •id_centro_control: 2449, •pano_numero: 9, •centro_control_nombre: SIEMENS ENERGY SPA, •subesatcion_nombre: S/E DOÑA ANTONIA, •id: 33709, •pano_descripcion: , •name: PA S/E DOÑA ANTONIA FTSA1</t>
  </si>
  <si>
    <t>S/E CHOAPA</t>
  </si>
  <si>
    <t>662</t>
  </si>
  <si>
    <t>S/E CHOAPA H5</t>
  </si>
  <si>
    <t>Desconexión solicitada por Espinos S.A.
PMPM Lavado LT 110kV. y patio 23 KV, mantención preventiva general planta completa.</t>
  </si>
  <si>
    <t>No hay riesgos mayores informados por Espinos S.A.</t>
  </si>
  <si>
    <t>En SE Choapa abrir: 52H5, 89H5-2, 89H5-1 y cerrar 89H5-2T.
En SE Los Olivos abrir 89H5-3 y cerrar 89H5-3T.</t>
  </si>
  <si>
    <t>Día</t>
  </si>
  <si>
    <t>Miércoles, 05 de febrero de 2025</t>
  </si>
  <si>
    <t>Jueves, 06 de febrero de 2025</t>
  </si>
  <si>
    <t>Viernes, 07 de febrero de 2025</t>
  </si>
  <si>
    <t>Capacidad de Transmisión en función de T°</t>
  </si>
  <si>
    <t>LT LOS MAQUIS - HUALANÉ 66 kV [MVA]</t>
  </si>
  <si>
    <t>Consumo estimado de la zona</t>
  </si>
  <si>
    <t>Demanda - Gx</t>
  </si>
  <si>
    <t>Generación en la Zona</t>
  </si>
  <si>
    <t>Nombre central</t>
  </si>
  <si>
    <t xml:space="preserve">Total Generación </t>
  </si>
  <si>
    <t xml:space="preserve">Equipos de Generación </t>
  </si>
  <si>
    <t>Instalación a respaldar</t>
  </si>
  <si>
    <t>Potencia Generador</t>
  </si>
  <si>
    <t>Capacidad total de generación adicional disponible</t>
  </si>
  <si>
    <t>Comuna</t>
  </si>
  <si>
    <t>Alimentador</t>
  </si>
  <si>
    <t>SE (asociada)</t>
  </si>
  <si>
    <t>Poste Conexión</t>
  </si>
  <si>
    <t>LT 66 Kv Hualañé-Licantén</t>
  </si>
  <si>
    <t>1 MVA</t>
  </si>
  <si>
    <t>6 MVA</t>
  </si>
  <si>
    <t>Lolol</t>
  </si>
  <si>
    <t>Paredones</t>
  </si>
  <si>
    <t>Ranquilí</t>
  </si>
  <si>
    <t>5-235985</t>
  </si>
  <si>
    <t>5-235986</t>
  </si>
  <si>
    <t>Vichuquén</t>
  </si>
  <si>
    <t>Vichuquén (Llico)</t>
  </si>
  <si>
    <t>Licantén</t>
  </si>
  <si>
    <t>Vichuquén (La Junta)</t>
  </si>
  <si>
    <t>5-278693</t>
  </si>
  <si>
    <t>2 MVA</t>
  </si>
  <si>
    <t>Llico</t>
  </si>
  <si>
    <t xml:space="preserve">Salida S/E Licantén </t>
  </si>
  <si>
    <t>Generación Zona Decreto N°1/2025 - PRG20250205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</si>
</sst>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80" formatCode="dd\-mm\-yy\ hh:mm"/>
    <numFmt numFmtId="181" formatCode="#,##0.0"/>
  </numFmts>
  <fonts count="44"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sz val="11"/>
      <color rgb="FFFF0000"/>
      <name val="Aptos Narrow"/>
      <family val="2"/>
      <scheme val="minor"/>
    </font>
    <font>
      <b/>
      <sz val="14"/>
      <name val="Calibri"/>
      <family val="2"/>
    </font>
    <font>
      <b/>
      <sz val="11"/>
      <color rgb="FFFFFFFF"/>
      <name val="Calibri"/>
      <family val="2"/>
    </font>
    <font>
      <b/>
      <sz val="18"/>
      <name val="Calibri"/>
      <family val="2"/>
    </font>
    <font>
      <b/>
      <sz val="10"/>
      <color rgb="FFFFFFFF"/>
      <name val="Calibri"/>
      <family val="2"/>
    </font>
    <font>
      <b/>
      <sz val="14"/>
      <color rgb="FFFFFFFF"/>
      <name val="Calibri"/>
      <family val="2"/>
    </font>
    <font>
      <b/>
      <sz val="16"/>
      <color theme="0"/>
      <name val="Aptos Narrow"/>
      <family val="2"/>
      <scheme val="minor"/>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64">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543">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2"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2" fillId="0" borderId="5" xfId="10" applyFont="1" applyBorder="1" applyAlignment="1">
      <alignment horizontal="left" vertical="center" wrapText="1"/>
    </xf>
    <xf numFmtId="0" fontId="4" fillId="2" borderId="0" xfId="10" applyFill="1" applyAlignment="1">
      <alignment horizontal="left" vertical="center"/>
    </xf>
    <xf numFmtId="0" fontId="32" fillId="2" borderId="0" xfId="10" applyFont="1" applyFill="1" applyAlignment="1">
      <alignment horizontal="left" vertical="center"/>
    </xf>
    <xf numFmtId="2" fontId="4" fillId="2" borderId="0" xfId="10" applyNumberFormat="1" applyFill="1" applyAlignment="1">
      <alignment horizontal="left"/>
    </xf>
    <xf numFmtId="0" fontId="4" fillId="0" borderId="0" xfId="15"/>
    <xf numFmtId="0" fontId="4" fillId="0" borderId="0" xfId="10" applyAlignment="1">
      <alignment horizontal="left" vertical="center" wrapText="1"/>
    </xf>
    <xf numFmtId="0" fontId="28" fillId="0" borderId="0" xfId="4" applyFont="1"/>
    <xf numFmtId="0" fontId="4" fillId="0" borderId="0" xfId="15" applyAlignment="1">
      <alignment horizontal="left" vertical="center"/>
    </xf>
    <xf numFmtId="0" fontId="4" fillId="2" borderId="0" xfId="10" quotePrefix="1" applyFill="1" applyAlignment="1">
      <alignment vertical="top"/>
    </xf>
    <xf numFmtId="0" fontId="4" fillId="2" borderId="0" xfId="10" applyFill="1" applyAlignment="1">
      <alignment vertical="top" wrapText="1"/>
    </xf>
    <xf numFmtId="0" fontId="33" fillId="0" borderId="0" xfId="15" applyFont="1"/>
    <xf numFmtId="178" fontId="33" fillId="0" borderId="0" xfId="15" applyNumberFormat="1" applyFont="1"/>
    <xf numFmtId="0" fontId="34" fillId="0" borderId="0" xfId="15" applyFont="1"/>
    <xf numFmtId="178" fontId="34"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0" fontId="9" fillId="6" borderId="6" xfId="3" applyFont="1" applyFill="1" applyBorder="1" applyAlignment="1">
      <alignment horizontal="center"/>
    </xf>
    <xf numFmtId="0" fontId="9" fillId="6" borderId="7" xfId="3" applyFont="1" applyFill="1" applyBorder="1" applyAlignment="1">
      <alignment horizontal="center"/>
    </xf>
    <xf numFmtId="15" fontId="35" fillId="3" borderId="6" xfId="0" applyNumberFormat="1" applyFont="1" applyFill="1" applyBorder="1" applyAlignment="1">
      <alignment horizontal="center" vertical="center"/>
    </xf>
    <xf numFmtId="15" fontId="35" fillId="3" borderId="5" xfId="0" applyNumberFormat="1" applyFont="1" applyFill="1" applyBorder="1" applyAlignment="1">
      <alignment horizontal="center" vertical="center"/>
    </xf>
    <xf numFmtId="15" fontId="35"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xf numFmtId="0" fontId="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horizontal="left" vertical="center"/>
    </xf>
    <xf numFmtId="0" fontId="4" fillId="2" borderId="0" xfId="10" applyFill="1" applyAlignment="1">
      <alignment wrapText="1"/>
    </xf>
    <xf numFmtId="0" fontId="4" fillId="2" borderId="0" xfId="10" applyFill="1" applyAlignment="1">
      <alignment horizontal="left" vertical="center" indent="1"/>
    </xf>
    <xf numFmtId="0" fontId="4" fillId="2" borderId="5" xfId="10" applyFill="1" applyBorder="1" applyAlignment="1">
      <alignment horizontal="left" vertical="top"/>
    </xf>
    <xf numFmtId="0" fontId="4" fillId="2" borderId="0" xfId="10" applyFill="1" applyAlignment="1">
      <alignment horizontal="left" vertical="center" wrapText="1" indent="1"/>
    </xf>
    <xf numFmtId="0" fontId="9" fillId="6" borderId="6" xfId="15" applyFont="1" applyFill="1" applyBorder="1" applyAlignment="1">
      <alignment horizontal="center"/>
    </xf>
    <xf numFmtId="0" fontId="9" fillId="6" borderId="7" xfId="15" applyFont="1" applyFill="1" applyBorder="1" applyAlignment="1">
      <alignment horizont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38" fillId="0" borderId="0" xfId="0" applyFont="1" applyAlignment="1">
      <alignment vertical="center"/>
    </xf>
    <xf numFmtId="0" fontId="39" fillId="9" borderId="0" xfId="0" applyFont="1" applyFill="1" applyAlignment="1">
      <alignment horizontal="center" vertical="center" wrapText="1"/>
    </xf>
    <xf numFmtId="0" fontId="0" fillId="0" borderId="0" xfId="0" applyAlignment="1">
      <alignment horizontal="left" vertical="center"/>
    </xf>
    <xf numFmtId="180" fontId="0" fillId="0" borderId="0" xfId="0" applyNumberFormat="1" applyAlignment="1">
      <alignment horizontal="left" vertical="center"/>
    </xf>
    <xf numFmtId="0" fontId="40" fillId="0" borderId="0" xfId="0" applyFont="1" applyAlignment="1">
      <alignment vertical="center"/>
    </xf>
    <xf numFmtId="181" fontId="0" fillId="0" borderId="0" xfId="0" applyNumberFormat="1"/>
    <xf numFmtId="0" fontId="41" fillId="9" borderId="4" xfId="0" applyFont="1" applyFill="1" applyBorder="1" applyAlignment="1">
      <alignment horizontal="center" vertical="center" wrapText="1"/>
    </xf>
    <xf numFmtId="0" fontId="41" fillId="9" borderId="6" xfId="0"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0" fontId="41" fillId="9" borderId="56" xfId="0" applyFont="1" applyFill="1" applyBorder="1" applyAlignment="1">
      <alignment horizontal="center" vertical="center" wrapText="1"/>
    </xf>
    <xf numFmtId="0" fontId="41" fillId="9" borderId="57"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39" fillId="2" borderId="37" xfId="0" applyFont="1" applyFill="1" applyBorder="1" applyAlignment="1">
      <alignment horizontal="center" vertical="center" wrapText="1"/>
    </xf>
    <xf numFmtId="181" fontId="0" fillId="2" borderId="0" xfId="0" applyNumberFormat="1" applyFill="1" applyAlignment="1">
      <alignment horizontal="center" vertical="center"/>
    </xf>
    <xf numFmtId="0" fontId="0" fillId="2" borderId="0" xfId="0" applyFill="1" applyAlignment="1">
      <alignment horizontal="center" vertical="center"/>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181" fontId="0" fillId="0" borderId="58" xfId="0" applyNumberFormat="1" applyBorder="1" applyAlignment="1">
      <alignment horizontal="center" vertical="center"/>
    </xf>
    <xf numFmtId="181" fontId="0" fillId="0" borderId="34" xfId="0" applyNumberFormat="1" applyBorder="1" applyAlignment="1">
      <alignment horizontal="center" vertical="center"/>
    </xf>
    <xf numFmtId="181" fontId="0" fillId="0" borderId="59" xfId="0" applyNumberFormat="1" applyBorder="1" applyAlignment="1">
      <alignment horizontal="center" vertical="center"/>
    </xf>
    <xf numFmtId="0" fontId="41" fillId="9" borderId="28" xfId="0" applyFont="1" applyFill="1" applyBorder="1" applyAlignment="1">
      <alignment horizontal="center" vertical="center" wrapText="1"/>
    </xf>
    <xf numFmtId="181" fontId="15" fillId="0" borderId="60" xfId="0" applyNumberFormat="1" applyFont="1" applyBorder="1" applyAlignment="1">
      <alignment horizontal="center" vertical="center"/>
    </xf>
    <xf numFmtId="181" fontId="15" fillId="0" borderId="54" xfId="0" applyNumberFormat="1" applyFont="1" applyBorder="1" applyAlignment="1">
      <alignment horizontal="center" vertical="center"/>
    </xf>
    <xf numFmtId="181" fontId="37" fillId="0" borderId="54" xfId="0" applyNumberFormat="1" applyFont="1" applyBorder="1" applyAlignment="1">
      <alignment horizontal="center" vertical="center"/>
    </xf>
    <xf numFmtId="181" fontId="15" fillId="0" borderId="61" xfId="0" applyNumberFormat="1" applyFont="1" applyBorder="1" applyAlignment="1">
      <alignment horizontal="center" vertical="center"/>
    </xf>
    <xf numFmtId="181" fontId="37" fillId="0" borderId="61" xfId="0" applyNumberFormat="1" applyFont="1" applyBorder="1" applyAlignment="1">
      <alignment horizontal="center" vertical="center"/>
    </xf>
    <xf numFmtId="165" fontId="0" fillId="0" borderId="0" xfId="0" applyNumberFormat="1"/>
    <xf numFmtId="0" fontId="42" fillId="9" borderId="37" xfId="0" applyFont="1" applyFill="1" applyBorder="1" applyAlignment="1">
      <alignment horizontal="center" vertical="center" wrapText="1"/>
    </xf>
    <xf numFmtId="0" fontId="42" fillId="9" borderId="0" xfId="0" applyFont="1" applyFill="1" applyAlignment="1">
      <alignment horizontal="center" vertical="center" wrapText="1"/>
    </xf>
    <xf numFmtId="0" fontId="39" fillId="9" borderId="50" xfId="0" applyFont="1" applyFill="1" applyBorder="1" applyAlignment="1">
      <alignment horizontal="center" vertical="center" wrapText="1"/>
    </xf>
    <xf numFmtId="0" fontId="5" fillId="3" borderId="50" xfId="15" applyFont="1" applyFill="1" applyBorder="1"/>
    <xf numFmtId="1" fontId="0" fillId="0" borderId="62" xfId="0" applyNumberFormat="1" applyBorder="1"/>
    <xf numFmtId="1" fontId="0" fillId="0" borderId="43" xfId="0" applyNumberFormat="1" applyBorder="1"/>
    <xf numFmtId="165" fontId="0" fillId="0" borderId="43" xfId="0" applyNumberFormat="1" applyBorder="1"/>
    <xf numFmtId="1" fontId="0" fillId="0" borderId="63" xfId="0" applyNumberFormat="1" applyBorder="1"/>
    <xf numFmtId="0" fontId="5" fillId="3" borderId="37" xfId="15" applyFont="1" applyFill="1" applyBorder="1"/>
    <xf numFmtId="1" fontId="0" fillId="0" borderId="8" xfId="0" applyNumberFormat="1" applyBorder="1"/>
    <xf numFmtId="1" fontId="0" fillId="0" borderId="0" xfId="0" applyNumberFormat="1"/>
    <xf numFmtId="1" fontId="0" fillId="0" borderId="20" xfId="0" applyNumberFormat="1" applyBorder="1"/>
    <xf numFmtId="0" fontId="5" fillId="3" borderId="48" xfId="15" applyFont="1" applyFill="1" applyBorder="1"/>
    <xf numFmtId="0" fontId="39" fillId="9" borderId="48" xfId="0" applyFont="1" applyFill="1" applyBorder="1" applyAlignment="1">
      <alignment horizontal="center" vertical="center" wrapText="1"/>
    </xf>
    <xf numFmtId="0" fontId="39" fillId="9" borderId="6" xfId="0" applyFont="1" applyFill="1" applyBorder="1" applyAlignment="1">
      <alignment horizontal="center" vertical="center" wrapText="1"/>
    </xf>
    <xf numFmtId="0" fontId="39" fillId="9" borderId="5" xfId="0" applyFont="1" applyFill="1" applyBorder="1" applyAlignment="1">
      <alignment horizontal="center" vertical="center" wrapText="1"/>
    </xf>
    <xf numFmtId="0" fontId="39" fillId="9" borderId="7" xfId="0" applyFont="1" applyFill="1" applyBorder="1" applyAlignment="1">
      <alignment horizontal="center" vertical="center" wrapText="1"/>
    </xf>
    <xf numFmtId="0" fontId="43" fillId="10" borderId="48" xfId="0" applyFont="1" applyFill="1" applyBorder="1" applyAlignment="1">
      <alignment horizontal="center" vertical="center" wrapText="1"/>
    </xf>
    <xf numFmtId="0" fontId="43" fillId="10" borderId="47" xfId="0" applyFont="1" applyFill="1" applyBorder="1" applyAlignment="1">
      <alignment horizontal="center" vertical="center" wrapText="1"/>
    </xf>
    <xf numFmtId="0" fontId="36" fillId="10" borderId="36" xfId="0" applyFont="1" applyFill="1" applyBorder="1" applyAlignment="1">
      <alignment horizontal="center" vertical="center" wrapText="1"/>
    </xf>
    <xf numFmtId="0" fontId="36" fillId="10" borderId="33" xfId="0" applyFont="1" applyFill="1" applyBorder="1" applyAlignment="1">
      <alignment horizontal="center" vertical="center" wrapText="1"/>
    </xf>
    <xf numFmtId="0" fontId="36" fillId="10" borderId="35" xfId="0" applyFont="1" applyFill="1" applyBorder="1" applyAlignment="1">
      <alignment horizontal="center" vertical="center" wrapText="1"/>
    </xf>
    <xf numFmtId="0" fontId="0" fillId="0" borderId="42" xfId="0" applyBorder="1" applyAlignment="1">
      <alignment vertical="center" wrapText="1"/>
    </xf>
    <xf numFmtId="0" fontId="0" fillId="0" borderId="33" xfId="0" applyBorder="1" applyAlignment="1">
      <alignment vertical="center"/>
    </xf>
    <xf numFmtId="0" fontId="0" fillId="0" borderId="35" xfId="0" applyBorder="1" applyAlignment="1">
      <alignment vertical="center"/>
    </xf>
    <xf numFmtId="0" fontId="0" fillId="0" borderId="50" xfId="0" applyBorder="1" applyAlignment="1">
      <alignment horizontal="center" vertical="center"/>
    </xf>
    <xf numFmtId="0" fontId="0" fillId="0" borderId="44" xfId="0" applyBorder="1" applyAlignment="1">
      <alignment horizontal="center" vertical="center"/>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36" xfId="0" applyBorder="1" applyAlignment="1">
      <alignment vertical="center"/>
    </xf>
    <xf numFmtId="0" fontId="0" fillId="0" borderId="45" xfId="0" applyBorder="1" applyAlignment="1">
      <alignment vertical="center" wrapText="1"/>
    </xf>
    <xf numFmtId="0" fontId="0" fillId="0" borderId="37" xfId="0" applyBorder="1" applyAlignment="1">
      <alignment horizontal="center" vertical="center"/>
    </xf>
    <xf numFmtId="0" fontId="0" fillId="0" borderId="38" xfId="0" applyBorder="1" applyAlignment="1">
      <alignment horizontal="center" vertical="center"/>
    </xf>
    <xf numFmtId="0" fontId="0" fillId="0" borderId="46" xfId="0" applyBorder="1" applyAlignment="1">
      <alignment vertical="center" wrapText="1"/>
    </xf>
    <xf numFmtId="0" fontId="0" fillId="0" borderId="48" xfId="0" applyBorder="1" applyAlignment="1">
      <alignment horizontal="center" vertical="center"/>
    </xf>
    <xf numFmtId="0" fontId="0" fillId="0" borderId="49" xfId="0" applyBorder="1" applyAlignment="1">
      <alignment horizontal="center" vertical="center"/>
    </xf>
  </cellXfs>
  <cellStyles count="19">
    <cellStyle name="Millares" xfId="16" builtinId="3"/>
    <cellStyle name="Millares [0] 2" xfId="13" xr:uid="{D331107B-926A-4047-818C-478288E2D889}"/>
    <cellStyle name="Millares 2" xfId="5" xr:uid="{413EB5B8-A70B-4D4F-A9FB-09302AE61293}"/>
    <cellStyle name="Millares 2 2" xfId="6" xr:uid="{3F56681C-59AD-432B-A67A-6966BF25C04C}"/>
    <cellStyle name="Millares 3" xfId="17" xr:uid="{BBA6D3FE-B028-4D69-80EC-3CFBEB637E64}"/>
    <cellStyle name="Millares 4" xfId="18" xr:uid="{9F7DCAC5-358A-4632-AB8D-B981B33E943A}"/>
    <cellStyle name="Moneda 2" xfId="9" xr:uid="{04ADB3E8-BCCF-4540-880F-ED54A0967021}"/>
    <cellStyle name="Normal" xfId="0" builtinId="0"/>
    <cellStyle name="Normal 10 4" xfId="15" xr:uid="{F7AF38BD-351D-43E3-A71E-E0F2E71590AB}"/>
    <cellStyle name="Normal 2" xfId="3" xr:uid="{B0B1520C-F12D-480D-87BC-3756D29FA871}"/>
    <cellStyle name="Normal 2 2 2" xfId="4" xr:uid="{6C48349C-AB2B-4DB6-B603-6EC5E240C04A}"/>
    <cellStyle name="Normal 2 2 2 2" xfId="10" xr:uid="{17AF54E2-BDB5-4339-8277-35504C68EC3F}"/>
    <cellStyle name="Normal 35 2" xfId="12" xr:uid="{C9B29327-68EA-4392-93AE-3AD077C5D498}"/>
    <cellStyle name="Normal 47 2" xfId="11" xr:uid="{B062F806-EE6D-4049-9FDB-93E608EBAD97}"/>
    <cellStyle name="Porcentaje 2" xfId="7" xr:uid="{57A50F32-E248-4D06-BE70-5BB683163E45}"/>
    <cellStyle name="Porcentaje 2 3 2" xfId="14" xr:uid="{A4CE8471-ABE2-4C02-82A0-C5CDE8ADE960}"/>
    <cellStyle name="Título 3" xfId="1" builtinId="18"/>
    <cellStyle name="Total" xfId="2" builtinId="25"/>
    <cellStyle name="Total 3" xfId="8" xr:uid="{78D750D7-C2B1-4305-B00E-3EC4DC736D4D}"/>
  </cellStyles>
  <dxfs count="59">
    <dxf>
      <fill>
        <patternFill>
          <bgColor rgb="FFFFFF99"/>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DE830-4F27-4D95-8E7D-21BFDED58189}">
  <sheetPr codeName="Hoja12">
    <pageSetUpPr fitToPage="1"/>
  </sheetPr>
  <dimension ref="B1:AC1688"/>
  <sheetViews>
    <sheetView tabSelected="1" zoomScaleNormal="10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726562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45693</v>
      </c>
      <c r="F2" s="4">
        <v>45699</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45693</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300.16736937488002</v>
      </c>
      <c r="F5" s="27">
        <v>297.71150313106369</v>
      </c>
      <c r="G5" s="27">
        <v>297.07404888153809</v>
      </c>
      <c r="H5" s="27">
        <v>303.10350287254204</v>
      </c>
      <c r="I5" s="27">
        <v>302.27619853020934</v>
      </c>
      <c r="J5" s="27">
        <v>300.20786943122982</v>
      </c>
      <c r="K5" s="27">
        <v>302.26084114915636</v>
      </c>
      <c r="L5" s="27">
        <v>281.43742088449125</v>
      </c>
      <c r="M5" s="27">
        <v>146.88504613521928</v>
      </c>
      <c r="N5" s="27">
        <v>53.587964382978335</v>
      </c>
      <c r="O5" s="27">
        <v>53.455889192503392</v>
      </c>
      <c r="P5" s="27">
        <v>53.455889192503392</v>
      </c>
      <c r="Q5" s="27">
        <v>53.455889192503392</v>
      </c>
      <c r="R5" s="27">
        <v>53.246142047137376</v>
      </c>
      <c r="S5" s="27">
        <v>53.455889192503392</v>
      </c>
      <c r="T5" s="27">
        <v>53.456251603629539</v>
      </c>
      <c r="U5" s="27">
        <v>53.455889192503392</v>
      </c>
      <c r="V5" s="27">
        <v>53.008773044636385</v>
      </c>
      <c r="W5" s="27">
        <v>50.929263015680498</v>
      </c>
      <c r="X5" s="27">
        <v>128.4188252165612</v>
      </c>
      <c r="Y5" s="27">
        <v>238.68871469267864</v>
      </c>
      <c r="Z5" s="27">
        <v>245.11662922491163</v>
      </c>
      <c r="AA5" s="27">
        <v>250.22016308168023</v>
      </c>
      <c r="AB5" s="27">
        <v>257.84921709263261</v>
      </c>
      <c r="AC5" s="28">
        <v>4182.925189755374</v>
      </c>
    </row>
    <row r="6" spans="2:29" ht="10" x14ac:dyDescent="0.2">
      <c r="C6" s="29" t="s">
        <v>5</v>
      </c>
      <c r="D6" s="29"/>
      <c r="E6" s="30">
        <v>68.935193382367984</v>
      </c>
      <c r="F6" s="30">
        <v>0</v>
      </c>
      <c r="G6" s="30">
        <v>0</v>
      </c>
      <c r="H6" s="30">
        <v>7.9532642730000003</v>
      </c>
      <c r="I6" s="30">
        <v>0</v>
      </c>
      <c r="J6" s="30">
        <v>0</v>
      </c>
      <c r="K6" s="30">
        <v>0</v>
      </c>
      <c r="L6" s="30">
        <v>0.98864929829999992</v>
      </c>
      <c r="M6" s="30">
        <v>13.36572371366</v>
      </c>
      <c r="N6" s="30">
        <v>26.338302358999996</v>
      </c>
      <c r="O6" s="30">
        <v>0.17378015826000001</v>
      </c>
      <c r="P6" s="30">
        <v>0</v>
      </c>
      <c r="Q6" s="30">
        <v>0</v>
      </c>
      <c r="R6" s="30">
        <v>0</v>
      </c>
      <c r="S6" s="30">
        <v>0</v>
      </c>
      <c r="T6" s="30">
        <v>0</v>
      </c>
      <c r="U6" s="30">
        <v>0</v>
      </c>
      <c r="V6" s="30">
        <v>0</v>
      </c>
      <c r="W6" s="30">
        <v>0</v>
      </c>
      <c r="X6" s="30">
        <v>142.06784160945</v>
      </c>
      <c r="Y6" s="30">
        <v>3.5186796908000008E-2</v>
      </c>
      <c r="Z6" s="30">
        <v>3.5831279440000001</v>
      </c>
      <c r="AA6" s="30">
        <v>0</v>
      </c>
      <c r="AB6" s="30">
        <v>0</v>
      </c>
      <c r="AC6" s="31">
        <v>263.44106953494605</v>
      </c>
    </row>
    <row r="7" spans="2:29" ht="15" thickBot="1" x14ac:dyDescent="0.4">
      <c r="C7" s="32" t="s">
        <v>6</v>
      </c>
      <c r="D7" s="33"/>
      <c r="E7" s="33">
        <v>369.10256275724799</v>
      </c>
      <c r="F7" s="34">
        <v>297.71150313106369</v>
      </c>
      <c r="G7" s="34">
        <v>297.07404888153809</v>
      </c>
      <c r="H7" s="34">
        <v>311.05676714554204</v>
      </c>
      <c r="I7" s="34">
        <v>302.27619853020934</v>
      </c>
      <c r="J7" s="34">
        <v>300.20786943122982</v>
      </c>
      <c r="K7" s="34">
        <v>302.26084114915636</v>
      </c>
      <c r="L7" s="34">
        <v>282.42607018279119</v>
      </c>
      <c r="M7" s="34">
        <v>160.25076984887926</v>
      </c>
      <c r="N7" s="34">
        <v>79.926266741978324</v>
      </c>
      <c r="O7" s="34">
        <v>53.629669350763393</v>
      </c>
      <c r="P7" s="34">
        <v>53.455889192503392</v>
      </c>
      <c r="Q7" s="34">
        <v>53.455889192503392</v>
      </c>
      <c r="R7" s="34">
        <v>53.246142047137376</v>
      </c>
      <c r="S7" s="34">
        <v>53.455889192503392</v>
      </c>
      <c r="T7" s="34">
        <v>53.456251603629539</v>
      </c>
      <c r="U7" s="34">
        <v>53.455889192503392</v>
      </c>
      <c r="V7" s="34">
        <v>53.008773044636385</v>
      </c>
      <c r="W7" s="34">
        <v>50.929263015680498</v>
      </c>
      <c r="X7" s="34">
        <v>270.48666682601123</v>
      </c>
      <c r="Y7" s="34">
        <v>238.72390148958667</v>
      </c>
      <c r="Z7" s="34">
        <v>248.69975716891165</v>
      </c>
      <c r="AA7" s="34">
        <v>250.22016308168023</v>
      </c>
      <c r="AB7" s="35">
        <v>257.84921709263261</v>
      </c>
      <c r="AC7" s="36">
        <v>4446.3662592903192</v>
      </c>
    </row>
    <row r="8" spans="2:29" ht="10.5" thickBot="1" x14ac:dyDescent="0.25">
      <c r="C8" s="37" t="s">
        <v>7</v>
      </c>
      <c r="D8" s="38"/>
      <c r="E8" s="39">
        <v>81.873649730803393</v>
      </c>
      <c r="F8" s="39">
        <v>81.616390350757996</v>
      </c>
      <c r="G8" s="39">
        <v>81.873649730803393</v>
      </c>
      <c r="H8" s="39">
        <v>81.873649730803393</v>
      </c>
      <c r="I8" s="39">
        <v>81.854797435601995</v>
      </c>
      <c r="J8" s="39">
        <v>80.569836810723899</v>
      </c>
      <c r="K8" s="39">
        <v>81.873649730803393</v>
      </c>
      <c r="L8" s="39">
        <v>78.661992125096106</v>
      </c>
      <c r="M8" s="39">
        <v>59.359248685658102</v>
      </c>
      <c r="N8" s="39">
        <v>34.456657664791003</v>
      </c>
      <c r="O8" s="39">
        <v>32.394362784401501</v>
      </c>
      <c r="P8" s="39">
        <v>32.408878179369403</v>
      </c>
      <c r="Q8" s="39">
        <v>32.421881554364099</v>
      </c>
      <c r="R8" s="39">
        <v>27.1125873050465</v>
      </c>
      <c r="S8" s="39">
        <v>30.107741511111701</v>
      </c>
      <c r="T8" s="39">
        <v>30.106261838602201</v>
      </c>
      <c r="U8" s="39">
        <v>30.123265177900599</v>
      </c>
      <c r="V8" s="39">
        <v>30.8296905902722</v>
      </c>
      <c r="W8" s="39">
        <v>20.094139240422098</v>
      </c>
      <c r="X8" s="39">
        <v>58.316338058078003</v>
      </c>
      <c r="Y8" s="39">
        <v>72.6734315648077</v>
      </c>
      <c r="Z8" s="39">
        <v>72.715827136713003</v>
      </c>
      <c r="AA8" s="40">
        <v>72.6734315648077</v>
      </c>
      <c r="AB8" s="40">
        <v>72.6734315648077</v>
      </c>
      <c r="AC8" s="41">
        <v>56.611032919439474</v>
      </c>
    </row>
    <row r="9" spans="2:29" ht="10" x14ac:dyDescent="0.2">
      <c r="C9" s="26" t="s">
        <v>8</v>
      </c>
      <c r="D9" s="42"/>
      <c r="E9" s="42">
        <v>221.60210587107454</v>
      </c>
      <c r="F9" s="43">
        <v>200.49818341159093</v>
      </c>
      <c r="G9" s="43">
        <v>207.96539715669971</v>
      </c>
      <c r="H9" s="43">
        <v>210.10570568032398</v>
      </c>
      <c r="I9" s="43">
        <v>208.1227377802752</v>
      </c>
      <c r="J9" s="43">
        <v>210.32461046938499</v>
      </c>
      <c r="K9" s="43">
        <v>203.07452312385109</v>
      </c>
      <c r="L9" s="43">
        <v>209.44129898759982</v>
      </c>
      <c r="M9" s="43">
        <v>131.55547671011095</v>
      </c>
      <c r="N9" s="43">
        <v>230.62650368425219</v>
      </c>
      <c r="O9" s="43">
        <v>326.26686684610809</v>
      </c>
      <c r="P9" s="43">
        <v>317.64533416040115</v>
      </c>
      <c r="Q9" s="43">
        <v>325.60848689317606</v>
      </c>
      <c r="R9" s="43">
        <v>319.85212486656371</v>
      </c>
      <c r="S9" s="43">
        <v>330.21275964789277</v>
      </c>
      <c r="T9" s="43">
        <v>338.29325541054851</v>
      </c>
      <c r="U9" s="43">
        <v>340.2601288558327</v>
      </c>
      <c r="V9" s="43">
        <v>318.09008467438701</v>
      </c>
      <c r="W9" s="43">
        <v>305.68522534197325</v>
      </c>
      <c r="X9" s="43">
        <v>208.36344724486051</v>
      </c>
      <c r="Y9" s="43">
        <v>244.40286035408155</v>
      </c>
      <c r="Z9" s="43">
        <v>249.75907560197481</v>
      </c>
      <c r="AA9" s="43">
        <v>236.61044661296881</v>
      </c>
      <c r="AB9" s="44">
        <v>235.17756318899981</v>
      </c>
      <c r="AC9" s="28">
        <v>6129.5442025749317</v>
      </c>
    </row>
    <row r="10" spans="2:29" ht="10" x14ac:dyDescent="0.2">
      <c r="C10" s="29" t="s">
        <v>9</v>
      </c>
      <c r="D10" s="45"/>
      <c r="E10" s="45">
        <v>280.37086716417912</v>
      </c>
      <c r="F10" s="46">
        <v>280.37086716417912</v>
      </c>
      <c r="G10" s="46">
        <v>280.37086716417912</v>
      </c>
      <c r="H10" s="46">
        <v>282.11566716417911</v>
      </c>
      <c r="I10" s="46">
        <v>282.11566716417911</v>
      </c>
      <c r="J10" s="46">
        <v>282.11566716417911</v>
      </c>
      <c r="K10" s="46">
        <v>282.11566716417911</v>
      </c>
      <c r="L10" s="46">
        <v>283.55566716417911</v>
      </c>
      <c r="M10" s="46">
        <v>263.95319999999998</v>
      </c>
      <c r="N10" s="46">
        <v>245.61919999999998</v>
      </c>
      <c r="O10" s="46">
        <v>244.51719999999997</v>
      </c>
      <c r="P10" s="46">
        <v>244.51719999999997</v>
      </c>
      <c r="Q10" s="46">
        <v>244.51719999999997</v>
      </c>
      <c r="R10" s="46">
        <v>244.51719999999997</v>
      </c>
      <c r="S10" s="46">
        <v>244.51719999999997</v>
      </c>
      <c r="T10" s="46">
        <v>244.51719999999997</v>
      </c>
      <c r="U10" s="46">
        <v>244.51719999999997</v>
      </c>
      <c r="V10" s="46">
        <v>244.51719999999997</v>
      </c>
      <c r="W10" s="46">
        <v>244.51719999999997</v>
      </c>
      <c r="X10" s="46">
        <v>272.67519999999996</v>
      </c>
      <c r="Y10" s="46">
        <v>272.7912</v>
      </c>
      <c r="Z10" s="46">
        <v>274.40719999999999</v>
      </c>
      <c r="AA10" s="46">
        <v>273.4572</v>
      </c>
      <c r="AB10" s="47">
        <v>273.4572</v>
      </c>
      <c r="AC10" s="31">
        <v>6330.1461373134307</v>
      </c>
    </row>
    <row r="11" spans="2:29" ht="10" x14ac:dyDescent="0.2">
      <c r="C11" s="29" t="s">
        <v>10</v>
      </c>
      <c r="D11" s="45"/>
      <c r="E11" s="45">
        <v>9216.1270269647484</v>
      </c>
      <c r="F11" s="46">
        <v>8863.2309494242309</v>
      </c>
      <c r="G11" s="46">
        <v>8644.1637356791198</v>
      </c>
      <c r="H11" s="46">
        <v>8477.8786271555</v>
      </c>
      <c r="I11" s="46">
        <v>8415.6615950555497</v>
      </c>
      <c r="J11" s="46">
        <v>8439.0597223664408</v>
      </c>
      <c r="K11" s="46">
        <v>8624.2098097119742</v>
      </c>
      <c r="L11" s="46">
        <v>8858.4030338482244</v>
      </c>
      <c r="M11" s="46">
        <v>9257.1913232898969</v>
      </c>
      <c r="N11" s="46">
        <v>9731.4542963157564</v>
      </c>
      <c r="O11" s="46">
        <v>10091.815933153901</v>
      </c>
      <c r="P11" s="46">
        <v>10325.237465839606</v>
      </c>
      <c r="Q11" s="46">
        <v>10467.074313106819</v>
      </c>
      <c r="R11" s="46">
        <v>10620.030675133439</v>
      </c>
      <c r="S11" s="46">
        <v>10755.470040352107</v>
      </c>
      <c r="T11" s="46">
        <v>10805.789544589459</v>
      </c>
      <c r="U11" s="46">
        <v>10754.722671144164</v>
      </c>
      <c r="V11" s="46">
        <v>10559.692715325607</v>
      </c>
      <c r="W11" s="46">
        <v>10304.897574658022</v>
      </c>
      <c r="X11" s="46">
        <v>10201.461352755141</v>
      </c>
      <c r="Y11" s="46">
        <v>10178.705939645921</v>
      </c>
      <c r="Z11" s="46">
        <v>10376.533724398028</v>
      </c>
      <c r="AA11" s="46">
        <v>10087.132353387031</v>
      </c>
      <c r="AB11" s="47">
        <v>9740.9652368110019</v>
      </c>
      <c r="AC11" s="31">
        <v>233796.90966011168</v>
      </c>
    </row>
    <row r="12" spans="2:29" ht="13" thickBot="1" x14ac:dyDescent="0.3">
      <c r="B12" s="48"/>
      <c r="C12" s="49" t="s">
        <v>11</v>
      </c>
      <c r="D12" s="50"/>
      <c r="E12" s="50">
        <v>9718.1000000000022</v>
      </c>
      <c r="F12" s="51">
        <v>9344.1000000000022</v>
      </c>
      <c r="G12" s="51">
        <v>9132.5</v>
      </c>
      <c r="H12" s="51">
        <v>8970.1000000000022</v>
      </c>
      <c r="I12" s="51">
        <v>8905.9000000000033</v>
      </c>
      <c r="J12" s="51">
        <v>8931.5000000000036</v>
      </c>
      <c r="K12" s="51">
        <v>9109.4000000000033</v>
      </c>
      <c r="L12" s="51">
        <v>9351.4000000000033</v>
      </c>
      <c r="M12" s="51">
        <v>9652.700000000008</v>
      </c>
      <c r="N12" s="51">
        <v>10207.700000000008</v>
      </c>
      <c r="O12" s="51">
        <v>10662.600000000009</v>
      </c>
      <c r="P12" s="51">
        <v>10887.400000000007</v>
      </c>
      <c r="Q12" s="51">
        <v>11037.199999999995</v>
      </c>
      <c r="R12" s="51">
        <v>11184.400000000003</v>
      </c>
      <c r="S12" s="51">
        <v>11330.2</v>
      </c>
      <c r="T12" s="51">
        <v>11388.600000000008</v>
      </c>
      <c r="U12" s="51">
        <v>11339.499999999996</v>
      </c>
      <c r="V12" s="51">
        <v>11122.299999999994</v>
      </c>
      <c r="W12" s="51">
        <v>10855.099999999995</v>
      </c>
      <c r="X12" s="51">
        <v>10682.500000000002</v>
      </c>
      <c r="Y12" s="51">
        <v>10695.900000000001</v>
      </c>
      <c r="Z12" s="51">
        <v>10900.700000000003</v>
      </c>
      <c r="AA12" s="51">
        <v>10597.2</v>
      </c>
      <c r="AB12" s="52">
        <v>10249.600000000002</v>
      </c>
      <c r="AC12" s="53">
        <v>246256.60000000009</v>
      </c>
    </row>
    <row r="13" spans="2:29" ht="12.5"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1179.5</v>
      </c>
      <c r="F16" s="66">
        <v>1127.5000000000002</v>
      </c>
      <c r="G16" s="66">
        <v>1115.5000000000002</v>
      </c>
      <c r="H16" s="66">
        <v>1082.6000000000001</v>
      </c>
      <c r="I16" s="66">
        <v>1040.7000000000007</v>
      </c>
      <c r="J16" s="66">
        <v>1043.8000000000006</v>
      </c>
      <c r="K16" s="66">
        <v>1035.9000000000005</v>
      </c>
      <c r="L16" s="66">
        <v>1018.4000000000007</v>
      </c>
      <c r="M16" s="66">
        <v>998.80000000000052</v>
      </c>
      <c r="N16" s="66">
        <v>1001.4000000000005</v>
      </c>
      <c r="O16" s="66">
        <v>922.30000000000052</v>
      </c>
      <c r="P16" s="66">
        <v>929.80000000000064</v>
      </c>
      <c r="Q16" s="66">
        <v>930.10000000000059</v>
      </c>
      <c r="R16" s="66">
        <v>995.80000000000052</v>
      </c>
      <c r="S16" s="66">
        <v>992.30000000000052</v>
      </c>
      <c r="T16" s="66">
        <v>1021.8000000000005</v>
      </c>
      <c r="U16" s="66">
        <v>1018.7000000000006</v>
      </c>
      <c r="V16" s="66">
        <v>1021.6000000000006</v>
      </c>
      <c r="W16" s="66">
        <v>972.70000000000061</v>
      </c>
      <c r="X16" s="66">
        <v>1020.5000000000006</v>
      </c>
      <c r="Y16" s="66">
        <v>1081.3000000000009</v>
      </c>
      <c r="Z16" s="66">
        <v>1156.3000000000002</v>
      </c>
      <c r="AA16" s="66">
        <v>1208.0000000000002</v>
      </c>
      <c r="AB16" s="67">
        <v>1217.8</v>
      </c>
      <c r="AC16" s="68">
        <v>25133.1</v>
      </c>
    </row>
    <row r="17" spans="3:29" ht="10.4" customHeight="1" thickTop="1" x14ac:dyDescent="0.2">
      <c r="C17" s="69" t="s">
        <v>15</v>
      </c>
      <c r="D17" s="1" t="s">
        <v>15</v>
      </c>
      <c r="E17" s="70">
        <v>9</v>
      </c>
      <c r="F17" s="30">
        <v>6</v>
      </c>
      <c r="G17" s="30">
        <v>5</v>
      </c>
      <c r="H17" s="30">
        <v>5</v>
      </c>
      <c r="I17" s="30">
        <v>5</v>
      </c>
      <c r="J17" s="30">
        <v>5</v>
      </c>
      <c r="K17" s="30">
        <v>3</v>
      </c>
      <c r="L17" s="30">
        <v>3</v>
      </c>
      <c r="M17" s="30">
        <v>2</v>
      </c>
      <c r="N17" s="30">
        <v>1</v>
      </c>
      <c r="O17" s="30">
        <v>1</v>
      </c>
      <c r="P17" s="30">
        <v>1</v>
      </c>
      <c r="Q17" s="30">
        <v>1</v>
      </c>
      <c r="R17" s="30">
        <v>1</v>
      </c>
      <c r="S17" s="30">
        <v>1</v>
      </c>
      <c r="T17" s="30">
        <v>1</v>
      </c>
      <c r="U17" s="30">
        <v>1</v>
      </c>
      <c r="V17" s="30">
        <v>1</v>
      </c>
      <c r="W17" s="30">
        <v>1</v>
      </c>
      <c r="X17" s="30">
        <v>1</v>
      </c>
      <c r="Y17" s="30">
        <v>2</v>
      </c>
      <c r="Z17" s="30">
        <v>5</v>
      </c>
      <c r="AA17" s="30">
        <v>7</v>
      </c>
      <c r="AB17" s="71">
        <v>8</v>
      </c>
      <c r="AC17" s="72">
        <v>76</v>
      </c>
    </row>
    <row r="18" spans="3:29" ht="10.4" customHeight="1" x14ac:dyDescent="0.2">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4" customHeight="1" x14ac:dyDescent="0.2">
      <c r="C19" s="69" t="s">
        <v>1664</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1665</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4" customHeight="1" x14ac:dyDescent="0.2">
      <c r="C22" s="69" t="s">
        <v>1666</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4" customHeight="1" x14ac:dyDescent="0.2">
      <c r="C24" s="69" t="s">
        <v>1667</v>
      </c>
      <c r="D24" s="1" t="s">
        <v>22</v>
      </c>
      <c r="E24" s="70">
        <v>3</v>
      </c>
      <c r="F24" s="30">
        <v>3</v>
      </c>
      <c r="G24" s="30">
        <v>3</v>
      </c>
      <c r="H24" s="30">
        <v>3</v>
      </c>
      <c r="I24" s="30">
        <v>3</v>
      </c>
      <c r="J24" s="30">
        <v>3</v>
      </c>
      <c r="K24" s="30">
        <v>3</v>
      </c>
      <c r="L24" s="30">
        <v>3</v>
      </c>
      <c r="M24" s="30">
        <v>3</v>
      </c>
      <c r="N24" s="30">
        <v>3</v>
      </c>
      <c r="O24" s="30">
        <v>3</v>
      </c>
      <c r="P24" s="30">
        <v>3</v>
      </c>
      <c r="Q24" s="30">
        <v>3</v>
      </c>
      <c r="R24" s="30">
        <v>3</v>
      </c>
      <c r="S24" s="30">
        <v>3</v>
      </c>
      <c r="T24" s="30">
        <v>3</v>
      </c>
      <c r="U24" s="30">
        <v>3</v>
      </c>
      <c r="V24" s="30">
        <v>3</v>
      </c>
      <c r="W24" s="30">
        <v>3</v>
      </c>
      <c r="X24" s="30">
        <v>3</v>
      </c>
      <c r="Y24" s="30">
        <v>3</v>
      </c>
      <c r="Z24" s="30">
        <v>3</v>
      </c>
      <c r="AA24" s="30">
        <v>3</v>
      </c>
      <c r="AB24" s="71">
        <v>3</v>
      </c>
      <c r="AC24" s="72">
        <v>72</v>
      </c>
    </row>
    <row r="25" spans="3:29" ht="10.4" customHeight="1" x14ac:dyDescent="0.2">
      <c r="C25" s="69" t="s">
        <v>1668</v>
      </c>
      <c r="D25" s="1" t="s">
        <v>23</v>
      </c>
      <c r="E25" s="70">
        <v>1.4</v>
      </c>
      <c r="F25" s="30">
        <v>1.4</v>
      </c>
      <c r="G25" s="30">
        <v>1.4</v>
      </c>
      <c r="H25" s="30">
        <v>1.4</v>
      </c>
      <c r="I25" s="30">
        <v>1.4</v>
      </c>
      <c r="J25" s="30">
        <v>1.4</v>
      </c>
      <c r="K25" s="30">
        <v>1.4</v>
      </c>
      <c r="L25" s="30">
        <v>1.4</v>
      </c>
      <c r="M25" s="30">
        <v>1.4</v>
      </c>
      <c r="N25" s="30">
        <v>1.4</v>
      </c>
      <c r="O25" s="30">
        <v>1.4</v>
      </c>
      <c r="P25" s="30">
        <v>1.4</v>
      </c>
      <c r="Q25" s="30">
        <v>1.4</v>
      </c>
      <c r="R25" s="30">
        <v>1.4</v>
      </c>
      <c r="S25" s="30">
        <v>1.4</v>
      </c>
      <c r="T25" s="30">
        <v>1.4</v>
      </c>
      <c r="U25" s="30">
        <v>1.4</v>
      </c>
      <c r="V25" s="30">
        <v>1.4</v>
      </c>
      <c r="W25" s="30">
        <v>1.4</v>
      </c>
      <c r="X25" s="30">
        <v>1.4</v>
      </c>
      <c r="Y25" s="30">
        <v>1.4</v>
      </c>
      <c r="Z25" s="30">
        <v>1.4</v>
      </c>
      <c r="AA25" s="30">
        <v>1.4</v>
      </c>
      <c r="AB25" s="71">
        <v>1.4</v>
      </c>
      <c r="AC25" s="72">
        <v>33.599999999999987</v>
      </c>
    </row>
    <row r="26" spans="3:29" ht="10.4" customHeight="1" x14ac:dyDescent="0.2">
      <c r="C26" s="69" t="s">
        <v>24</v>
      </c>
      <c r="D26" s="1" t="s">
        <v>24</v>
      </c>
      <c r="E26" s="70">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1">
        <v>0.6</v>
      </c>
      <c r="AC26" s="72">
        <v>14.399999999999995</v>
      </c>
    </row>
    <row r="27" spans="3:29" ht="10.4" customHeight="1" x14ac:dyDescent="0.2">
      <c r="C27" s="69" t="s">
        <v>1669</v>
      </c>
      <c r="D27" s="1" t="s">
        <v>25</v>
      </c>
      <c r="E27" s="70">
        <v>3</v>
      </c>
      <c r="F27" s="30">
        <v>3</v>
      </c>
      <c r="G27" s="30">
        <v>3</v>
      </c>
      <c r="H27" s="30">
        <v>3</v>
      </c>
      <c r="I27" s="30">
        <v>3</v>
      </c>
      <c r="J27" s="30">
        <v>3</v>
      </c>
      <c r="K27" s="30">
        <v>3</v>
      </c>
      <c r="L27" s="30">
        <v>3</v>
      </c>
      <c r="M27" s="30">
        <v>3</v>
      </c>
      <c r="N27" s="30">
        <v>3</v>
      </c>
      <c r="O27" s="30">
        <v>3</v>
      </c>
      <c r="P27" s="30">
        <v>3</v>
      </c>
      <c r="Q27" s="30">
        <v>3</v>
      </c>
      <c r="R27" s="30">
        <v>3</v>
      </c>
      <c r="S27" s="30">
        <v>3</v>
      </c>
      <c r="T27" s="30">
        <v>3</v>
      </c>
      <c r="U27" s="30">
        <v>3</v>
      </c>
      <c r="V27" s="30">
        <v>3</v>
      </c>
      <c r="W27" s="30">
        <v>3</v>
      </c>
      <c r="X27" s="30">
        <v>3</v>
      </c>
      <c r="Y27" s="30">
        <v>3</v>
      </c>
      <c r="Z27" s="30">
        <v>3</v>
      </c>
      <c r="AA27" s="30">
        <v>3</v>
      </c>
      <c r="AB27" s="71">
        <v>3</v>
      </c>
      <c r="AC27" s="72">
        <v>72</v>
      </c>
    </row>
    <row r="28" spans="3:29" ht="10.4" customHeight="1" x14ac:dyDescent="0.2">
      <c r="C28" s="69" t="s">
        <v>1670</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1671</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1672</v>
      </c>
      <c r="D30" s="1" t="s">
        <v>28</v>
      </c>
      <c r="E30" s="70">
        <v>0</v>
      </c>
      <c r="F30" s="30">
        <v>0</v>
      </c>
      <c r="G30" s="30">
        <v>0</v>
      </c>
      <c r="H30" s="30">
        <v>0</v>
      </c>
      <c r="I30" s="30">
        <v>0</v>
      </c>
      <c r="J30" s="30">
        <v>0</v>
      </c>
      <c r="K30" s="30">
        <v>0</v>
      </c>
      <c r="L30" s="30">
        <v>0</v>
      </c>
      <c r="M30" s="30">
        <v>0</v>
      </c>
      <c r="N30" s="30">
        <v>0</v>
      </c>
      <c r="O30" s="30">
        <v>0</v>
      </c>
      <c r="P30" s="30">
        <v>0</v>
      </c>
      <c r="Q30" s="30">
        <v>0</v>
      </c>
      <c r="R30" s="30">
        <v>0</v>
      </c>
      <c r="S30" s="30">
        <v>0</v>
      </c>
      <c r="T30" s="30">
        <v>0</v>
      </c>
      <c r="U30" s="30">
        <v>0</v>
      </c>
      <c r="V30" s="30">
        <v>0</v>
      </c>
      <c r="W30" s="30">
        <v>0</v>
      </c>
      <c r="X30" s="30">
        <v>0</v>
      </c>
      <c r="Y30" s="30">
        <v>0</v>
      </c>
      <c r="Z30" s="30">
        <v>0</v>
      </c>
      <c r="AA30" s="30">
        <v>0</v>
      </c>
      <c r="AB30" s="71">
        <v>0</v>
      </c>
      <c r="AC30" s="72">
        <v>0</v>
      </c>
    </row>
    <row r="31" spans="3:29" ht="10.4" customHeight="1" x14ac:dyDescent="0.2">
      <c r="C31" s="69" t="s">
        <v>29</v>
      </c>
      <c r="D31" s="1" t="s">
        <v>29</v>
      </c>
      <c r="E31" s="70">
        <v>25</v>
      </c>
      <c r="F31" s="30">
        <v>25</v>
      </c>
      <c r="G31" s="30">
        <v>25</v>
      </c>
      <c r="H31" s="30">
        <v>25</v>
      </c>
      <c r="I31" s="30">
        <v>24</v>
      </c>
      <c r="J31" s="30">
        <v>23</v>
      </c>
      <c r="K31" s="30">
        <v>24</v>
      </c>
      <c r="L31" s="30">
        <v>24</v>
      </c>
      <c r="M31" s="30">
        <v>24</v>
      </c>
      <c r="N31" s="30">
        <v>24</v>
      </c>
      <c r="O31" s="30">
        <v>23</v>
      </c>
      <c r="P31" s="30">
        <v>23</v>
      </c>
      <c r="Q31" s="30">
        <v>23</v>
      </c>
      <c r="R31" s="30">
        <v>23</v>
      </c>
      <c r="S31" s="30">
        <v>23</v>
      </c>
      <c r="T31" s="30">
        <v>23</v>
      </c>
      <c r="U31" s="30">
        <v>23</v>
      </c>
      <c r="V31" s="30">
        <v>23</v>
      </c>
      <c r="W31" s="30">
        <v>23</v>
      </c>
      <c r="X31" s="30">
        <v>24</v>
      </c>
      <c r="Y31" s="30">
        <v>24</v>
      </c>
      <c r="Z31" s="30">
        <v>24</v>
      </c>
      <c r="AA31" s="30">
        <v>24</v>
      </c>
      <c r="AB31" s="71">
        <v>24</v>
      </c>
      <c r="AC31" s="72">
        <v>570</v>
      </c>
    </row>
    <row r="32" spans="3:29" ht="10.4" customHeight="1" x14ac:dyDescent="0.2">
      <c r="C32" s="69" t="s">
        <v>30</v>
      </c>
      <c r="D32" s="1" t="s">
        <v>30</v>
      </c>
      <c r="E32" s="70">
        <v>1</v>
      </c>
      <c r="F32" s="30">
        <v>0.9</v>
      </c>
      <c r="G32" s="30">
        <v>0.9</v>
      </c>
      <c r="H32" s="30">
        <v>1</v>
      </c>
      <c r="I32" s="30">
        <v>1</v>
      </c>
      <c r="J32" s="30">
        <v>1</v>
      </c>
      <c r="K32" s="30">
        <v>1</v>
      </c>
      <c r="L32" s="30">
        <v>0.9</v>
      </c>
      <c r="M32" s="30">
        <v>0.9</v>
      </c>
      <c r="N32" s="30">
        <v>0.9</v>
      </c>
      <c r="O32" s="30">
        <v>0.8</v>
      </c>
      <c r="P32" s="30">
        <v>0.8</v>
      </c>
      <c r="Q32" s="30">
        <v>0.8</v>
      </c>
      <c r="R32" s="30">
        <v>0.9</v>
      </c>
      <c r="S32" s="30">
        <v>0.9</v>
      </c>
      <c r="T32" s="30">
        <v>0.9</v>
      </c>
      <c r="U32" s="30">
        <v>1</v>
      </c>
      <c r="V32" s="30">
        <v>1</v>
      </c>
      <c r="W32" s="30">
        <v>1</v>
      </c>
      <c r="X32" s="30">
        <v>0.9</v>
      </c>
      <c r="Y32" s="30">
        <v>0.9</v>
      </c>
      <c r="Z32" s="30">
        <v>0.9</v>
      </c>
      <c r="AA32" s="30">
        <v>0.9</v>
      </c>
      <c r="AB32" s="71">
        <v>0.9</v>
      </c>
      <c r="AC32" s="72">
        <v>22.099999999999994</v>
      </c>
    </row>
    <row r="33" spans="3:29" ht="10.4" customHeight="1" x14ac:dyDescent="0.2">
      <c r="C33" s="69" t="s">
        <v>1673</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4" customHeight="1" x14ac:dyDescent="0.2">
      <c r="C34" s="69" t="s">
        <v>32</v>
      </c>
      <c r="D34" s="1" t="s">
        <v>32</v>
      </c>
      <c r="E34" s="70">
        <v>54</v>
      </c>
      <c r="F34" s="30">
        <v>54</v>
      </c>
      <c r="G34" s="30">
        <v>53</v>
      </c>
      <c r="H34" s="30">
        <v>53</v>
      </c>
      <c r="I34" s="30">
        <v>53</v>
      </c>
      <c r="J34" s="30">
        <v>52</v>
      </c>
      <c r="K34" s="30">
        <v>49</v>
      </c>
      <c r="L34" s="30">
        <v>47</v>
      </c>
      <c r="M34" s="30">
        <v>45</v>
      </c>
      <c r="N34" s="30">
        <v>43</v>
      </c>
      <c r="O34" s="30">
        <v>40</v>
      </c>
      <c r="P34" s="30">
        <v>40</v>
      </c>
      <c r="Q34" s="30">
        <v>40</v>
      </c>
      <c r="R34" s="30">
        <v>40</v>
      </c>
      <c r="S34" s="30">
        <v>42</v>
      </c>
      <c r="T34" s="30">
        <v>44</v>
      </c>
      <c r="U34" s="30">
        <v>46</v>
      </c>
      <c r="V34" s="30">
        <v>46</v>
      </c>
      <c r="W34" s="30">
        <v>49</v>
      </c>
      <c r="X34" s="30">
        <v>49</v>
      </c>
      <c r="Y34" s="30">
        <v>50</v>
      </c>
      <c r="Z34" s="30">
        <v>55</v>
      </c>
      <c r="AA34" s="30">
        <v>55</v>
      </c>
      <c r="AB34" s="71">
        <v>55</v>
      </c>
      <c r="AC34" s="72">
        <v>1154</v>
      </c>
    </row>
    <row r="35" spans="3:29" ht="10.4" customHeight="1" x14ac:dyDescent="0.2">
      <c r="C35" s="69" t="s">
        <v>1674</v>
      </c>
      <c r="D35" s="1" t="s">
        <v>33</v>
      </c>
      <c r="E35" s="70">
        <v>28</v>
      </c>
      <c r="F35" s="30">
        <v>28</v>
      </c>
      <c r="G35" s="30">
        <v>28</v>
      </c>
      <c r="H35" s="30">
        <v>28</v>
      </c>
      <c r="I35" s="30">
        <v>28</v>
      </c>
      <c r="J35" s="30">
        <v>27</v>
      </c>
      <c r="K35" s="30">
        <v>27</v>
      </c>
      <c r="L35" s="30">
        <v>26</v>
      </c>
      <c r="M35" s="30">
        <v>26</v>
      </c>
      <c r="N35" s="30">
        <v>25</v>
      </c>
      <c r="O35" s="30">
        <v>25</v>
      </c>
      <c r="P35" s="30">
        <v>25</v>
      </c>
      <c r="Q35" s="30">
        <v>26</v>
      </c>
      <c r="R35" s="30">
        <v>26</v>
      </c>
      <c r="S35" s="30">
        <v>26</v>
      </c>
      <c r="T35" s="30">
        <v>27</v>
      </c>
      <c r="U35" s="30">
        <v>27</v>
      </c>
      <c r="V35" s="30">
        <v>28</v>
      </c>
      <c r="W35" s="30">
        <v>28</v>
      </c>
      <c r="X35" s="30">
        <v>28</v>
      </c>
      <c r="Y35" s="30">
        <v>28</v>
      </c>
      <c r="Z35" s="30">
        <v>28</v>
      </c>
      <c r="AA35" s="30">
        <v>28</v>
      </c>
      <c r="AB35" s="71">
        <v>28</v>
      </c>
      <c r="AC35" s="72">
        <v>649</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1">
        <v>0.3</v>
      </c>
      <c r="AC37" s="72">
        <v>7.1999999999999975</v>
      </c>
    </row>
    <row r="38" spans="3:29" ht="10.4" customHeight="1" x14ac:dyDescent="0.2">
      <c r="C38" s="69" t="s">
        <v>36</v>
      </c>
      <c r="D38" s="1" t="s">
        <v>36</v>
      </c>
      <c r="E38" s="70">
        <v>7.2</v>
      </c>
      <c r="F38" s="30">
        <v>7.1</v>
      </c>
      <c r="G38" s="30">
        <v>7.1</v>
      </c>
      <c r="H38" s="30">
        <v>7</v>
      </c>
      <c r="I38" s="30">
        <v>7.1</v>
      </c>
      <c r="J38" s="30">
        <v>7.1</v>
      </c>
      <c r="K38" s="30">
        <v>7.1</v>
      </c>
      <c r="L38" s="30">
        <v>7</v>
      </c>
      <c r="M38" s="30">
        <v>2.5</v>
      </c>
      <c r="N38" s="30">
        <v>2.5</v>
      </c>
      <c r="O38" s="30">
        <v>2.5</v>
      </c>
      <c r="P38" s="30">
        <v>2.5</v>
      </c>
      <c r="Q38" s="30">
        <v>2.5</v>
      </c>
      <c r="R38" s="30">
        <v>2.5</v>
      </c>
      <c r="S38" s="30">
        <v>2.5</v>
      </c>
      <c r="T38" s="30">
        <v>2.5</v>
      </c>
      <c r="U38" s="30">
        <v>2.5</v>
      </c>
      <c r="V38" s="30">
        <v>2.5</v>
      </c>
      <c r="W38" s="30">
        <v>2.5</v>
      </c>
      <c r="X38" s="30">
        <v>2.5</v>
      </c>
      <c r="Y38" s="30">
        <v>7.2</v>
      </c>
      <c r="Z38" s="30">
        <v>7.2</v>
      </c>
      <c r="AA38" s="30">
        <v>7.2</v>
      </c>
      <c r="AB38" s="71">
        <v>7.2</v>
      </c>
      <c r="AC38" s="72">
        <v>115.50000000000001</v>
      </c>
    </row>
    <row r="39" spans="3:29" ht="10.4" customHeight="1" x14ac:dyDescent="0.2">
      <c r="C39" s="69" t="s">
        <v>37</v>
      </c>
      <c r="D39" s="1" t="s">
        <v>37</v>
      </c>
      <c r="E39" s="70">
        <v>161.30000000000001</v>
      </c>
      <c r="F39" s="30">
        <v>161.5</v>
      </c>
      <c r="G39" s="30">
        <v>161.80000000000001</v>
      </c>
      <c r="H39" s="30">
        <v>160.6</v>
      </c>
      <c r="I39" s="30">
        <v>157.5</v>
      </c>
      <c r="J39" s="30">
        <v>164.4</v>
      </c>
      <c r="K39" s="30">
        <v>163.5</v>
      </c>
      <c r="L39" s="30">
        <v>160.30000000000001</v>
      </c>
      <c r="M39" s="30">
        <v>160.69999999999999</v>
      </c>
      <c r="N39" s="30">
        <v>162.4</v>
      </c>
      <c r="O39" s="30">
        <v>108.9</v>
      </c>
      <c r="P39" s="30">
        <v>107.6</v>
      </c>
      <c r="Q39" s="30">
        <v>105.4</v>
      </c>
      <c r="R39" s="30">
        <v>158.6</v>
      </c>
      <c r="S39" s="30">
        <v>154.6</v>
      </c>
      <c r="T39" s="30">
        <v>160.1</v>
      </c>
      <c r="U39" s="30">
        <v>154.9</v>
      </c>
      <c r="V39" s="30">
        <v>152.4</v>
      </c>
      <c r="W39" s="30">
        <v>101</v>
      </c>
      <c r="X39" s="30">
        <v>149.30000000000001</v>
      </c>
      <c r="Y39" s="30">
        <v>152.6</v>
      </c>
      <c r="Z39" s="30">
        <v>154.30000000000001</v>
      </c>
      <c r="AA39" s="30">
        <v>152.30000000000001</v>
      </c>
      <c r="AB39" s="71">
        <v>151</v>
      </c>
      <c r="AC39" s="72">
        <v>3577.0000000000005</v>
      </c>
    </row>
    <row r="40" spans="3:29" ht="10.4" customHeight="1" x14ac:dyDescent="0.2">
      <c r="C40" s="69" t="s">
        <v>1675</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1676</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41.1</v>
      </c>
      <c r="F43" s="30">
        <v>41</v>
      </c>
      <c r="G43" s="30">
        <v>40.700000000000003</v>
      </c>
      <c r="H43" s="30">
        <v>40.5</v>
      </c>
      <c r="I43" s="30">
        <v>40.4</v>
      </c>
      <c r="J43" s="30">
        <v>40.299999999999997</v>
      </c>
      <c r="K43" s="30">
        <v>33.9</v>
      </c>
      <c r="L43" s="30">
        <v>33.9</v>
      </c>
      <c r="M43" s="30">
        <v>33.9</v>
      </c>
      <c r="N43" s="30">
        <v>33.9</v>
      </c>
      <c r="O43" s="30">
        <v>33.9</v>
      </c>
      <c r="P43" s="30">
        <v>33.9</v>
      </c>
      <c r="Q43" s="30">
        <v>33.9</v>
      </c>
      <c r="R43" s="30">
        <v>33.9</v>
      </c>
      <c r="S43" s="30">
        <v>33.9</v>
      </c>
      <c r="T43" s="30">
        <v>33.9</v>
      </c>
      <c r="U43" s="30">
        <v>33.9</v>
      </c>
      <c r="V43" s="30">
        <v>33.9</v>
      </c>
      <c r="W43" s="30">
        <v>40.799999999999997</v>
      </c>
      <c r="X43" s="30">
        <v>40.6</v>
      </c>
      <c r="Y43" s="30">
        <v>40.4</v>
      </c>
      <c r="Z43" s="30">
        <v>40.700000000000003</v>
      </c>
      <c r="AA43" s="30">
        <v>41.3</v>
      </c>
      <c r="AB43" s="71">
        <v>41.5</v>
      </c>
      <c r="AC43" s="72">
        <v>896.09999999999968</v>
      </c>
    </row>
    <row r="44" spans="3:29" ht="10.4" customHeight="1" x14ac:dyDescent="0.2">
      <c r="C44" s="69" t="s">
        <v>42</v>
      </c>
      <c r="D44" s="1" t="s">
        <v>42</v>
      </c>
      <c r="E44" s="70">
        <v>11.4</v>
      </c>
      <c r="F44" s="30">
        <v>11.6</v>
      </c>
      <c r="G44" s="30">
        <v>11.5</v>
      </c>
      <c r="H44" s="30">
        <v>11.2</v>
      </c>
      <c r="I44" s="30">
        <v>11.4</v>
      </c>
      <c r="J44" s="30">
        <v>11.5</v>
      </c>
      <c r="K44" s="30">
        <v>11.2</v>
      </c>
      <c r="L44" s="30">
        <v>11.3</v>
      </c>
      <c r="M44" s="30">
        <v>10.7</v>
      </c>
      <c r="N44" s="30">
        <v>10.7</v>
      </c>
      <c r="O44" s="30">
        <v>11.5</v>
      </c>
      <c r="P44" s="30">
        <v>11.4</v>
      </c>
      <c r="Q44" s="30">
        <v>10.7</v>
      </c>
      <c r="R44" s="30">
        <v>11</v>
      </c>
      <c r="S44" s="30">
        <v>11.7</v>
      </c>
      <c r="T44" s="30">
        <v>11.7</v>
      </c>
      <c r="U44" s="30">
        <v>11.8</v>
      </c>
      <c r="V44" s="30">
        <v>11.8</v>
      </c>
      <c r="W44" s="30">
        <v>11.5</v>
      </c>
      <c r="X44" s="30">
        <v>11.8</v>
      </c>
      <c r="Y44" s="30">
        <v>11.7</v>
      </c>
      <c r="Z44" s="30">
        <v>11.7</v>
      </c>
      <c r="AA44" s="30">
        <v>11.8</v>
      </c>
      <c r="AB44" s="71">
        <v>11.7</v>
      </c>
      <c r="AC44" s="72">
        <v>274.29999999999995</v>
      </c>
    </row>
    <row r="45" spans="3:29" ht="10.4" customHeight="1" x14ac:dyDescent="0.2">
      <c r="C45" s="69" t="s">
        <v>43</v>
      </c>
      <c r="D45" s="1" t="s">
        <v>43</v>
      </c>
      <c r="E45" s="70">
        <v>9.6999999999999993</v>
      </c>
      <c r="F45" s="30">
        <v>9.6999999999999993</v>
      </c>
      <c r="G45" s="30">
        <v>9.6999999999999993</v>
      </c>
      <c r="H45" s="30">
        <v>9.6999999999999993</v>
      </c>
      <c r="I45" s="30">
        <v>9.6999999999999993</v>
      </c>
      <c r="J45" s="30">
        <v>9.6999999999999993</v>
      </c>
      <c r="K45" s="30">
        <v>9.6999999999999993</v>
      </c>
      <c r="L45" s="30">
        <v>9.6999999999999993</v>
      </c>
      <c r="M45" s="30">
        <v>9.6999999999999993</v>
      </c>
      <c r="N45" s="30">
        <v>9.6999999999999993</v>
      </c>
      <c r="O45" s="30">
        <v>9.6999999999999993</v>
      </c>
      <c r="P45" s="30">
        <v>9.6999999999999993</v>
      </c>
      <c r="Q45" s="30">
        <v>9.6999999999999993</v>
      </c>
      <c r="R45" s="30">
        <v>9.6999999999999993</v>
      </c>
      <c r="S45" s="30">
        <v>9.6999999999999993</v>
      </c>
      <c r="T45" s="30">
        <v>9.6999999999999993</v>
      </c>
      <c r="U45" s="30">
        <v>9.6999999999999993</v>
      </c>
      <c r="V45" s="30">
        <v>9.6999999999999993</v>
      </c>
      <c r="W45" s="30">
        <v>9.6999999999999993</v>
      </c>
      <c r="X45" s="30">
        <v>9.6999999999999993</v>
      </c>
      <c r="Y45" s="30">
        <v>9.6999999999999993</v>
      </c>
      <c r="Z45" s="30">
        <v>9.6999999999999993</v>
      </c>
      <c r="AA45" s="30">
        <v>9.6999999999999993</v>
      </c>
      <c r="AB45" s="71">
        <v>9.6999999999999993</v>
      </c>
      <c r="AC45" s="72">
        <v>232.7999999999999</v>
      </c>
    </row>
    <row r="46" spans="3:29" ht="10.4" customHeight="1" x14ac:dyDescent="0.2">
      <c r="C46" s="69" t="s">
        <v>1677</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1678</v>
      </c>
      <c r="D47" s="1" t="s">
        <v>45</v>
      </c>
      <c r="E47" s="70">
        <v>19</v>
      </c>
      <c r="F47" s="30">
        <v>19</v>
      </c>
      <c r="G47" s="30">
        <v>19</v>
      </c>
      <c r="H47" s="30">
        <v>19</v>
      </c>
      <c r="I47" s="30">
        <v>19</v>
      </c>
      <c r="J47" s="30">
        <v>19</v>
      </c>
      <c r="K47" s="30">
        <v>19</v>
      </c>
      <c r="L47" s="30">
        <v>16</v>
      </c>
      <c r="M47" s="30">
        <v>14</v>
      </c>
      <c r="N47" s="30">
        <v>16</v>
      </c>
      <c r="O47" s="30">
        <v>16</v>
      </c>
      <c r="P47" s="30">
        <v>18</v>
      </c>
      <c r="Q47" s="30">
        <v>18</v>
      </c>
      <c r="R47" s="30">
        <v>16</v>
      </c>
      <c r="S47" s="30">
        <v>16</v>
      </c>
      <c r="T47" s="30">
        <v>16</v>
      </c>
      <c r="U47" s="30">
        <v>15</v>
      </c>
      <c r="V47" s="30">
        <v>16</v>
      </c>
      <c r="W47" s="30">
        <v>17</v>
      </c>
      <c r="X47" s="30">
        <v>15</v>
      </c>
      <c r="Y47" s="30">
        <v>15</v>
      </c>
      <c r="Z47" s="30">
        <v>15</v>
      </c>
      <c r="AA47" s="30">
        <v>16</v>
      </c>
      <c r="AB47" s="71">
        <v>18</v>
      </c>
      <c r="AC47" s="72">
        <v>406</v>
      </c>
    </row>
    <row r="48" spans="3:29" ht="10.4" customHeight="1" x14ac:dyDescent="0.2">
      <c r="C48" s="69" t="s">
        <v>1679</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4" customHeight="1" x14ac:dyDescent="0.2">
      <c r="C49" s="69" t="s">
        <v>47</v>
      </c>
      <c r="D49" s="1" t="s">
        <v>47</v>
      </c>
      <c r="E49" s="70">
        <v>16.5</v>
      </c>
      <c r="F49" s="30">
        <v>16.5</v>
      </c>
      <c r="G49" s="30">
        <v>16.600000000000001</v>
      </c>
      <c r="H49" s="30">
        <v>16.5</v>
      </c>
      <c r="I49" s="30">
        <v>16.5</v>
      </c>
      <c r="J49" s="30">
        <v>16.7</v>
      </c>
      <c r="K49" s="30">
        <v>16.5</v>
      </c>
      <c r="L49" s="30">
        <v>16.5</v>
      </c>
      <c r="M49" s="30">
        <v>16.5</v>
      </c>
      <c r="N49" s="30">
        <v>16.399999999999999</v>
      </c>
      <c r="O49" s="30">
        <v>16.399999999999999</v>
      </c>
      <c r="P49" s="30">
        <v>16.3</v>
      </c>
      <c r="Q49" s="30">
        <v>16.3</v>
      </c>
      <c r="R49" s="30">
        <v>16.399999999999999</v>
      </c>
      <c r="S49" s="30">
        <v>16.2</v>
      </c>
      <c r="T49" s="30">
        <v>16.2</v>
      </c>
      <c r="U49" s="30">
        <v>16.100000000000001</v>
      </c>
      <c r="V49" s="30">
        <v>16.5</v>
      </c>
      <c r="W49" s="30">
        <v>16.399999999999999</v>
      </c>
      <c r="X49" s="30">
        <v>16.399999999999999</v>
      </c>
      <c r="Y49" s="30">
        <v>16.5</v>
      </c>
      <c r="Z49" s="30">
        <v>16.5</v>
      </c>
      <c r="AA49" s="30">
        <v>16.600000000000001</v>
      </c>
      <c r="AB49" s="71">
        <v>16.600000000000001</v>
      </c>
      <c r="AC49" s="72">
        <v>394.60000000000008</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1680</v>
      </c>
      <c r="D51" s="1" t="s">
        <v>49</v>
      </c>
      <c r="E51" s="70">
        <v>1.5</v>
      </c>
      <c r="F51" s="30">
        <v>1.5</v>
      </c>
      <c r="G51" s="30">
        <v>1.5</v>
      </c>
      <c r="H51" s="30">
        <v>1.5</v>
      </c>
      <c r="I51" s="30">
        <v>1.5</v>
      </c>
      <c r="J51" s="30">
        <v>1.5</v>
      </c>
      <c r="K51" s="30">
        <v>1.5</v>
      </c>
      <c r="L51" s="30">
        <v>1.5</v>
      </c>
      <c r="M51" s="30">
        <v>1.5</v>
      </c>
      <c r="N51" s="30">
        <v>1.5</v>
      </c>
      <c r="O51" s="30">
        <v>1.5</v>
      </c>
      <c r="P51" s="30">
        <v>1.5</v>
      </c>
      <c r="Q51" s="30">
        <v>1.5</v>
      </c>
      <c r="R51" s="30">
        <v>1.5</v>
      </c>
      <c r="S51" s="30">
        <v>1.5</v>
      </c>
      <c r="T51" s="30">
        <v>1.5</v>
      </c>
      <c r="U51" s="30">
        <v>1.5</v>
      </c>
      <c r="V51" s="30">
        <v>1.5</v>
      </c>
      <c r="W51" s="30">
        <v>1.5</v>
      </c>
      <c r="X51" s="30">
        <v>1.5</v>
      </c>
      <c r="Y51" s="30">
        <v>1.5</v>
      </c>
      <c r="Z51" s="30">
        <v>1.5</v>
      </c>
      <c r="AA51" s="30">
        <v>1.5</v>
      </c>
      <c r="AB51" s="71">
        <v>1.5</v>
      </c>
      <c r="AC51" s="72">
        <v>36</v>
      </c>
    </row>
    <row r="52" spans="3:29" ht="10.4" customHeight="1" x14ac:dyDescent="0.2">
      <c r="C52" s="69" t="s">
        <v>1681</v>
      </c>
      <c r="D52" s="1" t="s">
        <v>50</v>
      </c>
      <c r="E52" s="70">
        <v>0.8</v>
      </c>
      <c r="F52" s="30">
        <v>0.8</v>
      </c>
      <c r="G52" s="30">
        <v>0.8</v>
      </c>
      <c r="H52" s="30">
        <v>0.8</v>
      </c>
      <c r="I52" s="30">
        <v>0.8</v>
      </c>
      <c r="J52" s="30">
        <v>0.8</v>
      </c>
      <c r="K52" s="30">
        <v>0.8</v>
      </c>
      <c r="L52" s="30">
        <v>0.8</v>
      </c>
      <c r="M52" s="30">
        <v>0.8</v>
      </c>
      <c r="N52" s="30">
        <v>0.8</v>
      </c>
      <c r="O52" s="30">
        <v>0.8</v>
      </c>
      <c r="P52" s="30">
        <v>0.8</v>
      </c>
      <c r="Q52" s="30">
        <v>0.8</v>
      </c>
      <c r="R52" s="30">
        <v>0.8</v>
      </c>
      <c r="S52" s="30">
        <v>0.8</v>
      </c>
      <c r="T52" s="30">
        <v>0.8</v>
      </c>
      <c r="U52" s="30">
        <v>0.8</v>
      </c>
      <c r="V52" s="30">
        <v>0.8</v>
      </c>
      <c r="W52" s="30">
        <v>0.8</v>
      </c>
      <c r="X52" s="30">
        <v>0.8</v>
      </c>
      <c r="Y52" s="30">
        <v>0.8</v>
      </c>
      <c r="Z52" s="30">
        <v>0.8</v>
      </c>
      <c r="AA52" s="30">
        <v>0.8</v>
      </c>
      <c r="AB52" s="71">
        <v>0.8</v>
      </c>
      <c r="AC52" s="72">
        <v>19.200000000000006</v>
      </c>
    </row>
    <row r="53" spans="3:29" ht="10.4" customHeight="1" x14ac:dyDescent="0.2">
      <c r="C53" s="69" t="s">
        <v>1682</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2.6</v>
      </c>
      <c r="F54" s="30">
        <v>2.6</v>
      </c>
      <c r="G54" s="30">
        <v>2.6</v>
      </c>
      <c r="H54" s="30">
        <v>2.6</v>
      </c>
      <c r="I54" s="30">
        <v>2.6</v>
      </c>
      <c r="J54" s="30">
        <v>2.6</v>
      </c>
      <c r="K54" s="30">
        <v>2.6</v>
      </c>
      <c r="L54" s="30">
        <v>2.6</v>
      </c>
      <c r="M54" s="30">
        <v>2.6</v>
      </c>
      <c r="N54" s="30">
        <v>2.6</v>
      </c>
      <c r="O54" s="30">
        <v>2.6</v>
      </c>
      <c r="P54" s="30">
        <v>2.6</v>
      </c>
      <c r="Q54" s="30">
        <v>2.6</v>
      </c>
      <c r="R54" s="30">
        <v>2.6</v>
      </c>
      <c r="S54" s="30">
        <v>2.6</v>
      </c>
      <c r="T54" s="30">
        <v>2.6</v>
      </c>
      <c r="U54" s="30">
        <v>2.6</v>
      </c>
      <c r="V54" s="30">
        <v>2.6</v>
      </c>
      <c r="W54" s="30">
        <v>2.6</v>
      </c>
      <c r="X54" s="30">
        <v>2.6</v>
      </c>
      <c r="Y54" s="30">
        <v>2.6</v>
      </c>
      <c r="Z54" s="30">
        <v>2.6</v>
      </c>
      <c r="AA54" s="30">
        <v>2.6</v>
      </c>
      <c r="AB54" s="71">
        <v>2.6</v>
      </c>
      <c r="AC54" s="72">
        <v>62.40000000000002</v>
      </c>
    </row>
    <row r="55" spans="3:29" ht="10.4" customHeight="1" x14ac:dyDescent="0.2">
      <c r="C55" s="69" t="s">
        <v>1683</v>
      </c>
      <c r="D55" s="1" t="s">
        <v>53</v>
      </c>
      <c r="E55" s="70">
        <v>5.2</v>
      </c>
      <c r="F55" s="30">
        <v>5.2</v>
      </c>
      <c r="G55" s="30">
        <v>5.2</v>
      </c>
      <c r="H55" s="30">
        <v>5.2</v>
      </c>
      <c r="I55" s="30">
        <v>5.2</v>
      </c>
      <c r="J55" s="30">
        <v>5.2</v>
      </c>
      <c r="K55" s="30">
        <v>5.2</v>
      </c>
      <c r="L55" s="30">
        <v>5.2</v>
      </c>
      <c r="M55" s="30">
        <v>5.2</v>
      </c>
      <c r="N55" s="30">
        <v>5.2</v>
      </c>
      <c r="O55" s="30">
        <v>5.2</v>
      </c>
      <c r="P55" s="30">
        <v>5.2</v>
      </c>
      <c r="Q55" s="30">
        <v>5.2</v>
      </c>
      <c r="R55" s="30">
        <v>5.2</v>
      </c>
      <c r="S55" s="30">
        <v>5.2</v>
      </c>
      <c r="T55" s="30">
        <v>5.2</v>
      </c>
      <c r="U55" s="30">
        <v>5.2</v>
      </c>
      <c r="V55" s="30">
        <v>5.2</v>
      </c>
      <c r="W55" s="30">
        <v>5.2</v>
      </c>
      <c r="X55" s="30">
        <v>5.2</v>
      </c>
      <c r="Y55" s="30">
        <v>5.2</v>
      </c>
      <c r="Z55" s="30">
        <v>5.2</v>
      </c>
      <c r="AA55" s="30">
        <v>5.2</v>
      </c>
      <c r="AB55" s="71">
        <v>5.2</v>
      </c>
      <c r="AC55" s="72">
        <v>124.80000000000004</v>
      </c>
    </row>
    <row r="56" spans="3:29" ht="10.4" customHeight="1" x14ac:dyDescent="0.2">
      <c r="C56" s="69" t="s">
        <v>1684</v>
      </c>
      <c r="D56" s="1" t="s">
        <v>54</v>
      </c>
      <c r="E56" s="70">
        <v>3.9</v>
      </c>
      <c r="F56" s="30">
        <v>3.9</v>
      </c>
      <c r="G56" s="30">
        <v>3.9</v>
      </c>
      <c r="H56" s="30">
        <v>3.9</v>
      </c>
      <c r="I56" s="30">
        <v>3.9</v>
      </c>
      <c r="J56" s="30">
        <v>3.9</v>
      </c>
      <c r="K56" s="30">
        <v>3.9</v>
      </c>
      <c r="L56" s="30">
        <v>3.9</v>
      </c>
      <c r="M56" s="30">
        <v>3.9</v>
      </c>
      <c r="N56" s="30">
        <v>3.9</v>
      </c>
      <c r="O56" s="30">
        <v>3.9</v>
      </c>
      <c r="P56" s="30">
        <v>3.9</v>
      </c>
      <c r="Q56" s="30">
        <v>3.9</v>
      </c>
      <c r="R56" s="30">
        <v>3.9</v>
      </c>
      <c r="S56" s="30">
        <v>3.9</v>
      </c>
      <c r="T56" s="30">
        <v>3.9</v>
      </c>
      <c r="U56" s="30">
        <v>3.9</v>
      </c>
      <c r="V56" s="30">
        <v>3.9</v>
      </c>
      <c r="W56" s="30">
        <v>3.9</v>
      </c>
      <c r="X56" s="30">
        <v>3.9</v>
      </c>
      <c r="Y56" s="30">
        <v>3.9</v>
      </c>
      <c r="Z56" s="30">
        <v>3.9</v>
      </c>
      <c r="AA56" s="30">
        <v>3.9</v>
      </c>
      <c r="AB56" s="71">
        <v>3.9</v>
      </c>
      <c r="AC56" s="72">
        <v>93.600000000000023</v>
      </c>
    </row>
    <row r="57" spans="3:29" ht="10.4" customHeight="1" x14ac:dyDescent="0.2">
      <c r="C57" s="69" t="s">
        <v>1685</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8.3000000000000007</v>
      </c>
      <c r="F59" s="30">
        <v>8.3000000000000007</v>
      </c>
      <c r="G59" s="30">
        <v>8.3000000000000007</v>
      </c>
      <c r="H59" s="30">
        <v>8.3000000000000007</v>
      </c>
      <c r="I59" s="30">
        <v>8.3000000000000007</v>
      </c>
      <c r="J59" s="30">
        <v>8.3000000000000007</v>
      </c>
      <c r="K59" s="30">
        <v>8.3000000000000007</v>
      </c>
      <c r="L59" s="30">
        <v>8.1</v>
      </c>
      <c r="M59" s="30">
        <v>7.8</v>
      </c>
      <c r="N59" s="30">
        <v>7.8</v>
      </c>
      <c r="O59" s="30">
        <v>7.6</v>
      </c>
      <c r="P59" s="30">
        <v>7.6</v>
      </c>
      <c r="Q59" s="30">
        <v>7.8</v>
      </c>
      <c r="R59" s="30">
        <v>7.8</v>
      </c>
      <c r="S59" s="30">
        <v>8.3000000000000007</v>
      </c>
      <c r="T59" s="30">
        <v>8.3000000000000007</v>
      </c>
      <c r="U59" s="30">
        <v>8.3000000000000007</v>
      </c>
      <c r="V59" s="30">
        <v>8.3000000000000007</v>
      </c>
      <c r="W59" s="30">
        <v>8.3000000000000007</v>
      </c>
      <c r="X59" s="30">
        <v>8.3000000000000007</v>
      </c>
      <c r="Y59" s="30">
        <v>8.3000000000000007</v>
      </c>
      <c r="Z59" s="30">
        <v>8.3000000000000007</v>
      </c>
      <c r="AA59" s="30">
        <v>8.3000000000000007</v>
      </c>
      <c r="AB59" s="71">
        <v>8.3000000000000007</v>
      </c>
      <c r="AC59" s="72">
        <v>195.60000000000005</v>
      </c>
    </row>
    <row r="60" spans="3:29" ht="10.4" customHeight="1" x14ac:dyDescent="0.2">
      <c r="C60" s="69" t="s">
        <v>58</v>
      </c>
      <c r="D60" s="1" t="s">
        <v>58</v>
      </c>
      <c r="E60" s="70">
        <v>75</v>
      </c>
      <c r="F60" s="30">
        <v>75</v>
      </c>
      <c r="G60" s="30">
        <v>75</v>
      </c>
      <c r="H60" s="30">
        <v>75</v>
      </c>
      <c r="I60" s="30">
        <v>75</v>
      </c>
      <c r="J60" s="30">
        <v>75</v>
      </c>
      <c r="K60" s="30">
        <v>75</v>
      </c>
      <c r="L60" s="30">
        <v>75</v>
      </c>
      <c r="M60" s="30">
        <v>72</v>
      </c>
      <c r="N60" s="30">
        <v>72</v>
      </c>
      <c r="O60" s="30">
        <v>68</v>
      </c>
      <c r="P60" s="30">
        <v>68</v>
      </c>
      <c r="Q60" s="30">
        <v>66</v>
      </c>
      <c r="R60" s="30">
        <v>66</v>
      </c>
      <c r="S60" s="30">
        <v>66</v>
      </c>
      <c r="T60" s="30">
        <v>66</v>
      </c>
      <c r="U60" s="30">
        <v>66</v>
      </c>
      <c r="V60" s="30">
        <v>68</v>
      </c>
      <c r="W60" s="30">
        <v>72</v>
      </c>
      <c r="X60" s="30">
        <v>77</v>
      </c>
      <c r="Y60" s="30">
        <v>77</v>
      </c>
      <c r="Z60" s="30">
        <v>77</v>
      </c>
      <c r="AA60" s="30">
        <v>76</v>
      </c>
      <c r="AB60" s="71">
        <v>76</v>
      </c>
      <c r="AC60" s="72">
        <v>1733</v>
      </c>
    </row>
    <row r="61" spans="3:29" ht="10.4" customHeight="1" x14ac:dyDescent="0.2">
      <c r="C61" s="69" t="s">
        <v>59</v>
      </c>
      <c r="D61" s="1" t="s">
        <v>59</v>
      </c>
      <c r="E61" s="70">
        <v>7.9</v>
      </c>
      <c r="F61" s="30">
        <v>7.9</v>
      </c>
      <c r="G61" s="30">
        <v>7.9</v>
      </c>
      <c r="H61" s="30">
        <v>7.9</v>
      </c>
      <c r="I61" s="30">
        <v>7.9</v>
      </c>
      <c r="J61" s="30">
        <v>7.9</v>
      </c>
      <c r="K61" s="30">
        <v>7.9</v>
      </c>
      <c r="L61" s="30">
        <v>7.9</v>
      </c>
      <c r="M61" s="30">
        <v>7.9</v>
      </c>
      <c r="N61" s="30">
        <v>7.9</v>
      </c>
      <c r="O61" s="30">
        <v>7.9</v>
      </c>
      <c r="P61" s="30">
        <v>7.9</v>
      </c>
      <c r="Q61" s="30">
        <v>7.9</v>
      </c>
      <c r="R61" s="30">
        <v>7.9</v>
      </c>
      <c r="S61" s="30">
        <v>7.9</v>
      </c>
      <c r="T61" s="30">
        <v>7.9</v>
      </c>
      <c r="U61" s="30">
        <v>7.9</v>
      </c>
      <c r="V61" s="30">
        <v>7.9</v>
      </c>
      <c r="W61" s="30">
        <v>7.9</v>
      </c>
      <c r="X61" s="30">
        <v>7.9</v>
      </c>
      <c r="Y61" s="30">
        <v>7.9</v>
      </c>
      <c r="Z61" s="30">
        <v>7.9</v>
      </c>
      <c r="AA61" s="30">
        <v>7.9</v>
      </c>
      <c r="AB61" s="71">
        <v>7.9</v>
      </c>
      <c r="AC61" s="72">
        <v>189.60000000000008</v>
      </c>
    </row>
    <row r="62" spans="3:29" ht="10.4" customHeight="1" x14ac:dyDescent="0.2">
      <c r="C62" s="69" t="s">
        <v>60</v>
      </c>
      <c r="D62" s="1" t="s">
        <v>60</v>
      </c>
      <c r="E62" s="70">
        <v>105.2</v>
      </c>
      <c r="F62" s="30">
        <v>106.1</v>
      </c>
      <c r="G62" s="30">
        <v>106.1</v>
      </c>
      <c r="H62" s="30">
        <v>106.1</v>
      </c>
      <c r="I62" s="30">
        <v>106.1</v>
      </c>
      <c r="J62" s="30">
        <v>106.1</v>
      </c>
      <c r="K62" s="30">
        <v>106.1</v>
      </c>
      <c r="L62" s="30">
        <v>106.1</v>
      </c>
      <c r="M62" s="30">
        <v>95.6</v>
      </c>
      <c r="N62" s="30">
        <v>95.6</v>
      </c>
      <c r="O62" s="30">
        <v>95.6</v>
      </c>
      <c r="P62" s="30">
        <v>95.6</v>
      </c>
      <c r="Q62" s="30">
        <v>95.6</v>
      </c>
      <c r="R62" s="30">
        <v>95.6</v>
      </c>
      <c r="S62" s="30">
        <v>95.6</v>
      </c>
      <c r="T62" s="30">
        <v>95.6</v>
      </c>
      <c r="U62" s="30">
        <v>95.6</v>
      </c>
      <c r="V62" s="30">
        <v>95.6</v>
      </c>
      <c r="W62" s="30">
        <v>95.6</v>
      </c>
      <c r="X62" s="30">
        <v>106.1</v>
      </c>
      <c r="Y62" s="30">
        <v>106.1</v>
      </c>
      <c r="Z62" s="30">
        <v>106.1</v>
      </c>
      <c r="AA62" s="30">
        <v>106.1</v>
      </c>
      <c r="AB62" s="71">
        <v>106.1</v>
      </c>
      <c r="AC62" s="72">
        <v>2429.9999999999991</v>
      </c>
    </row>
    <row r="63" spans="3:29" ht="10.4" customHeight="1" x14ac:dyDescent="0.2">
      <c r="C63" s="69" t="s">
        <v>1686</v>
      </c>
      <c r="D63" s="1" t="s">
        <v>61</v>
      </c>
      <c r="E63" s="70">
        <v>40</v>
      </c>
      <c r="F63" s="30">
        <v>40</v>
      </c>
      <c r="G63" s="30">
        <v>40</v>
      </c>
      <c r="H63" s="30">
        <v>40</v>
      </c>
      <c r="I63" s="30">
        <v>40</v>
      </c>
      <c r="J63" s="30">
        <v>40</v>
      </c>
      <c r="K63" s="30">
        <v>40</v>
      </c>
      <c r="L63" s="30">
        <v>40</v>
      </c>
      <c r="M63" s="30">
        <v>40</v>
      </c>
      <c r="N63" s="30">
        <v>40</v>
      </c>
      <c r="O63" s="30">
        <v>40</v>
      </c>
      <c r="P63" s="30">
        <v>40</v>
      </c>
      <c r="Q63" s="30">
        <v>40</v>
      </c>
      <c r="R63" s="30">
        <v>40</v>
      </c>
      <c r="S63" s="30">
        <v>40</v>
      </c>
      <c r="T63" s="30">
        <v>40</v>
      </c>
      <c r="U63" s="30">
        <v>40</v>
      </c>
      <c r="V63" s="30">
        <v>40</v>
      </c>
      <c r="W63" s="30">
        <v>40</v>
      </c>
      <c r="X63" s="30">
        <v>40</v>
      </c>
      <c r="Y63" s="30">
        <v>40</v>
      </c>
      <c r="Z63" s="30">
        <v>40</v>
      </c>
      <c r="AA63" s="30">
        <v>40</v>
      </c>
      <c r="AB63" s="71">
        <v>40</v>
      </c>
      <c r="AC63" s="72">
        <v>960</v>
      </c>
    </row>
    <row r="64" spans="3:29" ht="10.4" customHeight="1" x14ac:dyDescent="0.2">
      <c r="C64" s="69" t="s">
        <v>1687</v>
      </c>
      <c r="D64" s="1" t="s">
        <v>62</v>
      </c>
      <c r="E64" s="70">
        <v>6</v>
      </c>
      <c r="F64" s="30">
        <v>6</v>
      </c>
      <c r="G64" s="30">
        <v>6</v>
      </c>
      <c r="H64" s="30">
        <v>6</v>
      </c>
      <c r="I64" s="30">
        <v>6</v>
      </c>
      <c r="J64" s="30">
        <v>6</v>
      </c>
      <c r="K64" s="30">
        <v>6</v>
      </c>
      <c r="L64" s="30">
        <v>6</v>
      </c>
      <c r="M64" s="30">
        <v>6</v>
      </c>
      <c r="N64" s="30">
        <v>6</v>
      </c>
      <c r="O64" s="30">
        <v>6</v>
      </c>
      <c r="P64" s="30">
        <v>6</v>
      </c>
      <c r="Q64" s="30">
        <v>6</v>
      </c>
      <c r="R64" s="30">
        <v>6</v>
      </c>
      <c r="S64" s="30">
        <v>6</v>
      </c>
      <c r="T64" s="30">
        <v>6</v>
      </c>
      <c r="U64" s="30">
        <v>6</v>
      </c>
      <c r="V64" s="30">
        <v>6</v>
      </c>
      <c r="W64" s="30">
        <v>6</v>
      </c>
      <c r="X64" s="30">
        <v>6</v>
      </c>
      <c r="Y64" s="30">
        <v>6</v>
      </c>
      <c r="Z64" s="30">
        <v>6</v>
      </c>
      <c r="AA64" s="30">
        <v>6</v>
      </c>
      <c r="AB64" s="71">
        <v>6</v>
      </c>
      <c r="AC64" s="72">
        <v>144</v>
      </c>
    </row>
    <row r="65" spans="3:29" ht="10.4" customHeight="1" x14ac:dyDescent="0.2">
      <c r="C65" s="69" t="s">
        <v>1688</v>
      </c>
      <c r="D65" s="1" t="s">
        <v>63</v>
      </c>
      <c r="E65" s="70">
        <v>150</v>
      </c>
      <c r="F65" s="30">
        <v>140</v>
      </c>
      <c r="G65" s="30">
        <v>140</v>
      </c>
      <c r="H65" s="30">
        <v>140</v>
      </c>
      <c r="I65" s="30">
        <v>130</v>
      </c>
      <c r="J65" s="30">
        <v>130</v>
      </c>
      <c r="K65" s="30">
        <v>120</v>
      </c>
      <c r="L65" s="30">
        <v>100</v>
      </c>
      <c r="M65" s="30">
        <v>100</v>
      </c>
      <c r="N65" s="30">
        <v>100</v>
      </c>
      <c r="O65" s="30">
        <v>100</v>
      </c>
      <c r="P65" s="30">
        <v>100</v>
      </c>
      <c r="Q65" s="30">
        <v>100</v>
      </c>
      <c r="R65" s="30">
        <v>100</v>
      </c>
      <c r="S65" s="30">
        <v>100</v>
      </c>
      <c r="T65" s="30">
        <v>100</v>
      </c>
      <c r="U65" s="30">
        <v>100</v>
      </c>
      <c r="V65" s="30">
        <v>100</v>
      </c>
      <c r="W65" s="30">
        <v>100</v>
      </c>
      <c r="X65" s="30">
        <v>100</v>
      </c>
      <c r="Y65" s="30">
        <v>120</v>
      </c>
      <c r="Z65" s="30">
        <v>130</v>
      </c>
      <c r="AA65" s="30">
        <v>160</v>
      </c>
      <c r="AB65" s="71">
        <v>160</v>
      </c>
      <c r="AC65" s="72">
        <v>2820</v>
      </c>
    </row>
    <row r="66" spans="3:29" ht="10.4" customHeight="1" x14ac:dyDescent="0.2">
      <c r="C66" s="69" t="s">
        <v>1689</v>
      </c>
      <c r="D66" s="1" t="s">
        <v>64</v>
      </c>
      <c r="E66" s="70">
        <v>140</v>
      </c>
      <c r="F66" s="30">
        <v>120</v>
      </c>
      <c r="G66" s="30">
        <v>120</v>
      </c>
      <c r="H66" s="30">
        <v>110</v>
      </c>
      <c r="I66" s="30">
        <v>100</v>
      </c>
      <c r="J66" s="30">
        <v>100</v>
      </c>
      <c r="K66" s="30">
        <v>100</v>
      </c>
      <c r="L66" s="30">
        <v>100</v>
      </c>
      <c r="M66" s="30">
        <v>100</v>
      </c>
      <c r="N66" s="30">
        <v>100</v>
      </c>
      <c r="O66" s="30">
        <v>81</v>
      </c>
      <c r="P66" s="30">
        <v>81</v>
      </c>
      <c r="Q66" s="30">
        <v>81</v>
      </c>
      <c r="R66" s="30">
        <v>81</v>
      </c>
      <c r="S66" s="30">
        <v>81</v>
      </c>
      <c r="T66" s="30">
        <v>90</v>
      </c>
      <c r="U66" s="30">
        <v>90</v>
      </c>
      <c r="V66" s="30">
        <v>90</v>
      </c>
      <c r="W66" s="30">
        <v>90</v>
      </c>
      <c r="X66" s="30">
        <v>90</v>
      </c>
      <c r="Y66" s="30">
        <v>100</v>
      </c>
      <c r="Z66" s="30">
        <v>120</v>
      </c>
      <c r="AA66" s="30">
        <v>140</v>
      </c>
      <c r="AB66" s="71">
        <v>140</v>
      </c>
      <c r="AC66" s="72">
        <v>2445</v>
      </c>
    </row>
    <row r="67" spans="3:29" ht="10.4" customHeight="1" x14ac:dyDescent="0.2">
      <c r="C67" s="69" t="s">
        <v>1690</v>
      </c>
      <c r="D67" s="1" t="s">
        <v>65</v>
      </c>
      <c r="E67" s="70">
        <v>30</v>
      </c>
      <c r="F67" s="30">
        <v>28</v>
      </c>
      <c r="G67" s="30">
        <v>23</v>
      </c>
      <c r="H67" s="30">
        <v>20</v>
      </c>
      <c r="I67" s="30">
        <v>19</v>
      </c>
      <c r="J67" s="30">
        <v>18</v>
      </c>
      <c r="K67" s="30">
        <v>32</v>
      </c>
      <c r="L67" s="30">
        <v>21</v>
      </c>
      <c r="M67" s="30">
        <v>18</v>
      </c>
      <c r="N67" s="30">
        <v>21</v>
      </c>
      <c r="O67" s="30">
        <v>19</v>
      </c>
      <c r="P67" s="30">
        <v>18</v>
      </c>
      <c r="Q67" s="30">
        <v>20</v>
      </c>
      <c r="R67" s="30">
        <v>34</v>
      </c>
      <c r="S67" s="30">
        <v>30</v>
      </c>
      <c r="T67" s="30">
        <v>38</v>
      </c>
      <c r="U67" s="30">
        <v>48</v>
      </c>
      <c r="V67" s="30">
        <v>51</v>
      </c>
      <c r="W67" s="30">
        <v>46</v>
      </c>
      <c r="X67" s="30">
        <v>42</v>
      </c>
      <c r="Y67" s="30">
        <v>46</v>
      </c>
      <c r="Z67" s="30">
        <v>40</v>
      </c>
      <c r="AA67" s="30">
        <v>29</v>
      </c>
      <c r="AB67" s="71">
        <v>30</v>
      </c>
      <c r="AC67" s="72">
        <v>721</v>
      </c>
    </row>
    <row r="68" spans="3:29" ht="10.4" customHeight="1" x14ac:dyDescent="0.2">
      <c r="C68" s="69" t="s">
        <v>1691</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1.4</v>
      </c>
      <c r="F69" s="30">
        <v>1.4</v>
      </c>
      <c r="G69" s="30">
        <v>1.4</v>
      </c>
      <c r="H69" s="30">
        <v>1.3</v>
      </c>
      <c r="I69" s="30">
        <v>1.3</v>
      </c>
      <c r="J69" s="30">
        <v>1.3</v>
      </c>
      <c r="K69" s="30">
        <v>1.2</v>
      </c>
      <c r="L69" s="30">
        <v>1.2</v>
      </c>
      <c r="M69" s="30">
        <v>1.1000000000000001</v>
      </c>
      <c r="N69" s="30">
        <v>1.1000000000000001</v>
      </c>
      <c r="O69" s="30">
        <v>0</v>
      </c>
      <c r="P69" s="30">
        <v>0</v>
      </c>
      <c r="Q69" s="30">
        <v>0</v>
      </c>
      <c r="R69" s="30">
        <v>0</v>
      </c>
      <c r="S69" s="30">
        <v>1.5</v>
      </c>
      <c r="T69" s="30">
        <v>1.5</v>
      </c>
      <c r="U69" s="30">
        <v>1.5</v>
      </c>
      <c r="V69" s="30">
        <v>1.5</v>
      </c>
      <c r="W69" s="30">
        <v>1.5</v>
      </c>
      <c r="X69" s="30">
        <v>1.5</v>
      </c>
      <c r="Y69" s="30">
        <v>1.5</v>
      </c>
      <c r="Z69" s="30">
        <v>1.5</v>
      </c>
      <c r="AA69" s="30">
        <v>1.4</v>
      </c>
      <c r="AB69" s="71">
        <v>1.4</v>
      </c>
      <c r="AC69" s="72">
        <v>27.499999999999993</v>
      </c>
    </row>
    <row r="70" spans="3:29" ht="10.4" customHeight="1" x14ac:dyDescent="0.2">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4" customHeight="1" x14ac:dyDescent="0.2">
      <c r="C71" s="69" t="s">
        <v>69</v>
      </c>
      <c r="D71" s="1" t="s">
        <v>69</v>
      </c>
      <c r="E71" s="70">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1">
        <v>3</v>
      </c>
      <c r="AC71" s="72">
        <v>72</v>
      </c>
    </row>
    <row r="72" spans="3:29" ht="10.4" customHeight="1" x14ac:dyDescent="0.2">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4" customHeight="1" x14ac:dyDescent="0.2">
      <c r="C73" s="69" t="s">
        <v>1692</v>
      </c>
      <c r="D73" s="1" t="s">
        <v>71</v>
      </c>
      <c r="E73" s="70">
        <v>3.7</v>
      </c>
      <c r="F73" s="30">
        <v>3.7</v>
      </c>
      <c r="G73" s="30">
        <v>3.7</v>
      </c>
      <c r="H73" s="30">
        <v>3.7</v>
      </c>
      <c r="I73" s="30">
        <v>3.7</v>
      </c>
      <c r="J73" s="30">
        <v>3.7</v>
      </c>
      <c r="K73" s="30">
        <v>3.7</v>
      </c>
      <c r="L73" s="30">
        <v>3.7</v>
      </c>
      <c r="M73" s="30">
        <v>3.7</v>
      </c>
      <c r="N73" s="30">
        <v>3.7</v>
      </c>
      <c r="O73" s="30">
        <v>3.7</v>
      </c>
      <c r="P73" s="30">
        <v>3.7</v>
      </c>
      <c r="Q73" s="30">
        <v>3.7</v>
      </c>
      <c r="R73" s="30">
        <v>3.7</v>
      </c>
      <c r="S73" s="30">
        <v>3.7</v>
      </c>
      <c r="T73" s="30">
        <v>3.7</v>
      </c>
      <c r="U73" s="30">
        <v>3.7</v>
      </c>
      <c r="V73" s="30">
        <v>3.7</v>
      </c>
      <c r="W73" s="30">
        <v>3.7</v>
      </c>
      <c r="X73" s="30">
        <v>3.7</v>
      </c>
      <c r="Y73" s="30">
        <v>3.7</v>
      </c>
      <c r="Z73" s="30">
        <v>3.7</v>
      </c>
      <c r="AA73" s="30">
        <v>3.7</v>
      </c>
      <c r="AB73" s="71">
        <v>3.7</v>
      </c>
      <c r="AC73" s="72">
        <v>88.80000000000004</v>
      </c>
    </row>
    <row r="74" spans="3:29" ht="10.4" customHeight="1" x14ac:dyDescent="0.2">
      <c r="C74" s="69" t="s">
        <v>72</v>
      </c>
      <c r="D74" s="1" t="s">
        <v>72</v>
      </c>
      <c r="E74" s="70">
        <v>1.7</v>
      </c>
      <c r="F74" s="30">
        <v>1.7</v>
      </c>
      <c r="G74" s="30">
        <v>1.7</v>
      </c>
      <c r="H74" s="30">
        <v>1.7</v>
      </c>
      <c r="I74" s="30">
        <v>1.7</v>
      </c>
      <c r="J74" s="30">
        <v>1.7</v>
      </c>
      <c r="K74" s="30">
        <v>1.7</v>
      </c>
      <c r="L74" s="30">
        <v>1.7</v>
      </c>
      <c r="M74" s="30">
        <v>1.7</v>
      </c>
      <c r="N74" s="30">
        <v>1.7</v>
      </c>
      <c r="O74" s="30">
        <v>1.7</v>
      </c>
      <c r="P74" s="30">
        <v>1.7</v>
      </c>
      <c r="Q74" s="30">
        <v>1.7</v>
      </c>
      <c r="R74" s="30">
        <v>1.7</v>
      </c>
      <c r="S74" s="30">
        <v>1.7</v>
      </c>
      <c r="T74" s="30">
        <v>1.7</v>
      </c>
      <c r="U74" s="30">
        <v>1.7</v>
      </c>
      <c r="V74" s="30">
        <v>1.7</v>
      </c>
      <c r="W74" s="30">
        <v>1.7</v>
      </c>
      <c r="X74" s="30">
        <v>1.7</v>
      </c>
      <c r="Y74" s="30">
        <v>1.7</v>
      </c>
      <c r="Z74" s="30">
        <v>1.7</v>
      </c>
      <c r="AA74" s="30">
        <v>1.7</v>
      </c>
      <c r="AB74" s="71">
        <v>1.7</v>
      </c>
      <c r="AC74" s="72">
        <v>40.800000000000004</v>
      </c>
    </row>
    <row r="75" spans="3:29" ht="10.4" customHeight="1" x14ac:dyDescent="0.2">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1693</v>
      </c>
      <c r="D77" s="1" t="s">
        <v>75</v>
      </c>
      <c r="E77" s="70">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1">
        <v>0</v>
      </c>
      <c r="AC77" s="72">
        <v>0</v>
      </c>
    </row>
    <row r="78" spans="3:29" ht="10.4" customHeight="1" x14ac:dyDescent="0.2">
      <c r="C78" s="69" t="s">
        <v>1694</v>
      </c>
      <c r="D78" s="1" t="s">
        <v>76</v>
      </c>
      <c r="E78" s="70">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1">
        <v>2.6</v>
      </c>
      <c r="AC78" s="72">
        <v>62.40000000000002</v>
      </c>
    </row>
    <row r="79" spans="3:29" ht="10.4" customHeight="1" x14ac:dyDescent="0.2">
      <c r="C79" s="69" t="s">
        <v>1695</v>
      </c>
      <c r="D79" s="1" t="s">
        <v>77</v>
      </c>
      <c r="E79" s="70">
        <v>0.1</v>
      </c>
      <c r="F79" s="30">
        <v>0.1</v>
      </c>
      <c r="G79" s="30">
        <v>0.1</v>
      </c>
      <c r="H79" s="30">
        <v>0.1</v>
      </c>
      <c r="I79" s="30">
        <v>0.1</v>
      </c>
      <c r="J79" s="30">
        <v>0.1</v>
      </c>
      <c r="K79" s="30">
        <v>0.1</v>
      </c>
      <c r="L79" s="30">
        <v>0.1</v>
      </c>
      <c r="M79" s="30">
        <v>0.1</v>
      </c>
      <c r="N79" s="30">
        <v>0.1</v>
      </c>
      <c r="O79" s="30">
        <v>0.1</v>
      </c>
      <c r="P79" s="30">
        <v>0.1</v>
      </c>
      <c r="Q79" s="30">
        <v>0.1</v>
      </c>
      <c r="R79" s="30">
        <v>0.1</v>
      </c>
      <c r="S79" s="30">
        <v>0.1</v>
      </c>
      <c r="T79" s="30">
        <v>0.1</v>
      </c>
      <c r="U79" s="30">
        <v>0.1</v>
      </c>
      <c r="V79" s="30">
        <v>0.1</v>
      </c>
      <c r="W79" s="30">
        <v>0.1</v>
      </c>
      <c r="X79" s="30">
        <v>0.1</v>
      </c>
      <c r="Y79" s="30">
        <v>0.1</v>
      </c>
      <c r="Z79" s="30">
        <v>0.1</v>
      </c>
      <c r="AA79" s="30">
        <v>0.1</v>
      </c>
      <c r="AB79" s="71">
        <v>0.1</v>
      </c>
      <c r="AC79" s="72">
        <v>2.4000000000000008</v>
      </c>
    </row>
    <row r="80" spans="3:29" ht="10.4" customHeight="1" x14ac:dyDescent="0.2">
      <c r="C80" s="69" t="s">
        <v>1696</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1697</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4" customHeight="1" x14ac:dyDescent="0.2">
      <c r="C82" s="69" t="s">
        <v>1698</v>
      </c>
      <c r="D82" s="1" t="s">
        <v>80</v>
      </c>
      <c r="E82" s="70">
        <v>1</v>
      </c>
      <c r="F82" s="30">
        <v>1</v>
      </c>
      <c r="G82" s="30">
        <v>1</v>
      </c>
      <c r="H82" s="30">
        <v>1</v>
      </c>
      <c r="I82" s="30">
        <v>1</v>
      </c>
      <c r="J82" s="30">
        <v>1</v>
      </c>
      <c r="K82" s="30">
        <v>1</v>
      </c>
      <c r="L82" s="30">
        <v>1</v>
      </c>
      <c r="M82" s="30">
        <v>1</v>
      </c>
      <c r="N82" s="30">
        <v>1</v>
      </c>
      <c r="O82" s="30">
        <v>1</v>
      </c>
      <c r="P82" s="30">
        <v>1</v>
      </c>
      <c r="Q82" s="30">
        <v>1</v>
      </c>
      <c r="R82" s="30">
        <v>1</v>
      </c>
      <c r="S82" s="30">
        <v>1</v>
      </c>
      <c r="T82" s="30">
        <v>1</v>
      </c>
      <c r="U82" s="30">
        <v>1</v>
      </c>
      <c r="V82" s="30">
        <v>1</v>
      </c>
      <c r="W82" s="30">
        <v>1</v>
      </c>
      <c r="X82" s="30">
        <v>1</v>
      </c>
      <c r="Y82" s="30">
        <v>1</v>
      </c>
      <c r="Z82" s="30">
        <v>1</v>
      </c>
      <c r="AA82" s="30">
        <v>1</v>
      </c>
      <c r="AB82" s="71">
        <v>1</v>
      </c>
      <c r="AC82" s="72">
        <v>24</v>
      </c>
    </row>
    <row r="83" spans="3:29" ht="10.4" customHeight="1" x14ac:dyDescent="0.2">
      <c r="C83" s="69" t="s">
        <v>81</v>
      </c>
      <c r="D83" s="1" t="s">
        <v>81</v>
      </c>
      <c r="E83" s="70">
        <v>0.2</v>
      </c>
      <c r="F83" s="30">
        <v>0.2</v>
      </c>
      <c r="G83" s="30">
        <v>0.2</v>
      </c>
      <c r="H83" s="30">
        <v>0.2</v>
      </c>
      <c r="I83" s="30">
        <v>0.2</v>
      </c>
      <c r="J83" s="30">
        <v>0.2</v>
      </c>
      <c r="K83" s="30">
        <v>0.2</v>
      </c>
      <c r="L83" s="30">
        <v>0.2</v>
      </c>
      <c r="M83" s="30">
        <v>0.2</v>
      </c>
      <c r="N83" s="30">
        <v>0.2</v>
      </c>
      <c r="O83" s="30">
        <v>0.2</v>
      </c>
      <c r="P83" s="30">
        <v>0.2</v>
      </c>
      <c r="Q83" s="30">
        <v>0.2</v>
      </c>
      <c r="R83" s="30">
        <v>0.2</v>
      </c>
      <c r="S83" s="30">
        <v>0.2</v>
      </c>
      <c r="T83" s="30">
        <v>0.2</v>
      </c>
      <c r="U83" s="30">
        <v>0.2</v>
      </c>
      <c r="V83" s="30">
        <v>0.2</v>
      </c>
      <c r="W83" s="30">
        <v>0.2</v>
      </c>
      <c r="X83" s="30">
        <v>0.2</v>
      </c>
      <c r="Y83" s="30">
        <v>0.2</v>
      </c>
      <c r="Z83" s="30">
        <v>0.2</v>
      </c>
      <c r="AA83" s="30">
        <v>0.2</v>
      </c>
      <c r="AB83" s="71">
        <v>0.2</v>
      </c>
      <c r="AC83" s="72">
        <v>4.8000000000000016</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3.9</v>
      </c>
      <c r="F85" s="30">
        <v>3.9</v>
      </c>
      <c r="G85" s="30">
        <v>3.9</v>
      </c>
      <c r="H85" s="30">
        <v>3.9</v>
      </c>
      <c r="I85" s="30">
        <v>3.9</v>
      </c>
      <c r="J85" s="30">
        <v>3.9</v>
      </c>
      <c r="K85" s="30">
        <v>3.9</v>
      </c>
      <c r="L85" s="30">
        <v>3.9</v>
      </c>
      <c r="M85" s="30">
        <v>3.9</v>
      </c>
      <c r="N85" s="30">
        <v>3.9</v>
      </c>
      <c r="O85" s="30">
        <v>3.9</v>
      </c>
      <c r="P85" s="30">
        <v>3.9</v>
      </c>
      <c r="Q85" s="30">
        <v>3.9</v>
      </c>
      <c r="R85" s="30">
        <v>3.9</v>
      </c>
      <c r="S85" s="30">
        <v>3.9</v>
      </c>
      <c r="T85" s="30">
        <v>3.9</v>
      </c>
      <c r="U85" s="30">
        <v>3.9</v>
      </c>
      <c r="V85" s="30">
        <v>3.9</v>
      </c>
      <c r="W85" s="30">
        <v>3.9</v>
      </c>
      <c r="X85" s="30">
        <v>3.9</v>
      </c>
      <c r="Y85" s="30">
        <v>3.9</v>
      </c>
      <c r="Z85" s="30">
        <v>3.9</v>
      </c>
      <c r="AA85" s="30">
        <v>3.9</v>
      </c>
      <c r="AB85" s="71">
        <v>3.9</v>
      </c>
      <c r="AC85" s="72">
        <v>93.600000000000023</v>
      </c>
    </row>
    <row r="86" spans="3:29" ht="10.4" customHeight="1" x14ac:dyDescent="0.2">
      <c r="C86" s="69" t="s">
        <v>1699</v>
      </c>
      <c r="D86" s="1" t="s">
        <v>84</v>
      </c>
      <c r="E86" s="70">
        <v>1</v>
      </c>
      <c r="F86" s="30">
        <v>1</v>
      </c>
      <c r="G86" s="30">
        <v>1</v>
      </c>
      <c r="H86" s="30">
        <v>1</v>
      </c>
      <c r="I86" s="30">
        <v>1</v>
      </c>
      <c r="J86" s="30">
        <v>1</v>
      </c>
      <c r="K86" s="30">
        <v>1</v>
      </c>
      <c r="L86" s="30">
        <v>1</v>
      </c>
      <c r="M86" s="30">
        <v>1</v>
      </c>
      <c r="N86" s="30">
        <v>1</v>
      </c>
      <c r="O86" s="30">
        <v>1</v>
      </c>
      <c r="P86" s="30">
        <v>1</v>
      </c>
      <c r="Q86" s="30">
        <v>1</v>
      </c>
      <c r="R86" s="30">
        <v>1</v>
      </c>
      <c r="S86" s="30">
        <v>1</v>
      </c>
      <c r="T86" s="30">
        <v>1</v>
      </c>
      <c r="U86" s="30">
        <v>1</v>
      </c>
      <c r="V86" s="30">
        <v>1</v>
      </c>
      <c r="W86" s="30">
        <v>1</v>
      </c>
      <c r="X86" s="30">
        <v>1</v>
      </c>
      <c r="Y86" s="30">
        <v>1</v>
      </c>
      <c r="Z86" s="30">
        <v>1</v>
      </c>
      <c r="AA86" s="30">
        <v>1</v>
      </c>
      <c r="AB86" s="71">
        <v>1</v>
      </c>
      <c r="AC86" s="72">
        <v>24</v>
      </c>
    </row>
    <row r="87" spans="3:29" ht="10.4" customHeight="1" x14ac:dyDescent="0.2">
      <c r="C87" s="69" t="s">
        <v>1700</v>
      </c>
      <c r="D87" s="1" t="s">
        <v>85</v>
      </c>
      <c r="E87" s="70">
        <v>0.4</v>
      </c>
      <c r="F87" s="30">
        <v>0.4</v>
      </c>
      <c r="G87" s="30">
        <v>0.4</v>
      </c>
      <c r="H87" s="30">
        <v>0.4</v>
      </c>
      <c r="I87" s="30">
        <v>0.4</v>
      </c>
      <c r="J87" s="30">
        <v>0.4</v>
      </c>
      <c r="K87" s="30">
        <v>0.4</v>
      </c>
      <c r="L87" s="30">
        <v>0.4</v>
      </c>
      <c r="M87" s="30">
        <v>0.4</v>
      </c>
      <c r="N87" s="30">
        <v>0.4</v>
      </c>
      <c r="O87" s="30">
        <v>0.4</v>
      </c>
      <c r="P87" s="30">
        <v>0.4</v>
      </c>
      <c r="Q87" s="30">
        <v>0.4</v>
      </c>
      <c r="R87" s="30">
        <v>0.4</v>
      </c>
      <c r="S87" s="30">
        <v>0.4</v>
      </c>
      <c r="T87" s="30">
        <v>0.4</v>
      </c>
      <c r="U87" s="30">
        <v>0.4</v>
      </c>
      <c r="V87" s="30">
        <v>0.4</v>
      </c>
      <c r="W87" s="30">
        <v>0.4</v>
      </c>
      <c r="X87" s="30">
        <v>0.4</v>
      </c>
      <c r="Y87" s="30">
        <v>0.4</v>
      </c>
      <c r="Z87" s="30">
        <v>0.4</v>
      </c>
      <c r="AA87" s="30">
        <v>0.4</v>
      </c>
      <c r="AB87" s="71">
        <v>0.4</v>
      </c>
      <c r="AC87" s="72">
        <v>9.6000000000000032</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1701</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28</v>
      </c>
      <c r="F90" s="30">
        <v>20</v>
      </c>
      <c r="G90" s="30">
        <v>18</v>
      </c>
      <c r="H90" s="30">
        <v>0</v>
      </c>
      <c r="I90" s="30">
        <v>0</v>
      </c>
      <c r="J90" s="30">
        <v>0</v>
      </c>
      <c r="K90" s="30">
        <v>0</v>
      </c>
      <c r="L90" s="30">
        <v>0</v>
      </c>
      <c r="M90" s="30">
        <v>0</v>
      </c>
      <c r="N90" s="30">
        <v>0</v>
      </c>
      <c r="O90" s="30">
        <v>0</v>
      </c>
      <c r="P90" s="30">
        <v>0</v>
      </c>
      <c r="Q90" s="30">
        <v>0</v>
      </c>
      <c r="R90" s="30">
        <v>0</v>
      </c>
      <c r="S90" s="30">
        <v>0</v>
      </c>
      <c r="T90" s="30">
        <v>0</v>
      </c>
      <c r="U90" s="30">
        <v>0</v>
      </c>
      <c r="V90" s="30">
        <v>0</v>
      </c>
      <c r="W90" s="30">
        <v>0</v>
      </c>
      <c r="X90" s="30">
        <v>0</v>
      </c>
      <c r="Y90" s="30">
        <v>17</v>
      </c>
      <c r="Z90" s="30">
        <v>50</v>
      </c>
      <c r="AA90" s="30">
        <v>50</v>
      </c>
      <c r="AB90" s="71">
        <v>55</v>
      </c>
      <c r="AC90" s="72">
        <v>238</v>
      </c>
    </row>
    <row r="91" spans="3:29" ht="10.4" customHeight="1" x14ac:dyDescent="0.2">
      <c r="C91" s="69" t="s">
        <v>89</v>
      </c>
      <c r="D91" s="1" t="s">
        <v>89</v>
      </c>
      <c r="E91" s="70">
        <v>30</v>
      </c>
      <c r="F91" s="30">
        <v>20</v>
      </c>
      <c r="G91" s="30">
        <v>17</v>
      </c>
      <c r="H91" s="30">
        <v>17</v>
      </c>
      <c r="I91" s="30">
        <v>0</v>
      </c>
      <c r="J91" s="30">
        <v>0</v>
      </c>
      <c r="K91" s="30">
        <v>0</v>
      </c>
      <c r="L91" s="30">
        <v>8</v>
      </c>
      <c r="M91" s="30">
        <v>0</v>
      </c>
      <c r="N91" s="30">
        <v>0</v>
      </c>
      <c r="O91" s="30">
        <v>0</v>
      </c>
      <c r="P91" s="30">
        <v>0</v>
      </c>
      <c r="Q91" s="30">
        <v>0</v>
      </c>
      <c r="R91" s="30">
        <v>0</v>
      </c>
      <c r="S91" s="30">
        <v>0</v>
      </c>
      <c r="T91" s="30">
        <v>8</v>
      </c>
      <c r="U91" s="30">
        <v>0</v>
      </c>
      <c r="V91" s="30">
        <v>0</v>
      </c>
      <c r="W91" s="30">
        <v>0</v>
      </c>
      <c r="X91" s="30">
        <v>0</v>
      </c>
      <c r="Y91" s="30">
        <v>0</v>
      </c>
      <c r="Z91" s="30">
        <v>8</v>
      </c>
      <c r="AA91" s="30">
        <v>20</v>
      </c>
      <c r="AB91" s="71">
        <v>26</v>
      </c>
      <c r="AC91" s="72">
        <v>154</v>
      </c>
    </row>
    <row r="92" spans="3:29" ht="10.4" customHeight="1" x14ac:dyDescent="0.2">
      <c r="C92" s="69" t="s">
        <v>1702</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0.3</v>
      </c>
      <c r="F93" s="30">
        <v>0.3</v>
      </c>
      <c r="G93" s="30">
        <v>0.3</v>
      </c>
      <c r="H93" s="30">
        <v>0.3</v>
      </c>
      <c r="I93" s="30">
        <v>0.3</v>
      </c>
      <c r="J93" s="30">
        <v>0.3</v>
      </c>
      <c r="K93" s="30">
        <v>0.3</v>
      </c>
      <c r="L93" s="30">
        <v>0.3</v>
      </c>
      <c r="M93" s="30">
        <v>0.3</v>
      </c>
      <c r="N93" s="30">
        <v>0.3</v>
      </c>
      <c r="O93" s="30">
        <v>0.3</v>
      </c>
      <c r="P93" s="30">
        <v>0.3</v>
      </c>
      <c r="Q93" s="30">
        <v>0.3</v>
      </c>
      <c r="R93" s="30">
        <v>0.3</v>
      </c>
      <c r="S93" s="30">
        <v>0.3</v>
      </c>
      <c r="T93" s="30">
        <v>0.3</v>
      </c>
      <c r="U93" s="30">
        <v>0.3</v>
      </c>
      <c r="V93" s="30">
        <v>0.3</v>
      </c>
      <c r="W93" s="30">
        <v>0.3</v>
      </c>
      <c r="X93" s="30">
        <v>0.3</v>
      </c>
      <c r="Y93" s="30">
        <v>0.3</v>
      </c>
      <c r="Z93" s="30">
        <v>0.3</v>
      </c>
      <c r="AA93" s="30">
        <v>0.3</v>
      </c>
      <c r="AB93" s="71">
        <v>0.3</v>
      </c>
      <c r="AC93" s="72">
        <v>7.1999999999999975</v>
      </c>
    </row>
    <row r="94" spans="3:29" ht="10.4" customHeight="1" x14ac:dyDescent="0.2">
      <c r="C94" s="69" t="s">
        <v>1703</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4" customHeight="1" x14ac:dyDescent="0.2">
      <c r="C95" s="69" t="s">
        <v>93</v>
      </c>
      <c r="D95" s="1" t="s">
        <v>93</v>
      </c>
      <c r="E95" s="70">
        <v>0</v>
      </c>
      <c r="F95" s="30">
        <v>0</v>
      </c>
      <c r="G95" s="30">
        <v>0</v>
      </c>
      <c r="H95" s="30">
        <v>0</v>
      </c>
      <c r="I95" s="30">
        <v>0</v>
      </c>
      <c r="J95" s="30">
        <v>0</v>
      </c>
      <c r="K95" s="30">
        <v>0</v>
      </c>
      <c r="L95" s="30">
        <v>0</v>
      </c>
      <c r="M95" s="30">
        <v>0</v>
      </c>
      <c r="N95" s="30">
        <v>0</v>
      </c>
      <c r="O95" s="30">
        <v>0</v>
      </c>
      <c r="P95" s="30">
        <v>0</v>
      </c>
      <c r="Q95" s="30">
        <v>0</v>
      </c>
      <c r="R95" s="30">
        <v>0</v>
      </c>
      <c r="S95" s="30">
        <v>0</v>
      </c>
      <c r="T95" s="30">
        <v>0</v>
      </c>
      <c r="U95" s="30">
        <v>0</v>
      </c>
      <c r="V95" s="30">
        <v>0</v>
      </c>
      <c r="W95" s="30">
        <v>0</v>
      </c>
      <c r="X95" s="30">
        <v>0</v>
      </c>
      <c r="Y95" s="30">
        <v>0</v>
      </c>
      <c r="Z95" s="30">
        <v>0</v>
      </c>
      <c r="AA95" s="30">
        <v>0</v>
      </c>
      <c r="AB95" s="71">
        <v>0</v>
      </c>
      <c r="AC95" s="72">
        <v>0</v>
      </c>
    </row>
    <row r="96" spans="3:29" ht="10.4" customHeight="1" x14ac:dyDescent="0.2">
      <c r="C96" s="69" t="s">
        <v>1704</v>
      </c>
      <c r="D96" s="1" t="s">
        <v>94</v>
      </c>
      <c r="E96" s="70">
        <v>1.9</v>
      </c>
      <c r="F96" s="30">
        <v>1.9</v>
      </c>
      <c r="G96" s="30">
        <v>1.9</v>
      </c>
      <c r="H96" s="30">
        <v>1.9</v>
      </c>
      <c r="I96" s="30">
        <v>1.9</v>
      </c>
      <c r="J96" s="30">
        <v>1.9</v>
      </c>
      <c r="K96" s="30">
        <v>1.9</v>
      </c>
      <c r="L96" s="30">
        <v>1.9</v>
      </c>
      <c r="M96" s="30">
        <v>1.9</v>
      </c>
      <c r="N96" s="30">
        <v>1.9</v>
      </c>
      <c r="O96" s="30">
        <v>1.9</v>
      </c>
      <c r="P96" s="30">
        <v>1.9</v>
      </c>
      <c r="Q96" s="30">
        <v>1.9</v>
      </c>
      <c r="R96" s="30">
        <v>1.9</v>
      </c>
      <c r="S96" s="30">
        <v>1.9</v>
      </c>
      <c r="T96" s="30">
        <v>1.9</v>
      </c>
      <c r="U96" s="30">
        <v>1.9</v>
      </c>
      <c r="V96" s="30">
        <v>1.9</v>
      </c>
      <c r="W96" s="30">
        <v>1.9</v>
      </c>
      <c r="X96" s="30">
        <v>1.9</v>
      </c>
      <c r="Y96" s="30">
        <v>1.9</v>
      </c>
      <c r="Z96" s="30">
        <v>1.9</v>
      </c>
      <c r="AA96" s="30">
        <v>1.9</v>
      </c>
      <c r="AB96" s="71">
        <v>1.9</v>
      </c>
      <c r="AC96" s="72">
        <v>45.59999999999998</v>
      </c>
    </row>
    <row r="97" spans="3:29" ht="10.4" customHeight="1" x14ac:dyDescent="0.2">
      <c r="C97" s="69" t="s">
        <v>95</v>
      </c>
      <c r="D97" s="1" t="s">
        <v>95</v>
      </c>
      <c r="E97" s="70">
        <v>0</v>
      </c>
      <c r="F97" s="30">
        <v>0</v>
      </c>
      <c r="G97" s="30">
        <v>0</v>
      </c>
      <c r="H97" s="30">
        <v>0</v>
      </c>
      <c r="I97" s="30">
        <v>0</v>
      </c>
      <c r="J97" s="30">
        <v>0</v>
      </c>
      <c r="K97" s="30">
        <v>0</v>
      </c>
      <c r="L97" s="30">
        <v>0</v>
      </c>
      <c r="M97" s="30">
        <v>0</v>
      </c>
      <c r="N97" s="30">
        <v>0</v>
      </c>
      <c r="O97" s="30">
        <v>0</v>
      </c>
      <c r="P97" s="30">
        <v>0</v>
      </c>
      <c r="Q97" s="30">
        <v>0</v>
      </c>
      <c r="R97" s="30">
        <v>0</v>
      </c>
      <c r="S97" s="30">
        <v>0</v>
      </c>
      <c r="T97" s="30">
        <v>0</v>
      </c>
      <c r="U97" s="30">
        <v>0</v>
      </c>
      <c r="V97" s="30">
        <v>0</v>
      </c>
      <c r="W97" s="30">
        <v>0</v>
      </c>
      <c r="X97" s="30">
        <v>0</v>
      </c>
      <c r="Y97" s="30">
        <v>0</v>
      </c>
      <c r="Z97" s="30">
        <v>0</v>
      </c>
      <c r="AA97" s="30">
        <v>0</v>
      </c>
      <c r="AB97" s="71">
        <v>0</v>
      </c>
      <c r="AC97" s="72">
        <v>0</v>
      </c>
    </row>
    <row r="98" spans="3:29" ht="10.4" customHeight="1" x14ac:dyDescent="0.2">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4" customHeight="1" x14ac:dyDescent="0.2">
      <c r="C99" s="69" t="s">
        <v>1705</v>
      </c>
      <c r="D99" s="1" t="s">
        <v>97</v>
      </c>
      <c r="E99" s="70">
        <v>0.2</v>
      </c>
      <c r="F99" s="30">
        <v>0.2</v>
      </c>
      <c r="G99" s="30">
        <v>0.2</v>
      </c>
      <c r="H99" s="30">
        <v>0.2</v>
      </c>
      <c r="I99" s="30">
        <v>0.2</v>
      </c>
      <c r="J99" s="30">
        <v>0.2</v>
      </c>
      <c r="K99" s="30">
        <v>0.2</v>
      </c>
      <c r="L99" s="30">
        <v>0.2</v>
      </c>
      <c r="M99" s="30">
        <v>0.2</v>
      </c>
      <c r="N99" s="30">
        <v>0.2</v>
      </c>
      <c r="O99" s="30">
        <v>0.2</v>
      </c>
      <c r="P99" s="30">
        <v>0.2</v>
      </c>
      <c r="Q99" s="30">
        <v>0.2</v>
      </c>
      <c r="R99" s="30">
        <v>0.2</v>
      </c>
      <c r="S99" s="30">
        <v>0.2</v>
      </c>
      <c r="T99" s="30">
        <v>0.2</v>
      </c>
      <c r="U99" s="30">
        <v>0.2</v>
      </c>
      <c r="V99" s="30">
        <v>0.2</v>
      </c>
      <c r="W99" s="30">
        <v>0.2</v>
      </c>
      <c r="X99" s="30">
        <v>0.2</v>
      </c>
      <c r="Y99" s="30">
        <v>0.2</v>
      </c>
      <c r="Z99" s="30">
        <v>0.2</v>
      </c>
      <c r="AA99" s="30">
        <v>0.2</v>
      </c>
      <c r="AB99" s="71">
        <v>0.2</v>
      </c>
      <c r="AC99" s="72">
        <v>4.8000000000000016</v>
      </c>
    </row>
    <row r="100" spans="3:29" ht="10.4" customHeight="1" x14ac:dyDescent="0.2">
      <c r="C100" s="69" t="s">
        <v>1706</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1707</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4" customHeight="1" x14ac:dyDescent="0.2">
      <c r="C102" s="69" t="s">
        <v>1708</v>
      </c>
      <c r="D102" s="1" t="s">
        <v>100</v>
      </c>
      <c r="E102" s="70">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1">
        <v>0.3</v>
      </c>
      <c r="AC102" s="72">
        <v>7.1999999999999975</v>
      </c>
    </row>
    <row r="103" spans="3:29" ht="10.4" customHeight="1" x14ac:dyDescent="0.2">
      <c r="C103" s="69" t="s">
        <v>101</v>
      </c>
      <c r="D103" s="1" t="s">
        <v>101</v>
      </c>
      <c r="E103" s="70">
        <v>0.2</v>
      </c>
      <c r="F103" s="30">
        <v>0.2</v>
      </c>
      <c r="G103" s="30">
        <v>0.2</v>
      </c>
      <c r="H103" s="30">
        <v>0.2</v>
      </c>
      <c r="I103" s="30">
        <v>0.2</v>
      </c>
      <c r="J103" s="30">
        <v>0.2</v>
      </c>
      <c r="K103" s="30">
        <v>0.2</v>
      </c>
      <c r="L103" s="30">
        <v>0.2</v>
      </c>
      <c r="M103" s="30">
        <v>0.2</v>
      </c>
      <c r="N103" s="30">
        <v>0.2</v>
      </c>
      <c r="O103" s="30">
        <v>0.2</v>
      </c>
      <c r="P103" s="30">
        <v>0.2</v>
      </c>
      <c r="Q103" s="30">
        <v>0.2</v>
      </c>
      <c r="R103" s="30">
        <v>0.2</v>
      </c>
      <c r="S103" s="30">
        <v>0.2</v>
      </c>
      <c r="T103" s="30">
        <v>0.2</v>
      </c>
      <c r="U103" s="30">
        <v>0.2</v>
      </c>
      <c r="V103" s="30">
        <v>0.2</v>
      </c>
      <c r="W103" s="30">
        <v>0.2</v>
      </c>
      <c r="X103" s="30">
        <v>0.2</v>
      </c>
      <c r="Y103" s="30">
        <v>0.2</v>
      </c>
      <c r="Z103" s="30">
        <v>0.2</v>
      </c>
      <c r="AA103" s="30">
        <v>0.2</v>
      </c>
      <c r="AB103" s="71">
        <v>0.2</v>
      </c>
      <c r="AC103" s="72">
        <v>4.8000000000000016</v>
      </c>
    </row>
    <row r="104" spans="3:29" ht="10.4" customHeight="1" x14ac:dyDescent="0.2">
      <c r="C104" s="69" t="s">
        <v>102</v>
      </c>
      <c r="D104" s="1" t="s">
        <v>102</v>
      </c>
      <c r="E104" s="70">
        <v>10</v>
      </c>
      <c r="F104" s="30">
        <v>10</v>
      </c>
      <c r="G104" s="30">
        <v>10</v>
      </c>
      <c r="H104" s="30">
        <v>10</v>
      </c>
      <c r="I104" s="30">
        <v>10</v>
      </c>
      <c r="J104" s="30">
        <v>10</v>
      </c>
      <c r="K104" s="30">
        <v>10</v>
      </c>
      <c r="L104" s="30">
        <v>10</v>
      </c>
      <c r="M104" s="30">
        <v>10</v>
      </c>
      <c r="N104" s="30">
        <v>10</v>
      </c>
      <c r="O104" s="30">
        <v>10</v>
      </c>
      <c r="P104" s="30">
        <v>10</v>
      </c>
      <c r="Q104" s="30">
        <v>10</v>
      </c>
      <c r="R104" s="30">
        <v>10</v>
      </c>
      <c r="S104" s="30">
        <v>10</v>
      </c>
      <c r="T104" s="30">
        <v>10</v>
      </c>
      <c r="U104" s="30">
        <v>10</v>
      </c>
      <c r="V104" s="30">
        <v>10</v>
      </c>
      <c r="W104" s="30">
        <v>10</v>
      </c>
      <c r="X104" s="30">
        <v>10</v>
      </c>
      <c r="Y104" s="30">
        <v>10</v>
      </c>
      <c r="Z104" s="30">
        <v>10</v>
      </c>
      <c r="AA104" s="30">
        <v>10</v>
      </c>
      <c r="AB104" s="71">
        <v>10</v>
      </c>
      <c r="AC104" s="72">
        <v>240</v>
      </c>
    </row>
    <row r="105" spans="3:29" ht="10.4" customHeight="1" x14ac:dyDescent="0.2">
      <c r="C105" s="69" t="s">
        <v>103</v>
      </c>
      <c r="D105" s="1" t="s">
        <v>103</v>
      </c>
      <c r="E105" s="70">
        <v>1</v>
      </c>
      <c r="F105" s="30">
        <v>1</v>
      </c>
      <c r="G105" s="30">
        <v>1</v>
      </c>
      <c r="H105" s="30">
        <v>1</v>
      </c>
      <c r="I105" s="30">
        <v>1</v>
      </c>
      <c r="J105" s="30">
        <v>1</v>
      </c>
      <c r="K105" s="30">
        <v>1</v>
      </c>
      <c r="L105" s="30">
        <v>1</v>
      </c>
      <c r="M105" s="30">
        <v>1</v>
      </c>
      <c r="N105" s="30">
        <v>1</v>
      </c>
      <c r="O105" s="30">
        <v>1</v>
      </c>
      <c r="P105" s="30">
        <v>1</v>
      </c>
      <c r="Q105" s="30">
        <v>1</v>
      </c>
      <c r="R105" s="30">
        <v>1</v>
      </c>
      <c r="S105" s="30">
        <v>1</v>
      </c>
      <c r="T105" s="30">
        <v>1</v>
      </c>
      <c r="U105" s="30">
        <v>1</v>
      </c>
      <c r="V105" s="30">
        <v>1</v>
      </c>
      <c r="W105" s="30">
        <v>1</v>
      </c>
      <c r="X105" s="30">
        <v>1</v>
      </c>
      <c r="Y105" s="30">
        <v>1</v>
      </c>
      <c r="Z105" s="30">
        <v>1</v>
      </c>
      <c r="AA105" s="30">
        <v>1</v>
      </c>
      <c r="AB105" s="71">
        <v>1</v>
      </c>
      <c r="AC105" s="72">
        <v>24</v>
      </c>
    </row>
    <row r="106" spans="3:29" ht="10.4" customHeight="1" x14ac:dyDescent="0.2">
      <c r="C106" s="69" t="s">
        <v>104</v>
      </c>
      <c r="D106" s="1" t="s">
        <v>104</v>
      </c>
      <c r="E106" s="70">
        <v>0</v>
      </c>
      <c r="F106" s="30">
        <v>0</v>
      </c>
      <c r="G106" s="30">
        <v>0</v>
      </c>
      <c r="H106" s="30">
        <v>0</v>
      </c>
      <c r="I106" s="30">
        <v>0</v>
      </c>
      <c r="J106" s="30">
        <v>0</v>
      </c>
      <c r="K106" s="30">
        <v>0</v>
      </c>
      <c r="L106" s="30">
        <v>0</v>
      </c>
      <c r="M106" s="30">
        <v>0</v>
      </c>
      <c r="N106" s="30">
        <v>0</v>
      </c>
      <c r="O106" s="30">
        <v>0</v>
      </c>
      <c r="P106" s="30">
        <v>0</v>
      </c>
      <c r="Q106" s="30">
        <v>0</v>
      </c>
      <c r="R106" s="30">
        <v>0</v>
      </c>
      <c r="S106" s="30">
        <v>0</v>
      </c>
      <c r="T106" s="30">
        <v>0</v>
      </c>
      <c r="U106" s="30">
        <v>0</v>
      </c>
      <c r="V106" s="30">
        <v>0</v>
      </c>
      <c r="W106" s="30">
        <v>0</v>
      </c>
      <c r="X106" s="30">
        <v>0</v>
      </c>
      <c r="Y106" s="30">
        <v>0</v>
      </c>
      <c r="Z106" s="30">
        <v>0</v>
      </c>
      <c r="AA106" s="30">
        <v>0</v>
      </c>
      <c r="AB106" s="71">
        <v>0</v>
      </c>
      <c r="AC106" s="72">
        <v>0</v>
      </c>
    </row>
    <row r="107" spans="3:29" ht="10.4" customHeight="1" x14ac:dyDescent="0.2">
      <c r="C107" s="69" t="s">
        <v>105</v>
      </c>
      <c r="D107" s="1" t="s">
        <v>105</v>
      </c>
      <c r="E107" s="70">
        <v>0</v>
      </c>
      <c r="F107" s="30">
        <v>0</v>
      </c>
      <c r="G107" s="30">
        <v>0</v>
      </c>
      <c r="H107" s="30">
        <v>0</v>
      </c>
      <c r="I107" s="30">
        <v>0</v>
      </c>
      <c r="J107" s="30">
        <v>0</v>
      </c>
      <c r="K107" s="30">
        <v>0</v>
      </c>
      <c r="L107" s="30">
        <v>0</v>
      </c>
      <c r="M107" s="30">
        <v>0</v>
      </c>
      <c r="N107" s="30">
        <v>0</v>
      </c>
      <c r="O107" s="30">
        <v>0</v>
      </c>
      <c r="P107" s="30">
        <v>0</v>
      </c>
      <c r="Q107" s="30">
        <v>0</v>
      </c>
      <c r="R107" s="30">
        <v>0</v>
      </c>
      <c r="S107" s="30">
        <v>0</v>
      </c>
      <c r="T107" s="30">
        <v>0</v>
      </c>
      <c r="U107" s="30">
        <v>0</v>
      </c>
      <c r="V107" s="30">
        <v>0</v>
      </c>
      <c r="W107" s="30">
        <v>0</v>
      </c>
      <c r="X107" s="30">
        <v>0</v>
      </c>
      <c r="Y107" s="30">
        <v>0</v>
      </c>
      <c r="Z107" s="30">
        <v>0</v>
      </c>
      <c r="AA107" s="30">
        <v>0</v>
      </c>
      <c r="AB107" s="71">
        <v>0</v>
      </c>
      <c r="AC107" s="72">
        <v>0</v>
      </c>
    </row>
    <row r="108" spans="3:29" ht="10.4" customHeight="1" x14ac:dyDescent="0.2">
      <c r="C108" s="69" t="s">
        <v>1709</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4" customHeight="1" x14ac:dyDescent="0.2">
      <c r="C109" s="69" t="s">
        <v>1710</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1">
        <v>0</v>
      </c>
      <c r="AC110" s="72">
        <v>0</v>
      </c>
    </row>
    <row r="111" spans="3:29" ht="10.4" customHeight="1" x14ac:dyDescent="0.2">
      <c r="C111" s="69" t="s">
        <v>1711</v>
      </c>
      <c r="D111" s="1" t="s">
        <v>109</v>
      </c>
      <c r="E111" s="70">
        <v>0.2</v>
      </c>
      <c r="F111" s="30">
        <v>0.2</v>
      </c>
      <c r="G111" s="30">
        <v>0.2</v>
      </c>
      <c r="H111" s="30">
        <v>0.2</v>
      </c>
      <c r="I111" s="30">
        <v>0.2</v>
      </c>
      <c r="J111" s="30">
        <v>0.2</v>
      </c>
      <c r="K111" s="30">
        <v>0.2</v>
      </c>
      <c r="L111" s="30">
        <v>0.2</v>
      </c>
      <c r="M111" s="30">
        <v>0.2</v>
      </c>
      <c r="N111" s="30">
        <v>0.2</v>
      </c>
      <c r="O111" s="30">
        <v>0.2</v>
      </c>
      <c r="P111" s="30">
        <v>0.2</v>
      </c>
      <c r="Q111" s="30">
        <v>0.2</v>
      </c>
      <c r="R111" s="30">
        <v>0.2</v>
      </c>
      <c r="S111" s="30">
        <v>0.2</v>
      </c>
      <c r="T111" s="30">
        <v>0.2</v>
      </c>
      <c r="U111" s="30">
        <v>0.2</v>
      </c>
      <c r="V111" s="30">
        <v>0.2</v>
      </c>
      <c r="W111" s="30">
        <v>0.2</v>
      </c>
      <c r="X111" s="30">
        <v>0.2</v>
      </c>
      <c r="Y111" s="30">
        <v>0.2</v>
      </c>
      <c r="Z111" s="30">
        <v>0.2</v>
      </c>
      <c r="AA111" s="30">
        <v>0.2</v>
      </c>
      <c r="AB111" s="71">
        <v>0.2</v>
      </c>
      <c r="AC111" s="72">
        <v>4.8000000000000016</v>
      </c>
    </row>
    <row r="112" spans="3:29" ht="10.4" customHeight="1" x14ac:dyDescent="0.2">
      <c r="C112" s="69" t="s">
        <v>1712</v>
      </c>
      <c r="D112" s="1" t="s">
        <v>110</v>
      </c>
      <c r="E112" s="70">
        <v>0.3</v>
      </c>
      <c r="F112" s="30">
        <v>0.3</v>
      </c>
      <c r="G112" s="30">
        <v>0.3</v>
      </c>
      <c r="H112" s="30">
        <v>0.3</v>
      </c>
      <c r="I112" s="30">
        <v>0.3</v>
      </c>
      <c r="J112" s="30">
        <v>0.3</v>
      </c>
      <c r="K112" s="30">
        <v>0.3</v>
      </c>
      <c r="L112" s="30">
        <v>0.3</v>
      </c>
      <c r="M112" s="30">
        <v>0.3</v>
      </c>
      <c r="N112" s="30">
        <v>0.3</v>
      </c>
      <c r="O112" s="30">
        <v>0.3</v>
      </c>
      <c r="P112" s="30">
        <v>0.3</v>
      </c>
      <c r="Q112" s="30">
        <v>0.3</v>
      </c>
      <c r="R112" s="30">
        <v>0.3</v>
      </c>
      <c r="S112" s="30">
        <v>0.3</v>
      </c>
      <c r="T112" s="30">
        <v>0.3</v>
      </c>
      <c r="U112" s="30">
        <v>0.3</v>
      </c>
      <c r="V112" s="30">
        <v>0.3</v>
      </c>
      <c r="W112" s="30">
        <v>0.3</v>
      </c>
      <c r="X112" s="30">
        <v>0.3</v>
      </c>
      <c r="Y112" s="30">
        <v>0.3</v>
      </c>
      <c r="Z112" s="30">
        <v>0.3</v>
      </c>
      <c r="AA112" s="30">
        <v>0.3</v>
      </c>
      <c r="AB112" s="71">
        <v>0.3</v>
      </c>
      <c r="AC112" s="72">
        <v>7.1999999999999975</v>
      </c>
    </row>
    <row r="113" spans="3:29" ht="10.4" customHeight="1" x14ac:dyDescent="0.2">
      <c r="C113" s="69" t="s">
        <v>111</v>
      </c>
      <c r="D113" s="1" t="s">
        <v>111</v>
      </c>
      <c r="E113" s="70">
        <v>8</v>
      </c>
      <c r="F113" s="30">
        <v>8</v>
      </c>
      <c r="G113" s="30">
        <v>8</v>
      </c>
      <c r="H113" s="30">
        <v>8</v>
      </c>
      <c r="I113" s="30">
        <v>8</v>
      </c>
      <c r="J113" s="30">
        <v>8</v>
      </c>
      <c r="K113" s="30">
        <v>8</v>
      </c>
      <c r="L113" s="30">
        <v>8</v>
      </c>
      <c r="M113" s="30">
        <v>16</v>
      </c>
      <c r="N113" s="30">
        <v>16</v>
      </c>
      <c r="O113" s="30">
        <v>16</v>
      </c>
      <c r="P113" s="30">
        <v>16</v>
      </c>
      <c r="Q113" s="30">
        <v>16</v>
      </c>
      <c r="R113" s="30">
        <v>16</v>
      </c>
      <c r="S113" s="30">
        <v>16</v>
      </c>
      <c r="T113" s="30">
        <v>16</v>
      </c>
      <c r="U113" s="30">
        <v>16</v>
      </c>
      <c r="V113" s="30">
        <v>16</v>
      </c>
      <c r="W113" s="30">
        <v>16</v>
      </c>
      <c r="X113" s="30">
        <v>10</v>
      </c>
      <c r="Y113" s="30">
        <v>10</v>
      </c>
      <c r="Z113" s="30">
        <v>10</v>
      </c>
      <c r="AA113" s="30">
        <v>10</v>
      </c>
      <c r="AB113" s="71">
        <v>8</v>
      </c>
      <c r="AC113" s="72">
        <v>288</v>
      </c>
    </row>
    <row r="114" spans="3:29" ht="10.4" customHeight="1" x14ac:dyDescent="0.2">
      <c r="C114" s="69" t="s">
        <v>112</v>
      </c>
      <c r="D114" s="1" t="s">
        <v>112</v>
      </c>
      <c r="E114" s="70">
        <v>0.2</v>
      </c>
      <c r="F114" s="30">
        <v>0.2</v>
      </c>
      <c r="G114" s="30">
        <v>0.2</v>
      </c>
      <c r="H114" s="30">
        <v>0.2</v>
      </c>
      <c r="I114" s="30">
        <v>0.2</v>
      </c>
      <c r="J114" s="30">
        <v>0.2</v>
      </c>
      <c r="K114" s="30">
        <v>0.2</v>
      </c>
      <c r="L114" s="30">
        <v>0.2</v>
      </c>
      <c r="M114" s="30">
        <v>0.2</v>
      </c>
      <c r="N114" s="30">
        <v>0.2</v>
      </c>
      <c r="O114" s="30">
        <v>0.2</v>
      </c>
      <c r="P114" s="30">
        <v>0.2</v>
      </c>
      <c r="Q114" s="30">
        <v>0.2</v>
      </c>
      <c r="R114" s="30">
        <v>0.2</v>
      </c>
      <c r="S114" s="30">
        <v>0.2</v>
      </c>
      <c r="T114" s="30">
        <v>0.2</v>
      </c>
      <c r="U114" s="30">
        <v>0.2</v>
      </c>
      <c r="V114" s="30">
        <v>0.2</v>
      </c>
      <c r="W114" s="30">
        <v>0.2</v>
      </c>
      <c r="X114" s="30">
        <v>0.2</v>
      </c>
      <c r="Y114" s="30">
        <v>0.2</v>
      </c>
      <c r="Z114" s="30">
        <v>0.2</v>
      </c>
      <c r="AA114" s="30">
        <v>0.2</v>
      </c>
      <c r="AB114" s="71">
        <v>0.2</v>
      </c>
      <c r="AC114" s="72">
        <v>4.8000000000000016</v>
      </c>
    </row>
    <row r="115" spans="3:29" ht="10.4" customHeight="1" x14ac:dyDescent="0.2">
      <c r="C115" s="69" t="s">
        <v>1713</v>
      </c>
      <c r="D115" s="1" t="s">
        <v>113</v>
      </c>
      <c r="E115" s="70">
        <v>0.5</v>
      </c>
      <c r="F115" s="30">
        <v>0.5</v>
      </c>
      <c r="G115" s="30">
        <v>0.5</v>
      </c>
      <c r="H115" s="30">
        <v>0.5</v>
      </c>
      <c r="I115" s="30">
        <v>0.5</v>
      </c>
      <c r="J115" s="30">
        <v>0.5</v>
      </c>
      <c r="K115" s="30">
        <v>0.5</v>
      </c>
      <c r="L115" s="30">
        <v>0.5</v>
      </c>
      <c r="M115" s="30">
        <v>0.5</v>
      </c>
      <c r="N115" s="30">
        <v>0.5</v>
      </c>
      <c r="O115" s="30">
        <v>0.5</v>
      </c>
      <c r="P115" s="30">
        <v>0.5</v>
      </c>
      <c r="Q115" s="30">
        <v>0.5</v>
      </c>
      <c r="R115" s="30">
        <v>0.5</v>
      </c>
      <c r="S115" s="30">
        <v>0.5</v>
      </c>
      <c r="T115" s="30">
        <v>0.5</v>
      </c>
      <c r="U115" s="30">
        <v>0.5</v>
      </c>
      <c r="V115" s="30">
        <v>0.5</v>
      </c>
      <c r="W115" s="30">
        <v>0.5</v>
      </c>
      <c r="X115" s="30">
        <v>0.5</v>
      </c>
      <c r="Y115" s="30">
        <v>0.5</v>
      </c>
      <c r="Z115" s="30">
        <v>0.5</v>
      </c>
      <c r="AA115" s="30">
        <v>0.5</v>
      </c>
      <c r="AB115" s="71">
        <v>0.5</v>
      </c>
      <c r="AC115" s="72">
        <v>12</v>
      </c>
    </row>
    <row r="116" spans="3:29" ht="10.4" customHeight="1" x14ac:dyDescent="0.2">
      <c r="C116" s="69" t="s">
        <v>114</v>
      </c>
      <c r="D116" s="1" t="s">
        <v>114</v>
      </c>
      <c r="E116" s="70">
        <v>4</v>
      </c>
      <c r="F116" s="30">
        <v>4</v>
      </c>
      <c r="G116" s="30">
        <v>4</v>
      </c>
      <c r="H116" s="30">
        <v>4</v>
      </c>
      <c r="I116" s="30">
        <v>4</v>
      </c>
      <c r="J116" s="30">
        <v>4</v>
      </c>
      <c r="K116" s="30">
        <v>4</v>
      </c>
      <c r="L116" s="30">
        <v>4</v>
      </c>
      <c r="M116" s="30">
        <v>4</v>
      </c>
      <c r="N116" s="30">
        <v>4</v>
      </c>
      <c r="O116" s="30">
        <v>4</v>
      </c>
      <c r="P116" s="30">
        <v>4</v>
      </c>
      <c r="Q116" s="30">
        <v>4</v>
      </c>
      <c r="R116" s="30">
        <v>4</v>
      </c>
      <c r="S116" s="30">
        <v>4</v>
      </c>
      <c r="T116" s="30">
        <v>4</v>
      </c>
      <c r="U116" s="30">
        <v>4</v>
      </c>
      <c r="V116" s="30">
        <v>4</v>
      </c>
      <c r="W116" s="30">
        <v>4</v>
      </c>
      <c r="X116" s="30">
        <v>4</v>
      </c>
      <c r="Y116" s="30">
        <v>4</v>
      </c>
      <c r="Z116" s="30">
        <v>4</v>
      </c>
      <c r="AA116" s="30">
        <v>4</v>
      </c>
      <c r="AB116" s="71">
        <v>4</v>
      </c>
      <c r="AC116" s="72">
        <v>96</v>
      </c>
    </row>
    <row r="117" spans="3:29" ht="10.4" customHeight="1" x14ac:dyDescent="0.2">
      <c r="C117" s="69" t="s">
        <v>1714</v>
      </c>
      <c r="D117" s="1" t="s">
        <v>115</v>
      </c>
      <c r="E117" s="70">
        <v>0</v>
      </c>
      <c r="F117" s="30">
        <v>0</v>
      </c>
      <c r="G117" s="30">
        <v>0</v>
      </c>
      <c r="H117" s="30">
        <v>0</v>
      </c>
      <c r="I117" s="30">
        <v>0</v>
      </c>
      <c r="J117" s="30">
        <v>0</v>
      </c>
      <c r="K117" s="30">
        <v>0</v>
      </c>
      <c r="L117" s="30">
        <v>0</v>
      </c>
      <c r="M117" s="30">
        <v>0</v>
      </c>
      <c r="N117" s="30">
        <v>0</v>
      </c>
      <c r="O117" s="30">
        <v>0</v>
      </c>
      <c r="P117" s="30">
        <v>0</v>
      </c>
      <c r="Q117" s="30">
        <v>0</v>
      </c>
      <c r="R117" s="30">
        <v>0</v>
      </c>
      <c r="S117" s="30">
        <v>0</v>
      </c>
      <c r="T117" s="30">
        <v>0</v>
      </c>
      <c r="U117" s="30">
        <v>0</v>
      </c>
      <c r="V117" s="30">
        <v>0</v>
      </c>
      <c r="W117" s="30">
        <v>0</v>
      </c>
      <c r="X117" s="30">
        <v>0</v>
      </c>
      <c r="Y117" s="30">
        <v>0</v>
      </c>
      <c r="Z117" s="30">
        <v>0</v>
      </c>
      <c r="AA117" s="30">
        <v>0</v>
      </c>
      <c r="AB117" s="71">
        <v>0</v>
      </c>
      <c r="AC117" s="72">
        <v>0</v>
      </c>
    </row>
    <row r="118" spans="3:29" ht="10.4" customHeight="1" x14ac:dyDescent="0.2">
      <c r="C118" s="69" t="s">
        <v>1715</v>
      </c>
      <c r="D118" s="1" t="s">
        <v>116</v>
      </c>
      <c r="E118" s="70">
        <v>0</v>
      </c>
      <c r="F118" s="30">
        <v>0</v>
      </c>
      <c r="G118" s="30">
        <v>0</v>
      </c>
      <c r="H118" s="30">
        <v>0</v>
      </c>
      <c r="I118" s="30">
        <v>0</v>
      </c>
      <c r="J118" s="30">
        <v>0</v>
      </c>
      <c r="K118" s="30">
        <v>0</v>
      </c>
      <c r="L118" s="30">
        <v>0</v>
      </c>
      <c r="M118" s="30">
        <v>0</v>
      </c>
      <c r="N118" s="30">
        <v>0</v>
      </c>
      <c r="O118" s="30">
        <v>0</v>
      </c>
      <c r="P118" s="30">
        <v>0</v>
      </c>
      <c r="Q118" s="30">
        <v>0</v>
      </c>
      <c r="R118" s="30">
        <v>0</v>
      </c>
      <c r="S118" s="30">
        <v>0</v>
      </c>
      <c r="T118" s="30">
        <v>0</v>
      </c>
      <c r="U118" s="30">
        <v>0</v>
      </c>
      <c r="V118" s="30">
        <v>0</v>
      </c>
      <c r="W118" s="30">
        <v>0</v>
      </c>
      <c r="X118" s="30">
        <v>0</v>
      </c>
      <c r="Y118" s="30">
        <v>0</v>
      </c>
      <c r="Z118" s="30">
        <v>0</v>
      </c>
      <c r="AA118" s="30">
        <v>0</v>
      </c>
      <c r="AB118" s="71">
        <v>0</v>
      </c>
      <c r="AC118" s="72">
        <v>0</v>
      </c>
    </row>
    <row r="119" spans="3:29" ht="10.4" customHeight="1" x14ac:dyDescent="0.2">
      <c r="C119" s="69" t="s">
        <v>1716</v>
      </c>
      <c r="D119" s="1" t="s">
        <v>117</v>
      </c>
      <c r="E119" s="70">
        <v>0</v>
      </c>
      <c r="F119" s="30">
        <v>0</v>
      </c>
      <c r="G119" s="30">
        <v>0</v>
      </c>
      <c r="H119" s="30">
        <v>0</v>
      </c>
      <c r="I119" s="30">
        <v>0</v>
      </c>
      <c r="J119" s="30">
        <v>0</v>
      </c>
      <c r="K119" s="30">
        <v>0</v>
      </c>
      <c r="L119" s="30">
        <v>0</v>
      </c>
      <c r="M119" s="30">
        <v>0</v>
      </c>
      <c r="N119" s="30">
        <v>0</v>
      </c>
      <c r="O119" s="30">
        <v>0</v>
      </c>
      <c r="P119" s="30">
        <v>0</v>
      </c>
      <c r="Q119" s="30">
        <v>0</v>
      </c>
      <c r="R119" s="30">
        <v>0</v>
      </c>
      <c r="S119" s="30">
        <v>0</v>
      </c>
      <c r="T119" s="30">
        <v>0</v>
      </c>
      <c r="U119" s="30">
        <v>0</v>
      </c>
      <c r="V119" s="30">
        <v>0</v>
      </c>
      <c r="W119" s="30">
        <v>0</v>
      </c>
      <c r="X119" s="30">
        <v>0</v>
      </c>
      <c r="Y119" s="30">
        <v>0</v>
      </c>
      <c r="Z119" s="30">
        <v>0</v>
      </c>
      <c r="AA119" s="30">
        <v>0</v>
      </c>
      <c r="AB119" s="71">
        <v>0</v>
      </c>
      <c r="AC119" s="72">
        <v>0</v>
      </c>
    </row>
    <row r="120" spans="3:29" ht="10.4" customHeight="1" x14ac:dyDescent="0.2">
      <c r="C120" s="69" t="s">
        <v>1717</v>
      </c>
      <c r="D120" s="1" t="s">
        <v>118</v>
      </c>
      <c r="E120" s="70">
        <v>0.1</v>
      </c>
      <c r="F120" s="30">
        <v>0.1</v>
      </c>
      <c r="G120" s="30">
        <v>0.1</v>
      </c>
      <c r="H120" s="30">
        <v>0.1</v>
      </c>
      <c r="I120" s="30">
        <v>0.1</v>
      </c>
      <c r="J120" s="30">
        <v>0.1</v>
      </c>
      <c r="K120" s="30">
        <v>0.1</v>
      </c>
      <c r="L120" s="30">
        <v>0.1</v>
      </c>
      <c r="M120" s="30">
        <v>0.1</v>
      </c>
      <c r="N120" s="30">
        <v>0.1</v>
      </c>
      <c r="O120" s="30">
        <v>0.1</v>
      </c>
      <c r="P120" s="30">
        <v>0.1</v>
      </c>
      <c r="Q120" s="30">
        <v>0.1</v>
      </c>
      <c r="R120" s="30">
        <v>0.1</v>
      </c>
      <c r="S120" s="30">
        <v>0.1</v>
      </c>
      <c r="T120" s="30">
        <v>0.1</v>
      </c>
      <c r="U120" s="30">
        <v>0.1</v>
      </c>
      <c r="V120" s="30">
        <v>0.1</v>
      </c>
      <c r="W120" s="30">
        <v>0.1</v>
      </c>
      <c r="X120" s="30">
        <v>0.1</v>
      </c>
      <c r="Y120" s="30">
        <v>0.1</v>
      </c>
      <c r="Z120" s="30">
        <v>0.1</v>
      </c>
      <c r="AA120" s="30">
        <v>0.1</v>
      </c>
      <c r="AB120" s="71">
        <v>0.1</v>
      </c>
      <c r="AC120" s="72">
        <v>2.4000000000000008</v>
      </c>
    </row>
    <row r="121" spans="3:29" ht="10.4" customHeight="1" x14ac:dyDescent="0.2">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4" customHeight="1" x14ac:dyDescent="0.2">
      <c r="C122" s="69" t="s">
        <v>1718</v>
      </c>
      <c r="D122" s="1" t="s">
        <v>120</v>
      </c>
      <c r="E122" s="70">
        <v>0</v>
      </c>
      <c r="F122" s="30">
        <v>0</v>
      </c>
      <c r="G122" s="30">
        <v>0</v>
      </c>
      <c r="H122" s="30">
        <v>0</v>
      </c>
      <c r="I122" s="30">
        <v>0</v>
      </c>
      <c r="J122" s="30">
        <v>0</v>
      </c>
      <c r="K122" s="30">
        <v>0</v>
      </c>
      <c r="L122" s="30">
        <v>0</v>
      </c>
      <c r="M122" s="30">
        <v>0</v>
      </c>
      <c r="N122" s="30">
        <v>0</v>
      </c>
      <c r="O122" s="30">
        <v>0</v>
      </c>
      <c r="P122" s="30">
        <v>0</v>
      </c>
      <c r="Q122" s="30">
        <v>0</v>
      </c>
      <c r="R122" s="30">
        <v>0</v>
      </c>
      <c r="S122" s="30">
        <v>0</v>
      </c>
      <c r="T122" s="30">
        <v>0</v>
      </c>
      <c r="U122" s="30">
        <v>0</v>
      </c>
      <c r="V122" s="30">
        <v>0</v>
      </c>
      <c r="W122" s="30">
        <v>0</v>
      </c>
      <c r="X122" s="30">
        <v>0</v>
      </c>
      <c r="Y122" s="30">
        <v>0</v>
      </c>
      <c r="Z122" s="30">
        <v>0</v>
      </c>
      <c r="AA122" s="30">
        <v>0</v>
      </c>
      <c r="AB122" s="71">
        <v>0</v>
      </c>
      <c r="AC122" s="72">
        <v>0</v>
      </c>
    </row>
    <row r="123" spans="3:29" ht="10.4" customHeight="1" x14ac:dyDescent="0.2">
      <c r="C123" s="69" t="s">
        <v>1719</v>
      </c>
      <c r="D123" s="1" t="s">
        <v>121</v>
      </c>
      <c r="E123" s="70">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1">
        <v>0</v>
      </c>
      <c r="AC123" s="72">
        <v>0</v>
      </c>
    </row>
    <row r="124" spans="3:29" ht="10.4" customHeight="1" x14ac:dyDescent="0.2">
      <c r="C124" s="69" t="s">
        <v>122</v>
      </c>
      <c r="D124" s="1" t="s">
        <v>122</v>
      </c>
      <c r="E124" s="70">
        <v>0.2</v>
      </c>
      <c r="F124" s="30">
        <v>0.2</v>
      </c>
      <c r="G124" s="30">
        <v>0.2</v>
      </c>
      <c r="H124" s="30">
        <v>0.2</v>
      </c>
      <c r="I124" s="30">
        <v>0.2</v>
      </c>
      <c r="J124" s="30">
        <v>0.2</v>
      </c>
      <c r="K124" s="30">
        <v>0.2</v>
      </c>
      <c r="L124" s="30">
        <v>0.2</v>
      </c>
      <c r="M124" s="30">
        <v>0.2</v>
      </c>
      <c r="N124" s="30">
        <v>0.2</v>
      </c>
      <c r="O124" s="30">
        <v>0.2</v>
      </c>
      <c r="P124" s="30">
        <v>0.2</v>
      </c>
      <c r="Q124" s="30">
        <v>0.2</v>
      </c>
      <c r="R124" s="30">
        <v>0.2</v>
      </c>
      <c r="S124" s="30">
        <v>0.2</v>
      </c>
      <c r="T124" s="30">
        <v>0.2</v>
      </c>
      <c r="U124" s="30">
        <v>0.2</v>
      </c>
      <c r="V124" s="30">
        <v>0.2</v>
      </c>
      <c r="W124" s="30">
        <v>0.2</v>
      </c>
      <c r="X124" s="30">
        <v>0.2</v>
      </c>
      <c r="Y124" s="30">
        <v>0.2</v>
      </c>
      <c r="Z124" s="30">
        <v>0.2</v>
      </c>
      <c r="AA124" s="30">
        <v>0.2</v>
      </c>
      <c r="AB124" s="71">
        <v>0.2</v>
      </c>
      <c r="AC124" s="72">
        <v>4.8000000000000016</v>
      </c>
    </row>
    <row r="125" spans="3:29" ht="10.4" customHeight="1" x14ac:dyDescent="0.2">
      <c r="C125" s="69" t="s">
        <v>1720</v>
      </c>
      <c r="D125" s="1" t="s">
        <v>123</v>
      </c>
      <c r="E125" s="70">
        <v>0.5</v>
      </c>
      <c r="F125" s="30">
        <v>0.5</v>
      </c>
      <c r="G125" s="30">
        <v>0.5</v>
      </c>
      <c r="H125" s="30">
        <v>0.5</v>
      </c>
      <c r="I125" s="30">
        <v>0.5</v>
      </c>
      <c r="J125" s="30">
        <v>0.5</v>
      </c>
      <c r="K125" s="30">
        <v>0.5</v>
      </c>
      <c r="L125" s="30">
        <v>0.5</v>
      </c>
      <c r="M125" s="30">
        <v>0.5</v>
      </c>
      <c r="N125" s="30">
        <v>0.5</v>
      </c>
      <c r="O125" s="30">
        <v>0.5</v>
      </c>
      <c r="P125" s="30">
        <v>0.5</v>
      </c>
      <c r="Q125" s="30">
        <v>0.5</v>
      </c>
      <c r="R125" s="30">
        <v>0.5</v>
      </c>
      <c r="S125" s="30">
        <v>0.5</v>
      </c>
      <c r="T125" s="30">
        <v>0.5</v>
      </c>
      <c r="U125" s="30">
        <v>0.5</v>
      </c>
      <c r="V125" s="30">
        <v>0.5</v>
      </c>
      <c r="W125" s="30">
        <v>0.5</v>
      </c>
      <c r="X125" s="30">
        <v>0.5</v>
      </c>
      <c r="Y125" s="30">
        <v>0.5</v>
      </c>
      <c r="Z125" s="30">
        <v>0.5</v>
      </c>
      <c r="AA125" s="30">
        <v>0.5</v>
      </c>
      <c r="AB125" s="71">
        <v>0.5</v>
      </c>
      <c r="AC125" s="72">
        <v>12</v>
      </c>
    </row>
    <row r="126" spans="3:29" ht="10.4" customHeight="1" x14ac:dyDescent="0.2">
      <c r="C126" s="69" t="s">
        <v>124</v>
      </c>
      <c r="D126" s="1" t="s">
        <v>124</v>
      </c>
      <c r="E126" s="70">
        <v>2.6</v>
      </c>
      <c r="F126" s="30">
        <v>2.6</v>
      </c>
      <c r="G126" s="30">
        <v>2.6</v>
      </c>
      <c r="H126" s="30">
        <v>2.6</v>
      </c>
      <c r="I126" s="30">
        <v>2.6</v>
      </c>
      <c r="J126" s="30">
        <v>2.6</v>
      </c>
      <c r="K126" s="30">
        <v>2.6</v>
      </c>
      <c r="L126" s="30">
        <v>2.6</v>
      </c>
      <c r="M126" s="30">
        <v>2.6</v>
      </c>
      <c r="N126" s="30">
        <v>2.6</v>
      </c>
      <c r="O126" s="30">
        <v>2.6</v>
      </c>
      <c r="P126" s="30">
        <v>2.6</v>
      </c>
      <c r="Q126" s="30">
        <v>2.6</v>
      </c>
      <c r="R126" s="30">
        <v>2.6</v>
      </c>
      <c r="S126" s="30">
        <v>2.6</v>
      </c>
      <c r="T126" s="30">
        <v>2.6</v>
      </c>
      <c r="U126" s="30">
        <v>2.6</v>
      </c>
      <c r="V126" s="30">
        <v>2.6</v>
      </c>
      <c r="W126" s="30">
        <v>2.6</v>
      </c>
      <c r="X126" s="30">
        <v>2.6</v>
      </c>
      <c r="Y126" s="30">
        <v>2.6</v>
      </c>
      <c r="Z126" s="30">
        <v>2.6</v>
      </c>
      <c r="AA126" s="30">
        <v>2.6</v>
      </c>
      <c r="AB126" s="71">
        <v>2.6</v>
      </c>
      <c r="AC126" s="72">
        <v>62.40000000000002</v>
      </c>
    </row>
    <row r="127" spans="3:29" ht="10.4" customHeight="1" x14ac:dyDescent="0.2">
      <c r="C127" s="69" t="s">
        <v>1721</v>
      </c>
      <c r="D127" s="1" t="s">
        <v>125</v>
      </c>
      <c r="E127" s="70">
        <v>0.1</v>
      </c>
      <c r="F127" s="30">
        <v>0.1</v>
      </c>
      <c r="G127" s="30">
        <v>0.1</v>
      </c>
      <c r="H127" s="30">
        <v>0.1</v>
      </c>
      <c r="I127" s="30">
        <v>0.1</v>
      </c>
      <c r="J127" s="30">
        <v>0.1</v>
      </c>
      <c r="K127" s="30">
        <v>0.1</v>
      </c>
      <c r="L127" s="30">
        <v>0.1</v>
      </c>
      <c r="M127" s="30">
        <v>0.1</v>
      </c>
      <c r="N127" s="30">
        <v>0.1</v>
      </c>
      <c r="O127" s="30">
        <v>0.1</v>
      </c>
      <c r="P127" s="30">
        <v>0.1</v>
      </c>
      <c r="Q127" s="30">
        <v>0.1</v>
      </c>
      <c r="R127" s="30">
        <v>0.1</v>
      </c>
      <c r="S127" s="30">
        <v>0.1</v>
      </c>
      <c r="T127" s="30">
        <v>0.1</v>
      </c>
      <c r="U127" s="30">
        <v>0.1</v>
      </c>
      <c r="V127" s="30">
        <v>0.1</v>
      </c>
      <c r="W127" s="30">
        <v>0.1</v>
      </c>
      <c r="X127" s="30">
        <v>0.1</v>
      </c>
      <c r="Y127" s="30">
        <v>0.1</v>
      </c>
      <c r="Z127" s="30">
        <v>0.1</v>
      </c>
      <c r="AA127" s="30">
        <v>0.1</v>
      </c>
      <c r="AB127" s="71">
        <v>0.1</v>
      </c>
      <c r="AC127" s="72">
        <v>2.4000000000000008</v>
      </c>
    </row>
    <row r="128" spans="3:29" ht="10.4" customHeight="1" x14ac:dyDescent="0.2">
      <c r="C128" s="69" t="s">
        <v>126</v>
      </c>
      <c r="D128" s="1" t="s">
        <v>126</v>
      </c>
      <c r="E128" s="70">
        <v>7</v>
      </c>
      <c r="F128" s="30">
        <v>7</v>
      </c>
      <c r="G128" s="30">
        <v>7</v>
      </c>
      <c r="H128" s="30">
        <v>7</v>
      </c>
      <c r="I128" s="30">
        <v>7</v>
      </c>
      <c r="J128" s="30">
        <v>7</v>
      </c>
      <c r="K128" s="30">
        <v>7</v>
      </c>
      <c r="L128" s="30">
        <v>7</v>
      </c>
      <c r="M128" s="30">
        <v>7</v>
      </c>
      <c r="N128" s="30">
        <v>7</v>
      </c>
      <c r="O128" s="30">
        <v>7</v>
      </c>
      <c r="P128" s="30">
        <v>7</v>
      </c>
      <c r="Q128" s="30">
        <v>7</v>
      </c>
      <c r="R128" s="30">
        <v>7</v>
      </c>
      <c r="S128" s="30">
        <v>7</v>
      </c>
      <c r="T128" s="30">
        <v>7</v>
      </c>
      <c r="U128" s="30">
        <v>7</v>
      </c>
      <c r="V128" s="30">
        <v>7</v>
      </c>
      <c r="W128" s="30">
        <v>7</v>
      </c>
      <c r="X128" s="30">
        <v>7</v>
      </c>
      <c r="Y128" s="30">
        <v>7</v>
      </c>
      <c r="Z128" s="30">
        <v>7</v>
      </c>
      <c r="AA128" s="30">
        <v>7</v>
      </c>
      <c r="AB128" s="71">
        <v>7</v>
      </c>
      <c r="AC128" s="72">
        <v>168</v>
      </c>
    </row>
    <row r="129" spans="3:29" ht="10.4" customHeight="1" x14ac:dyDescent="0.2">
      <c r="C129" s="69" t="s">
        <v>127</v>
      </c>
      <c r="D129" s="1" t="s">
        <v>127</v>
      </c>
      <c r="E129" s="70">
        <v>1.9</v>
      </c>
      <c r="F129" s="30">
        <v>1.9</v>
      </c>
      <c r="G129" s="30">
        <v>1.9</v>
      </c>
      <c r="H129" s="30">
        <v>1.9</v>
      </c>
      <c r="I129" s="30">
        <v>1.9</v>
      </c>
      <c r="J129" s="30">
        <v>1.9</v>
      </c>
      <c r="K129" s="30">
        <v>1.9</v>
      </c>
      <c r="L129" s="30">
        <v>1.9</v>
      </c>
      <c r="M129" s="30">
        <v>1.9</v>
      </c>
      <c r="N129" s="30">
        <v>1.9</v>
      </c>
      <c r="O129" s="30">
        <v>1.9</v>
      </c>
      <c r="P129" s="30">
        <v>1.9</v>
      </c>
      <c r="Q129" s="30">
        <v>1.9</v>
      </c>
      <c r="R129" s="30">
        <v>1.9</v>
      </c>
      <c r="S129" s="30">
        <v>1.9</v>
      </c>
      <c r="T129" s="30">
        <v>1.9</v>
      </c>
      <c r="U129" s="30">
        <v>1.9</v>
      </c>
      <c r="V129" s="30">
        <v>1.9</v>
      </c>
      <c r="W129" s="30">
        <v>1.9</v>
      </c>
      <c r="X129" s="30">
        <v>1.9</v>
      </c>
      <c r="Y129" s="30">
        <v>1.9</v>
      </c>
      <c r="Z129" s="30">
        <v>1.9</v>
      </c>
      <c r="AA129" s="30">
        <v>1.9</v>
      </c>
      <c r="AB129" s="71">
        <v>1.9</v>
      </c>
      <c r="AC129" s="72">
        <v>45.59999999999998</v>
      </c>
    </row>
    <row r="130" spans="3:29" ht="10.4" customHeight="1" x14ac:dyDescent="0.2">
      <c r="C130" s="69" t="s">
        <v>128</v>
      </c>
      <c r="D130" s="1" t="s">
        <v>128</v>
      </c>
      <c r="E130" s="70">
        <v>0</v>
      </c>
      <c r="F130" s="30">
        <v>0</v>
      </c>
      <c r="G130" s="30">
        <v>0</v>
      </c>
      <c r="H130" s="30">
        <v>0</v>
      </c>
      <c r="I130" s="30">
        <v>0</v>
      </c>
      <c r="J130" s="30">
        <v>0</v>
      </c>
      <c r="K130" s="30">
        <v>0</v>
      </c>
      <c r="L130" s="30">
        <v>0</v>
      </c>
      <c r="M130" s="30">
        <v>0</v>
      </c>
      <c r="N130" s="30">
        <v>0</v>
      </c>
      <c r="O130" s="30">
        <v>4</v>
      </c>
      <c r="P130" s="30">
        <v>12</v>
      </c>
      <c r="Q130" s="30">
        <v>14</v>
      </c>
      <c r="R130" s="30">
        <v>14</v>
      </c>
      <c r="S130" s="30">
        <v>14</v>
      </c>
      <c r="T130" s="30">
        <v>10</v>
      </c>
      <c r="U130" s="30">
        <v>6</v>
      </c>
      <c r="V130" s="30">
        <v>3</v>
      </c>
      <c r="W130" s="30">
        <v>0</v>
      </c>
      <c r="X130" s="30">
        <v>0</v>
      </c>
      <c r="Y130" s="30">
        <v>0</v>
      </c>
      <c r="Z130" s="30">
        <v>0</v>
      </c>
      <c r="AA130" s="30">
        <v>0</v>
      </c>
      <c r="AB130" s="71">
        <v>0</v>
      </c>
      <c r="AC130" s="72">
        <v>77</v>
      </c>
    </row>
    <row r="131" spans="3:29" ht="10.4" customHeight="1" x14ac:dyDescent="0.2">
      <c r="C131" s="69" t="s">
        <v>1722</v>
      </c>
      <c r="D131" s="1" t="s">
        <v>129</v>
      </c>
      <c r="E131" s="70">
        <v>0.2</v>
      </c>
      <c r="F131" s="30">
        <v>0.2</v>
      </c>
      <c r="G131" s="30">
        <v>0.2</v>
      </c>
      <c r="H131" s="30">
        <v>0.2</v>
      </c>
      <c r="I131" s="30">
        <v>0.2</v>
      </c>
      <c r="J131" s="30">
        <v>0.2</v>
      </c>
      <c r="K131" s="30">
        <v>0.2</v>
      </c>
      <c r="L131" s="30">
        <v>0.2</v>
      </c>
      <c r="M131" s="30">
        <v>0.2</v>
      </c>
      <c r="N131" s="30">
        <v>0.2</v>
      </c>
      <c r="O131" s="30">
        <v>0.2</v>
      </c>
      <c r="P131" s="30">
        <v>0.2</v>
      </c>
      <c r="Q131" s="30">
        <v>0.2</v>
      </c>
      <c r="R131" s="30">
        <v>0.2</v>
      </c>
      <c r="S131" s="30">
        <v>0.2</v>
      </c>
      <c r="T131" s="30">
        <v>0.2</v>
      </c>
      <c r="U131" s="30">
        <v>0.2</v>
      </c>
      <c r="V131" s="30">
        <v>0.2</v>
      </c>
      <c r="W131" s="30">
        <v>0.2</v>
      </c>
      <c r="X131" s="30">
        <v>0.2</v>
      </c>
      <c r="Y131" s="30">
        <v>0.2</v>
      </c>
      <c r="Z131" s="30">
        <v>0.2</v>
      </c>
      <c r="AA131" s="30">
        <v>0.2</v>
      </c>
      <c r="AB131" s="71">
        <v>0.2</v>
      </c>
      <c r="AC131" s="72">
        <v>4.8000000000000016</v>
      </c>
    </row>
    <row r="132" spans="3:29" ht="10.4" customHeight="1" x14ac:dyDescent="0.2">
      <c r="C132" s="69" t="s">
        <v>1723</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1.1000000000000001</v>
      </c>
      <c r="F133" s="30">
        <v>1.1000000000000001</v>
      </c>
      <c r="G133" s="30">
        <v>1.1000000000000001</v>
      </c>
      <c r="H133" s="30">
        <v>1.1000000000000001</v>
      </c>
      <c r="I133" s="30">
        <v>1.1000000000000001</v>
      </c>
      <c r="J133" s="30">
        <v>1.1000000000000001</v>
      </c>
      <c r="K133" s="30">
        <v>1.1000000000000001</v>
      </c>
      <c r="L133" s="30">
        <v>1.1000000000000001</v>
      </c>
      <c r="M133" s="30">
        <v>1.1000000000000001</v>
      </c>
      <c r="N133" s="30">
        <v>1.1000000000000001</v>
      </c>
      <c r="O133" s="30">
        <v>1.1000000000000001</v>
      </c>
      <c r="P133" s="30">
        <v>1.1000000000000001</v>
      </c>
      <c r="Q133" s="30">
        <v>1.1000000000000001</v>
      </c>
      <c r="R133" s="30">
        <v>1.1000000000000001</v>
      </c>
      <c r="S133" s="30">
        <v>1.1000000000000001</v>
      </c>
      <c r="T133" s="30">
        <v>1.1000000000000001</v>
      </c>
      <c r="U133" s="30">
        <v>1.1000000000000001</v>
      </c>
      <c r="V133" s="30">
        <v>1.1000000000000001</v>
      </c>
      <c r="W133" s="30">
        <v>1.1000000000000001</v>
      </c>
      <c r="X133" s="30">
        <v>1.1000000000000001</v>
      </c>
      <c r="Y133" s="30">
        <v>1.1000000000000001</v>
      </c>
      <c r="Z133" s="30">
        <v>1.1000000000000001</v>
      </c>
      <c r="AA133" s="30">
        <v>1.1000000000000001</v>
      </c>
      <c r="AB133" s="71">
        <v>1.1000000000000001</v>
      </c>
      <c r="AC133" s="72">
        <v>26.400000000000009</v>
      </c>
    </row>
    <row r="134" spans="3:29" ht="10.4" customHeight="1" x14ac:dyDescent="0.2">
      <c r="C134" s="69" t="s">
        <v>132</v>
      </c>
      <c r="D134" s="1" t="s">
        <v>132</v>
      </c>
      <c r="E134" s="70">
        <v>0.4</v>
      </c>
      <c r="F134" s="30">
        <v>0.4</v>
      </c>
      <c r="G134" s="30">
        <v>0.4</v>
      </c>
      <c r="H134" s="30">
        <v>0.4</v>
      </c>
      <c r="I134" s="30">
        <v>0.4</v>
      </c>
      <c r="J134" s="30">
        <v>0.4</v>
      </c>
      <c r="K134" s="30">
        <v>0.4</v>
      </c>
      <c r="L134" s="30">
        <v>0.4</v>
      </c>
      <c r="M134" s="30">
        <v>0.4</v>
      </c>
      <c r="N134" s="30">
        <v>0.4</v>
      </c>
      <c r="O134" s="30">
        <v>0.4</v>
      </c>
      <c r="P134" s="30">
        <v>0.4</v>
      </c>
      <c r="Q134" s="30">
        <v>0.4</v>
      </c>
      <c r="R134" s="30">
        <v>0.4</v>
      </c>
      <c r="S134" s="30">
        <v>0.4</v>
      </c>
      <c r="T134" s="30">
        <v>0.4</v>
      </c>
      <c r="U134" s="30">
        <v>0.4</v>
      </c>
      <c r="V134" s="30">
        <v>0.4</v>
      </c>
      <c r="W134" s="30">
        <v>0.4</v>
      </c>
      <c r="X134" s="30">
        <v>0.4</v>
      </c>
      <c r="Y134" s="30">
        <v>0.4</v>
      </c>
      <c r="Z134" s="30">
        <v>0.4</v>
      </c>
      <c r="AA134" s="30">
        <v>0.4</v>
      </c>
      <c r="AB134" s="71">
        <v>0.4</v>
      </c>
      <c r="AC134" s="72">
        <v>9.6000000000000032</v>
      </c>
    </row>
    <row r="135" spans="3:29" ht="10.4" customHeight="1" x14ac:dyDescent="0.2">
      <c r="C135" s="69" t="s">
        <v>1724</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0.7</v>
      </c>
      <c r="F136" s="30">
        <v>0.7</v>
      </c>
      <c r="G136" s="30">
        <v>0.7</v>
      </c>
      <c r="H136" s="30">
        <v>0.7</v>
      </c>
      <c r="I136" s="30">
        <v>0.7</v>
      </c>
      <c r="J136" s="30">
        <v>0.7</v>
      </c>
      <c r="K136" s="30">
        <v>0.7</v>
      </c>
      <c r="L136" s="30">
        <v>0.7</v>
      </c>
      <c r="M136" s="30">
        <v>0.7</v>
      </c>
      <c r="N136" s="30">
        <v>0.7</v>
      </c>
      <c r="O136" s="30">
        <v>0.7</v>
      </c>
      <c r="P136" s="30">
        <v>0.7</v>
      </c>
      <c r="Q136" s="30">
        <v>0.7</v>
      </c>
      <c r="R136" s="30">
        <v>0.7</v>
      </c>
      <c r="S136" s="30">
        <v>0.7</v>
      </c>
      <c r="T136" s="30">
        <v>0.7</v>
      </c>
      <c r="U136" s="30">
        <v>0.7</v>
      </c>
      <c r="V136" s="30">
        <v>0.7</v>
      </c>
      <c r="W136" s="30">
        <v>0.7</v>
      </c>
      <c r="X136" s="30">
        <v>0.7</v>
      </c>
      <c r="Y136" s="30">
        <v>0.7</v>
      </c>
      <c r="Z136" s="30">
        <v>0.7</v>
      </c>
      <c r="AA136" s="30">
        <v>0.7</v>
      </c>
      <c r="AB136" s="71">
        <v>0.7</v>
      </c>
      <c r="AC136" s="72">
        <v>16.799999999999994</v>
      </c>
    </row>
    <row r="137" spans="3:29" ht="10.4" customHeight="1" x14ac:dyDescent="0.2">
      <c r="C137" s="69" t="s">
        <v>135</v>
      </c>
      <c r="D137" s="1" t="s">
        <v>135</v>
      </c>
      <c r="E137" s="70">
        <v>0</v>
      </c>
      <c r="F137" s="30">
        <v>0</v>
      </c>
      <c r="G137" s="30">
        <v>0</v>
      </c>
      <c r="H137" s="30">
        <v>0</v>
      </c>
      <c r="I137" s="30">
        <v>0</v>
      </c>
      <c r="J137" s="30">
        <v>0</v>
      </c>
      <c r="K137" s="30">
        <v>0</v>
      </c>
      <c r="L137" s="30">
        <v>0</v>
      </c>
      <c r="M137" s="30">
        <v>0</v>
      </c>
      <c r="N137" s="30">
        <v>0</v>
      </c>
      <c r="O137" s="30">
        <v>0</v>
      </c>
      <c r="P137" s="30">
        <v>0</v>
      </c>
      <c r="Q137" s="30">
        <v>0</v>
      </c>
      <c r="R137" s="30">
        <v>0</v>
      </c>
      <c r="S137" s="30">
        <v>0</v>
      </c>
      <c r="T137" s="30">
        <v>0</v>
      </c>
      <c r="U137" s="30">
        <v>0</v>
      </c>
      <c r="V137" s="30">
        <v>0</v>
      </c>
      <c r="W137" s="30">
        <v>0</v>
      </c>
      <c r="X137" s="30">
        <v>0</v>
      </c>
      <c r="Y137" s="30">
        <v>0</v>
      </c>
      <c r="Z137" s="30">
        <v>0</v>
      </c>
      <c r="AA137" s="30">
        <v>0</v>
      </c>
      <c r="AB137" s="71">
        <v>0</v>
      </c>
      <c r="AC137" s="72">
        <v>0</v>
      </c>
    </row>
    <row r="138" spans="3:29" ht="10.4" customHeight="1" x14ac:dyDescent="0.2">
      <c r="C138" s="69" t="s">
        <v>136</v>
      </c>
      <c r="D138" s="1" t="s">
        <v>136</v>
      </c>
      <c r="E138" s="70">
        <v>8</v>
      </c>
      <c r="F138" s="30">
        <v>8</v>
      </c>
      <c r="G138" s="30">
        <v>8</v>
      </c>
      <c r="H138" s="30">
        <v>8</v>
      </c>
      <c r="I138" s="30">
        <v>8</v>
      </c>
      <c r="J138" s="30">
        <v>8</v>
      </c>
      <c r="K138" s="30">
        <v>8</v>
      </c>
      <c r="L138" s="30">
        <v>8</v>
      </c>
      <c r="M138" s="30">
        <v>15</v>
      </c>
      <c r="N138" s="30">
        <v>15</v>
      </c>
      <c r="O138" s="30">
        <v>15</v>
      </c>
      <c r="P138" s="30">
        <v>15</v>
      </c>
      <c r="Q138" s="30">
        <v>15</v>
      </c>
      <c r="R138" s="30">
        <v>15</v>
      </c>
      <c r="S138" s="30">
        <v>15</v>
      </c>
      <c r="T138" s="30">
        <v>15</v>
      </c>
      <c r="U138" s="30">
        <v>15</v>
      </c>
      <c r="V138" s="30">
        <v>15</v>
      </c>
      <c r="W138" s="30">
        <v>15</v>
      </c>
      <c r="X138" s="30">
        <v>10</v>
      </c>
      <c r="Y138" s="30">
        <v>10</v>
      </c>
      <c r="Z138" s="30">
        <v>10</v>
      </c>
      <c r="AA138" s="30">
        <v>10</v>
      </c>
      <c r="AB138" s="71">
        <v>8</v>
      </c>
      <c r="AC138" s="72">
        <v>277</v>
      </c>
    </row>
    <row r="139" spans="3:29" ht="10.4" customHeight="1" x14ac:dyDescent="0.2">
      <c r="C139" s="69" t="s">
        <v>137</v>
      </c>
      <c r="D139" s="1" t="s">
        <v>137</v>
      </c>
      <c r="E139" s="70">
        <v>0</v>
      </c>
      <c r="F139" s="30">
        <v>0</v>
      </c>
      <c r="G139" s="30">
        <v>0</v>
      </c>
      <c r="H139" s="30">
        <v>0</v>
      </c>
      <c r="I139" s="30">
        <v>0</v>
      </c>
      <c r="J139" s="30">
        <v>0</v>
      </c>
      <c r="K139" s="30">
        <v>0</v>
      </c>
      <c r="L139" s="30">
        <v>15</v>
      </c>
      <c r="M139" s="30">
        <v>15</v>
      </c>
      <c r="N139" s="30">
        <v>15</v>
      </c>
      <c r="O139" s="30">
        <v>15</v>
      </c>
      <c r="P139" s="30">
        <v>15</v>
      </c>
      <c r="Q139" s="30">
        <v>15</v>
      </c>
      <c r="R139" s="30">
        <v>15</v>
      </c>
      <c r="S139" s="30">
        <v>15</v>
      </c>
      <c r="T139" s="30">
        <v>15</v>
      </c>
      <c r="U139" s="30">
        <v>18</v>
      </c>
      <c r="V139" s="30">
        <v>19</v>
      </c>
      <c r="W139" s="30">
        <v>15</v>
      </c>
      <c r="X139" s="30">
        <v>15</v>
      </c>
      <c r="Y139" s="30">
        <v>15</v>
      </c>
      <c r="Z139" s="30">
        <v>15</v>
      </c>
      <c r="AA139" s="30">
        <v>15</v>
      </c>
      <c r="AB139" s="71">
        <v>15</v>
      </c>
      <c r="AC139" s="72">
        <v>262</v>
      </c>
    </row>
    <row r="140" spans="3:29" ht="10.4" customHeight="1" x14ac:dyDescent="0.2">
      <c r="C140" s="69" t="s">
        <v>138</v>
      </c>
      <c r="D140" s="1" t="s">
        <v>138</v>
      </c>
      <c r="E140" s="70">
        <v>7</v>
      </c>
      <c r="F140" s="30">
        <v>7</v>
      </c>
      <c r="G140" s="30">
        <v>7</v>
      </c>
      <c r="H140" s="30">
        <v>7</v>
      </c>
      <c r="I140" s="30">
        <v>7</v>
      </c>
      <c r="J140" s="30">
        <v>7</v>
      </c>
      <c r="K140" s="30">
        <v>7</v>
      </c>
      <c r="L140" s="30">
        <v>7</v>
      </c>
      <c r="M140" s="30">
        <v>7</v>
      </c>
      <c r="N140" s="30">
        <v>7</v>
      </c>
      <c r="O140" s="30">
        <v>7</v>
      </c>
      <c r="P140" s="30">
        <v>7</v>
      </c>
      <c r="Q140" s="30">
        <v>7</v>
      </c>
      <c r="R140" s="30">
        <v>7</v>
      </c>
      <c r="S140" s="30">
        <v>7</v>
      </c>
      <c r="T140" s="30">
        <v>7</v>
      </c>
      <c r="U140" s="30">
        <v>7</v>
      </c>
      <c r="V140" s="30">
        <v>7</v>
      </c>
      <c r="W140" s="30">
        <v>7</v>
      </c>
      <c r="X140" s="30">
        <v>7</v>
      </c>
      <c r="Y140" s="30">
        <v>7</v>
      </c>
      <c r="Z140" s="30">
        <v>7</v>
      </c>
      <c r="AA140" s="30">
        <v>7</v>
      </c>
      <c r="AB140" s="71">
        <v>7</v>
      </c>
      <c r="AC140" s="72">
        <v>168</v>
      </c>
    </row>
    <row r="141" spans="3:29" ht="10.4" customHeight="1" x14ac:dyDescent="0.2">
      <c r="C141" s="69" t="s">
        <v>139</v>
      </c>
      <c r="D141" s="1" t="s">
        <v>139</v>
      </c>
      <c r="E141" s="70">
        <v>2.8</v>
      </c>
      <c r="F141" s="30">
        <v>2.8</v>
      </c>
      <c r="G141" s="30">
        <v>2.8</v>
      </c>
      <c r="H141" s="30">
        <v>2.8</v>
      </c>
      <c r="I141" s="30">
        <v>2.8</v>
      </c>
      <c r="J141" s="30">
        <v>2.8</v>
      </c>
      <c r="K141" s="30">
        <v>2.8</v>
      </c>
      <c r="L141" s="30">
        <v>2.8</v>
      </c>
      <c r="M141" s="30">
        <v>2.8</v>
      </c>
      <c r="N141" s="30">
        <v>2.8</v>
      </c>
      <c r="O141" s="30">
        <v>2.8</v>
      </c>
      <c r="P141" s="30">
        <v>2.8</v>
      </c>
      <c r="Q141" s="30">
        <v>2.8</v>
      </c>
      <c r="R141" s="30">
        <v>2.8</v>
      </c>
      <c r="S141" s="30">
        <v>2.8</v>
      </c>
      <c r="T141" s="30">
        <v>2.8</v>
      </c>
      <c r="U141" s="30">
        <v>2.8</v>
      </c>
      <c r="V141" s="30">
        <v>2.8</v>
      </c>
      <c r="W141" s="30">
        <v>2.8</v>
      </c>
      <c r="X141" s="30">
        <v>2.8</v>
      </c>
      <c r="Y141" s="30">
        <v>2.8</v>
      </c>
      <c r="Z141" s="30">
        <v>2.8</v>
      </c>
      <c r="AA141" s="30">
        <v>2.8</v>
      </c>
      <c r="AB141" s="71">
        <v>2.8</v>
      </c>
      <c r="AC141" s="72">
        <v>67.199999999999974</v>
      </c>
    </row>
    <row r="142" spans="3:29" ht="10.4" customHeight="1" x14ac:dyDescent="0.2">
      <c r="C142" s="69" t="s">
        <v>140</v>
      </c>
      <c r="D142" s="1" t="s">
        <v>140</v>
      </c>
      <c r="E142" s="70">
        <v>3.5</v>
      </c>
      <c r="F142" s="30">
        <v>3.5</v>
      </c>
      <c r="G142" s="30">
        <v>3.5</v>
      </c>
      <c r="H142" s="30">
        <v>3.5</v>
      </c>
      <c r="I142" s="30">
        <v>3.5</v>
      </c>
      <c r="J142" s="30">
        <v>3.5</v>
      </c>
      <c r="K142" s="30">
        <v>3.5</v>
      </c>
      <c r="L142" s="30">
        <v>3.5</v>
      </c>
      <c r="M142" s="30">
        <v>3.5</v>
      </c>
      <c r="N142" s="30">
        <v>3.5</v>
      </c>
      <c r="O142" s="30">
        <v>3.5</v>
      </c>
      <c r="P142" s="30">
        <v>3.5</v>
      </c>
      <c r="Q142" s="30">
        <v>3.5</v>
      </c>
      <c r="R142" s="30">
        <v>3.5</v>
      </c>
      <c r="S142" s="30">
        <v>3.5</v>
      </c>
      <c r="T142" s="30">
        <v>3.5</v>
      </c>
      <c r="U142" s="30">
        <v>3.5</v>
      </c>
      <c r="V142" s="30">
        <v>3.5</v>
      </c>
      <c r="W142" s="30">
        <v>3.5</v>
      </c>
      <c r="X142" s="30">
        <v>3.5</v>
      </c>
      <c r="Y142" s="30">
        <v>3.5</v>
      </c>
      <c r="Z142" s="30">
        <v>3.5</v>
      </c>
      <c r="AA142" s="30">
        <v>3.5</v>
      </c>
      <c r="AB142" s="71">
        <v>3.5</v>
      </c>
      <c r="AC142" s="72">
        <v>84</v>
      </c>
    </row>
    <row r="143" spans="3:29" ht="10.4" customHeight="1" x14ac:dyDescent="0.2">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4" customHeight="1" x14ac:dyDescent="0.2">
      <c r="C144" s="69" t="s">
        <v>1725</v>
      </c>
      <c r="D144" s="1" t="s">
        <v>142</v>
      </c>
      <c r="E144" s="70">
        <v>0.7</v>
      </c>
      <c r="F144" s="30">
        <v>0.7</v>
      </c>
      <c r="G144" s="30">
        <v>0.7</v>
      </c>
      <c r="H144" s="30">
        <v>0.7</v>
      </c>
      <c r="I144" s="30">
        <v>0.7</v>
      </c>
      <c r="J144" s="30">
        <v>0.7</v>
      </c>
      <c r="K144" s="30">
        <v>0.7</v>
      </c>
      <c r="L144" s="30">
        <v>0.7</v>
      </c>
      <c r="M144" s="30">
        <v>0.7</v>
      </c>
      <c r="N144" s="30">
        <v>0.7</v>
      </c>
      <c r="O144" s="30">
        <v>0.7</v>
      </c>
      <c r="P144" s="30">
        <v>0.7</v>
      </c>
      <c r="Q144" s="30">
        <v>0.7</v>
      </c>
      <c r="R144" s="30">
        <v>0.7</v>
      </c>
      <c r="S144" s="30">
        <v>0.7</v>
      </c>
      <c r="T144" s="30">
        <v>0.7</v>
      </c>
      <c r="U144" s="30">
        <v>0.7</v>
      </c>
      <c r="V144" s="30">
        <v>0.7</v>
      </c>
      <c r="W144" s="30">
        <v>0.7</v>
      </c>
      <c r="X144" s="30">
        <v>0.7</v>
      </c>
      <c r="Y144" s="30">
        <v>0.7</v>
      </c>
      <c r="Z144" s="30">
        <v>0.7</v>
      </c>
      <c r="AA144" s="30">
        <v>0.7</v>
      </c>
      <c r="AB144" s="71">
        <v>0.7</v>
      </c>
      <c r="AC144" s="72">
        <v>16.799999999999994</v>
      </c>
    </row>
    <row r="145" spans="3:29" ht="10.4" customHeight="1" x14ac:dyDescent="0.2">
      <c r="C145" s="69" t="s">
        <v>143</v>
      </c>
      <c r="D145" s="1" t="s">
        <v>143</v>
      </c>
      <c r="E145" s="70">
        <v>1.5</v>
      </c>
      <c r="F145" s="30">
        <v>1.5</v>
      </c>
      <c r="G145" s="30">
        <v>1.5</v>
      </c>
      <c r="H145" s="30">
        <v>1.5</v>
      </c>
      <c r="I145" s="30">
        <v>1.5</v>
      </c>
      <c r="J145" s="30">
        <v>1.5</v>
      </c>
      <c r="K145" s="30">
        <v>1.5</v>
      </c>
      <c r="L145" s="30">
        <v>1.5</v>
      </c>
      <c r="M145" s="30">
        <v>1.5</v>
      </c>
      <c r="N145" s="30">
        <v>1.5</v>
      </c>
      <c r="O145" s="30">
        <v>1.5</v>
      </c>
      <c r="P145" s="30">
        <v>1.5</v>
      </c>
      <c r="Q145" s="30">
        <v>1.5</v>
      </c>
      <c r="R145" s="30">
        <v>1.5</v>
      </c>
      <c r="S145" s="30">
        <v>1.5</v>
      </c>
      <c r="T145" s="30">
        <v>1.5</v>
      </c>
      <c r="U145" s="30">
        <v>1.5</v>
      </c>
      <c r="V145" s="30">
        <v>1.5</v>
      </c>
      <c r="W145" s="30">
        <v>1.5</v>
      </c>
      <c r="X145" s="30">
        <v>1.5</v>
      </c>
      <c r="Y145" s="30">
        <v>1.5</v>
      </c>
      <c r="Z145" s="30">
        <v>1.5</v>
      </c>
      <c r="AA145" s="30">
        <v>1.5</v>
      </c>
      <c r="AB145" s="71">
        <v>1.5</v>
      </c>
      <c r="AC145" s="72">
        <v>36</v>
      </c>
    </row>
    <row r="146" spans="3:29" ht="10.4" customHeight="1" x14ac:dyDescent="0.2">
      <c r="C146" s="69" t="s">
        <v>144</v>
      </c>
      <c r="D146" s="1" t="s">
        <v>144</v>
      </c>
      <c r="E146" s="70">
        <v>0</v>
      </c>
      <c r="F146" s="30">
        <v>0</v>
      </c>
      <c r="G146" s="30">
        <v>0</v>
      </c>
      <c r="H146" s="30">
        <v>0</v>
      </c>
      <c r="I146" s="30">
        <v>0</v>
      </c>
      <c r="J146" s="30">
        <v>0</v>
      </c>
      <c r="K146" s="30">
        <v>0</v>
      </c>
      <c r="L146" s="30">
        <v>0</v>
      </c>
      <c r="M146" s="30">
        <v>0</v>
      </c>
      <c r="N146" s="30">
        <v>0</v>
      </c>
      <c r="O146" s="30">
        <v>0</v>
      </c>
      <c r="P146" s="30">
        <v>0</v>
      </c>
      <c r="Q146" s="30">
        <v>0</v>
      </c>
      <c r="R146" s="30">
        <v>0</v>
      </c>
      <c r="S146" s="30">
        <v>0</v>
      </c>
      <c r="T146" s="30">
        <v>0</v>
      </c>
      <c r="U146" s="30">
        <v>0</v>
      </c>
      <c r="V146" s="30">
        <v>0</v>
      </c>
      <c r="W146" s="30">
        <v>0</v>
      </c>
      <c r="X146" s="30">
        <v>0</v>
      </c>
      <c r="Y146" s="30">
        <v>0</v>
      </c>
      <c r="Z146" s="30">
        <v>0</v>
      </c>
      <c r="AA146" s="30">
        <v>0</v>
      </c>
      <c r="AB146" s="71">
        <v>0</v>
      </c>
      <c r="AC146" s="72">
        <v>0</v>
      </c>
    </row>
    <row r="147" spans="3:29" ht="10.4" customHeight="1" x14ac:dyDescent="0.2">
      <c r="C147" s="69" t="s">
        <v>145</v>
      </c>
      <c r="D147" s="1" t="s">
        <v>145</v>
      </c>
      <c r="E147" s="70">
        <v>1.5</v>
      </c>
      <c r="F147" s="30">
        <v>1.5</v>
      </c>
      <c r="G147" s="30">
        <v>1.5</v>
      </c>
      <c r="H147" s="30">
        <v>1.5</v>
      </c>
      <c r="I147" s="30">
        <v>1.5</v>
      </c>
      <c r="J147" s="30">
        <v>1.5</v>
      </c>
      <c r="K147" s="30">
        <v>1.5</v>
      </c>
      <c r="L147" s="30">
        <v>1.5</v>
      </c>
      <c r="M147" s="30">
        <v>1.5</v>
      </c>
      <c r="N147" s="30">
        <v>1.5</v>
      </c>
      <c r="O147" s="30">
        <v>1.5</v>
      </c>
      <c r="P147" s="30">
        <v>1.5</v>
      </c>
      <c r="Q147" s="30">
        <v>1.5</v>
      </c>
      <c r="R147" s="30">
        <v>1.5</v>
      </c>
      <c r="S147" s="30">
        <v>1.5</v>
      </c>
      <c r="T147" s="30">
        <v>1.5</v>
      </c>
      <c r="U147" s="30">
        <v>1.5</v>
      </c>
      <c r="V147" s="30">
        <v>1.5</v>
      </c>
      <c r="W147" s="30">
        <v>1.5</v>
      </c>
      <c r="X147" s="30">
        <v>1.5</v>
      </c>
      <c r="Y147" s="30">
        <v>1.5</v>
      </c>
      <c r="Z147" s="30">
        <v>1.5</v>
      </c>
      <c r="AA147" s="30">
        <v>1.5</v>
      </c>
      <c r="AB147" s="71">
        <v>1.5</v>
      </c>
      <c r="AC147" s="72">
        <v>36</v>
      </c>
    </row>
    <row r="148" spans="3:29" ht="10.4" customHeight="1" x14ac:dyDescent="0.2">
      <c r="C148" s="69" t="s">
        <v>146</v>
      </c>
      <c r="D148" s="1" t="s">
        <v>146</v>
      </c>
      <c r="E148" s="70">
        <v>0.1</v>
      </c>
      <c r="F148" s="30">
        <v>0.1</v>
      </c>
      <c r="G148" s="30">
        <v>0.1</v>
      </c>
      <c r="H148" s="30">
        <v>0.1</v>
      </c>
      <c r="I148" s="30">
        <v>0.1</v>
      </c>
      <c r="J148" s="30">
        <v>0.1</v>
      </c>
      <c r="K148" s="30">
        <v>0.1</v>
      </c>
      <c r="L148" s="30">
        <v>0.1</v>
      </c>
      <c r="M148" s="30">
        <v>0.1</v>
      </c>
      <c r="N148" s="30">
        <v>0.1</v>
      </c>
      <c r="O148" s="30">
        <v>0.1</v>
      </c>
      <c r="P148" s="30">
        <v>0.1</v>
      </c>
      <c r="Q148" s="30">
        <v>0.1</v>
      </c>
      <c r="R148" s="30">
        <v>0.1</v>
      </c>
      <c r="S148" s="30">
        <v>0.1</v>
      </c>
      <c r="T148" s="30">
        <v>0.1</v>
      </c>
      <c r="U148" s="30">
        <v>0.1</v>
      </c>
      <c r="V148" s="30">
        <v>0.1</v>
      </c>
      <c r="W148" s="30">
        <v>0.1</v>
      </c>
      <c r="X148" s="30">
        <v>0.1</v>
      </c>
      <c r="Y148" s="30">
        <v>0.1</v>
      </c>
      <c r="Z148" s="30">
        <v>0.1</v>
      </c>
      <c r="AA148" s="30">
        <v>0.1</v>
      </c>
      <c r="AB148" s="71">
        <v>0.1</v>
      </c>
      <c r="AC148" s="72">
        <v>2.4000000000000008</v>
      </c>
    </row>
    <row r="149" spans="3:29" ht="10.4" customHeight="1" x14ac:dyDescent="0.2">
      <c r="C149" s="69" t="s">
        <v>1726</v>
      </c>
      <c r="D149" s="1" t="s">
        <v>147</v>
      </c>
      <c r="E149" s="70">
        <v>0.9</v>
      </c>
      <c r="F149" s="30">
        <v>0.9</v>
      </c>
      <c r="G149" s="30">
        <v>0.9</v>
      </c>
      <c r="H149" s="30">
        <v>0.9</v>
      </c>
      <c r="I149" s="30">
        <v>0.9</v>
      </c>
      <c r="J149" s="30">
        <v>0.9</v>
      </c>
      <c r="K149" s="30">
        <v>0.9</v>
      </c>
      <c r="L149" s="30">
        <v>0.9</v>
      </c>
      <c r="M149" s="30">
        <v>0.9</v>
      </c>
      <c r="N149" s="30">
        <v>0.9</v>
      </c>
      <c r="O149" s="30">
        <v>0.9</v>
      </c>
      <c r="P149" s="30">
        <v>0.9</v>
      </c>
      <c r="Q149" s="30">
        <v>0.9</v>
      </c>
      <c r="R149" s="30">
        <v>0.9</v>
      </c>
      <c r="S149" s="30">
        <v>0.9</v>
      </c>
      <c r="T149" s="30">
        <v>0.9</v>
      </c>
      <c r="U149" s="30">
        <v>0.9</v>
      </c>
      <c r="V149" s="30">
        <v>0.9</v>
      </c>
      <c r="W149" s="30">
        <v>0.9</v>
      </c>
      <c r="X149" s="30">
        <v>0.9</v>
      </c>
      <c r="Y149" s="30">
        <v>0.9</v>
      </c>
      <c r="Z149" s="30">
        <v>0.9</v>
      </c>
      <c r="AA149" s="30">
        <v>0.9</v>
      </c>
      <c r="AB149" s="71">
        <v>0.9</v>
      </c>
      <c r="AC149" s="72">
        <v>21.599999999999994</v>
      </c>
    </row>
    <row r="150" spans="3:29" ht="10.4" customHeight="1" x14ac:dyDescent="0.2">
      <c r="C150" s="69" t="s">
        <v>1727</v>
      </c>
      <c r="D150" s="1" t="s">
        <v>148</v>
      </c>
      <c r="E150" s="70">
        <v>0.3</v>
      </c>
      <c r="F150" s="30">
        <v>0.3</v>
      </c>
      <c r="G150" s="30">
        <v>0.3</v>
      </c>
      <c r="H150" s="30">
        <v>0.3</v>
      </c>
      <c r="I150" s="30">
        <v>0.3</v>
      </c>
      <c r="J150" s="30">
        <v>0.3</v>
      </c>
      <c r="K150" s="30">
        <v>0.3</v>
      </c>
      <c r="L150" s="30">
        <v>0.3</v>
      </c>
      <c r="M150" s="30">
        <v>0.3</v>
      </c>
      <c r="N150" s="30">
        <v>0.3</v>
      </c>
      <c r="O150" s="30">
        <v>0.3</v>
      </c>
      <c r="P150" s="30">
        <v>0.3</v>
      </c>
      <c r="Q150" s="30">
        <v>0.3</v>
      </c>
      <c r="R150" s="30">
        <v>0.3</v>
      </c>
      <c r="S150" s="30">
        <v>0.3</v>
      </c>
      <c r="T150" s="30">
        <v>0.3</v>
      </c>
      <c r="U150" s="30">
        <v>0.3</v>
      </c>
      <c r="V150" s="30">
        <v>0.3</v>
      </c>
      <c r="W150" s="30">
        <v>0.3</v>
      </c>
      <c r="X150" s="30">
        <v>0.3</v>
      </c>
      <c r="Y150" s="30">
        <v>0.3</v>
      </c>
      <c r="Z150" s="30">
        <v>0.3</v>
      </c>
      <c r="AA150" s="30">
        <v>0.3</v>
      </c>
      <c r="AB150" s="71">
        <v>0.3</v>
      </c>
      <c r="AC150" s="72">
        <v>7.1999999999999975</v>
      </c>
    </row>
    <row r="151" spans="3:29" ht="10.4" customHeight="1" x14ac:dyDescent="0.2">
      <c r="C151" s="69" t="s">
        <v>1728</v>
      </c>
      <c r="D151" s="1" t="s">
        <v>149</v>
      </c>
      <c r="E151" s="70">
        <v>0.4</v>
      </c>
      <c r="F151" s="30">
        <v>0.4</v>
      </c>
      <c r="G151" s="30">
        <v>0.4</v>
      </c>
      <c r="H151" s="30">
        <v>0.4</v>
      </c>
      <c r="I151" s="30">
        <v>0.4</v>
      </c>
      <c r="J151" s="30">
        <v>0.4</v>
      </c>
      <c r="K151" s="30">
        <v>0.4</v>
      </c>
      <c r="L151" s="30">
        <v>0.4</v>
      </c>
      <c r="M151" s="30">
        <v>0.4</v>
      </c>
      <c r="N151" s="30">
        <v>0.4</v>
      </c>
      <c r="O151" s="30">
        <v>0.4</v>
      </c>
      <c r="P151" s="30">
        <v>0.4</v>
      </c>
      <c r="Q151" s="30">
        <v>0.4</v>
      </c>
      <c r="R151" s="30">
        <v>0.4</v>
      </c>
      <c r="S151" s="30">
        <v>0.4</v>
      </c>
      <c r="T151" s="30">
        <v>0.4</v>
      </c>
      <c r="U151" s="30">
        <v>0.4</v>
      </c>
      <c r="V151" s="30">
        <v>0.4</v>
      </c>
      <c r="W151" s="30">
        <v>0.4</v>
      </c>
      <c r="X151" s="30">
        <v>0.4</v>
      </c>
      <c r="Y151" s="30">
        <v>0.4</v>
      </c>
      <c r="Z151" s="30">
        <v>0.4</v>
      </c>
      <c r="AA151" s="30">
        <v>0.4</v>
      </c>
      <c r="AB151" s="71">
        <v>0.4</v>
      </c>
      <c r="AC151" s="72">
        <v>9.6000000000000032</v>
      </c>
    </row>
    <row r="152" spans="3:29" ht="10.4" customHeight="1" x14ac:dyDescent="0.2">
      <c r="C152" s="69" t="s">
        <v>150</v>
      </c>
      <c r="D152" s="1" t="s">
        <v>150</v>
      </c>
      <c r="E152" s="70">
        <v>1.1000000000000001</v>
      </c>
      <c r="F152" s="30">
        <v>1.1000000000000001</v>
      </c>
      <c r="G152" s="30">
        <v>1.1000000000000001</v>
      </c>
      <c r="H152" s="30">
        <v>1.1000000000000001</v>
      </c>
      <c r="I152" s="30">
        <v>1.1000000000000001</v>
      </c>
      <c r="J152" s="30">
        <v>1.1000000000000001</v>
      </c>
      <c r="K152" s="30">
        <v>1.1000000000000001</v>
      </c>
      <c r="L152" s="30">
        <v>1.1000000000000001</v>
      </c>
      <c r="M152" s="30">
        <v>1.1000000000000001</v>
      </c>
      <c r="N152" s="30">
        <v>1.1000000000000001</v>
      </c>
      <c r="O152" s="30">
        <v>1.1000000000000001</v>
      </c>
      <c r="P152" s="30">
        <v>1.1000000000000001</v>
      </c>
      <c r="Q152" s="30">
        <v>1.1000000000000001</v>
      </c>
      <c r="R152" s="30">
        <v>1.1000000000000001</v>
      </c>
      <c r="S152" s="30">
        <v>1.1000000000000001</v>
      </c>
      <c r="T152" s="30">
        <v>1.1000000000000001</v>
      </c>
      <c r="U152" s="30">
        <v>1.1000000000000001</v>
      </c>
      <c r="V152" s="30">
        <v>1.1000000000000001</v>
      </c>
      <c r="W152" s="30">
        <v>1.1000000000000001</v>
      </c>
      <c r="X152" s="30">
        <v>1.1000000000000001</v>
      </c>
      <c r="Y152" s="30">
        <v>1.1000000000000001</v>
      </c>
      <c r="Z152" s="30">
        <v>1.1000000000000001</v>
      </c>
      <c r="AA152" s="30">
        <v>1.1000000000000001</v>
      </c>
      <c r="AB152" s="71">
        <v>1.1000000000000001</v>
      </c>
      <c r="AC152" s="72">
        <v>26.400000000000009</v>
      </c>
    </row>
    <row r="153" spans="3:29" ht="10.4" customHeight="1" x14ac:dyDescent="0.2">
      <c r="C153" s="69" t="s">
        <v>1729</v>
      </c>
      <c r="D153" s="1" t="s">
        <v>151</v>
      </c>
      <c r="E153" s="70">
        <v>1.4</v>
      </c>
      <c r="F153" s="30">
        <v>1.4</v>
      </c>
      <c r="G153" s="30">
        <v>1.4</v>
      </c>
      <c r="H153" s="30">
        <v>1.4</v>
      </c>
      <c r="I153" s="30">
        <v>1.4</v>
      </c>
      <c r="J153" s="30">
        <v>1.4</v>
      </c>
      <c r="K153" s="30">
        <v>1.4</v>
      </c>
      <c r="L153" s="30">
        <v>1.4</v>
      </c>
      <c r="M153" s="30">
        <v>1.4</v>
      </c>
      <c r="N153" s="30">
        <v>1.4</v>
      </c>
      <c r="O153" s="30">
        <v>1.4</v>
      </c>
      <c r="P153" s="30">
        <v>1.4</v>
      </c>
      <c r="Q153" s="30">
        <v>1.4</v>
      </c>
      <c r="R153" s="30">
        <v>1.4</v>
      </c>
      <c r="S153" s="30">
        <v>1.4</v>
      </c>
      <c r="T153" s="30">
        <v>1.4</v>
      </c>
      <c r="U153" s="30">
        <v>1.4</v>
      </c>
      <c r="V153" s="30">
        <v>1.4</v>
      </c>
      <c r="W153" s="30">
        <v>1.4</v>
      </c>
      <c r="X153" s="30">
        <v>1.4</v>
      </c>
      <c r="Y153" s="30">
        <v>1.4</v>
      </c>
      <c r="Z153" s="30">
        <v>1.4</v>
      </c>
      <c r="AA153" s="30">
        <v>1.4</v>
      </c>
      <c r="AB153" s="71">
        <v>1.4</v>
      </c>
      <c r="AC153" s="72">
        <v>33.599999999999987</v>
      </c>
    </row>
    <row r="154" spans="3:29" ht="10.4" customHeight="1" x14ac:dyDescent="0.2">
      <c r="C154" s="69" t="s">
        <v>1730</v>
      </c>
      <c r="D154" s="1" t="s">
        <v>152</v>
      </c>
      <c r="E154" s="70">
        <v>0.2</v>
      </c>
      <c r="F154" s="30">
        <v>0.2</v>
      </c>
      <c r="G154" s="30">
        <v>0.2</v>
      </c>
      <c r="H154" s="30">
        <v>0.2</v>
      </c>
      <c r="I154" s="30">
        <v>0.2</v>
      </c>
      <c r="J154" s="30">
        <v>0.2</v>
      </c>
      <c r="K154" s="30">
        <v>0.2</v>
      </c>
      <c r="L154" s="30">
        <v>0.2</v>
      </c>
      <c r="M154" s="30">
        <v>0.2</v>
      </c>
      <c r="N154" s="30">
        <v>0.2</v>
      </c>
      <c r="O154" s="30">
        <v>0.2</v>
      </c>
      <c r="P154" s="30">
        <v>0.2</v>
      </c>
      <c r="Q154" s="30">
        <v>0.2</v>
      </c>
      <c r="R154" s="30">
        <v>0.2</v>
      </c>
      <c r="S154" s="30">
        <v>0.2</v>
      </c>
      <c r="T154" s="30">
        <v>0.2</v>
      </c>
      <c r="U154" s="30">
        <v>0.2</v>
      </c>
      <c r="V154" s="30">
        <v>0.2</v>
      </c>
      <c r="W154" s="30">
        <v>0.2</v>
      </c>
      <c r="X154" s="30">
        <v>0.2</v>
      </c>
      <c r="Y154" s="30">
        <v>0.2</v>
      </c>
      <c r="Z154" s="30">
        <v>0.2</v>
      </c>
      <c r="AA154" s="30">
        <v>0.2</v>
      </c>
      <c r="AB154" s="71">
        <v>0.2</v>
      </c>
      <c r="AC154" s="72">
        <v>4.8000000000000016</v>
      </c>
    </row>
    <row r="155" spans="3:29" ht="10.4" customHeight="1" x14ac:dyDescent="0.2">
      <c r="C155" s="69" t="s">
        <v>153</v>
      </c>
      <c r="D155" s="1" t="s">
        <v>153</v>
      </c>
      <c r="E155" s="70">
        <v>0.7</v>
      </c>
      <c r="F155" s="30">
        <v>0.7</v>
      </c>
      <c r="G155" s="30">
        <v>0.7</v>
      </c>
      <c r="H155" s="30">
        <v>0.7</v>
      </c>
      <c r="I155" s="30">
        <v>0.7</v>
      </c>
      <c r="J155" s="30">
        <v>0.7</v>
      </c>
      <c r="K155" s="30">
        <v>0.7</v>
      </c>
      <c r="L155" s="30">
        <v>0.7</v>
      </c>
      <c r="M155" s="30">
        <v>0.7</v>
      </c>
      <c r="N155" s="30">
        <v>0.7</v>
      </c>
      <c r="O155" s="30">
        <v>0.7</v>
      </c>
      <c r="P155" s="30">
        <v>0.7</v>
      </c>
      <c r="Q155" s="30">
        <v>0.7</v>
      </c>
      <c r="R155" s="30">
        <v>0.7</v>
      </c>
      <c r="S155" s="30">
        <v>0.7</v>
      </c>
      <c r="T155" s="30">
        <v>0.7</v>
      </c>
      <c r="U155" s="30">
        <v>0.7</v>
      </c>
      <c r="V155" s="30">
        <v>0.7</v>
      </c>
      <c r="W155" s="30">
        <v>0.7</v>
      </c>
      <c r="X155" s="30">
        <v>0.7</v>
      </c>
      <c r="Y155" s="30">
        <v>0.7</v>
      </c>
      <c r="Z155" s="30">
        <v>0.7</v>
      </c>
      <c r="AA155" s="30">
        <v>0.7</v>
      </c>
      <c r="AB155" s="71">
        <v>0.7</v>
      </c>
      <c r="AC155" s="72">
        <v>16.799999999999994</v>
      </c>
    </row>
    <row r="156" spans="3:29" ht="10.4" customHeight="1" x14ac:dyDescent="0.2">
      <c r="C156" s="69" t="s">
        <v>1731</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4" customHeight="1" thickBot="1" x14ac:dyDescent="0.25">
      <c r="C157" s="73" t="s">
        <v>155</v>
      </c>
      <c r="D157" s="74" t="s">
        <v>155</v>
      </c>
      <c r="E157" s="75">
        <v>0.2</v>
      </c>
      <c r="F157" s="76">
        <v>0.2</v>
      </c>
      <c r="G157" s="76">
        <v>0.2</v>
      </c>
      <c r="H157" s="76">
        <v>0.2</v>
      </c>
      <c r="I157" s="76">
        <v>0.2</v>
      </c>
      <c r="J157" s="76">
        <v>0.2</v>
      </c>
      <c r="K157" s="76">
        <v>0.2</v>
      </c>
      <c r="L157" s="76">
        <v>0.2</v>
      </c>
      <c r="M157" s="76">
        <v>0.2</v>
      </c>
      <c r="N157" s="76">
        <v>0.2</v>
      </c>
      <c r="O157" s="76">
        <v>0.2</v>
      </c>
      <c r="P157" s="76">
        <v>0.2</v>
      </c>
      <c r="Q157" s="76">
        <v>0.2</v>
      </c>
      <c r="R157" s="76">
        <v>0.2</v>
      </c>
      <c r="S157" s="76">
        <v>0.2</v>
      </c>
      <c r="T157" s="76">
        <v>0.2</v>
      </c>
      <c r="U157" s="76">
        <v>0.2</v>
      </c>
      <c r="V157" s="76">
        <v>0.2</v>
      </c>
      <c r="W157" s="76">
        <v>0.2</v>
      </c>
      <c r="X157" s="76">
        <v>0.2</v>
      </c>
      <c r="Y157" s="76">
        <v>0.2</v>
      </c>
      <c r="Z157" s="76">
        <v>0.2</v>
      </c>
      <c r="AA157" s="76">
        <v>0.2</v>
      </c>
      <c r="AB157" s="77">
        <v>0.2</v>
      </c>
      <c r="AC157" s="78">
        <v>4.8000000000000016</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1090.0000000000005</v>
      </c>
      <c r="F160" s="66">
        <v>872.8000000000003</v>
      </c>
      <c r="G160" s="66">
        <v>739.7</v>
      </c>
      <c r="H160" s="66">
        <v>593.10000000000014</v>
      </c>
      <c r="I160" s="66">
        <v>534.39999999999986</v>
      </c>
      <c r="J160" s="66">
        <v>489.39999999999992</v>
      </c>
      <c r="K160" s="66">
        <v>484.09999999999997</v>
      </c>
      <c r="L160" s="66">
        <v>460.6</v>
      </c>
      <c r="M160" s="66">
        <v>415.99999999999989</v>
      </c>
      <c r="N160" s="66">
        <v>376.79999999999984</v>
      </c>
      <c r="O160" s="66">
        <v>353.7</v>
      </c>
      <c r="P160" s="66">
        <v>422.69999999999987</v>
      </c>
      <c r="Q160" s="66">
        <v>571.49999999999989</v>
      </c>
      <c r="R160" s="66">
        <v>737.70000000000016</v>
      </c>
      <c r="S160" s="66">
        <v>1046.6000000000004</v>
      </c>
      <c r="T160" s="66">
        <v>1312.8000000000002</v>
      </c>
      <c r="U160" s="66">
        <v>1433.1</v>
      </c>
      <c r="V160" s="66">
        <v>1722.8</v>
      </c>
      <c r="W160" s="66">
        <v>1929.6999999999991</v>
      </c>
      <c r="X160" s="66">
        <v>2805.3999999999996</v>
      </c>
      <c r="Y160" s="66">
        <v>2884.5000000000005</v>
      </c>
      <c r="Z160" s="66">
        <v>2712.2000000000003</v>
      </c>
      <c r="AA160" s="66">
        <v>2483.4999999999995</v>
      </c>
      <c r="AB160" s="67">
        <v>2218.3999999999996</v>
      </c>
      <c r="AC160" s="68">
        <v>28691.5</v>
      </c>
    </row>
    <row r="161" spans="3:29" ht="10.4" customHeight="1" thickTop="1" x14ac:dyDescent="0.2">
      <c r="C161" s="69" t="s">
        <v>1732</v>
      </c>
      <c r="D161" s="1" t="s">
        <v>157</v>
      </c>
      <c r="E161" s="70">
        <v>0.7</v>
      </c>
      <c r="F161" s="30">
        <v>0.6</v>
      </c>
      <c r="G161" s="30">
        <v>0.5</v>
      </c>
      <c r="H161" s="30">
        <v>2.7</v>
      </c>
      <c r="I161" s="30">
        <v>3.3</v>
      </c>
      <c r="J161" s="30">
        <v>6.1</v>
      </c>
      <c r="K161" s="30">
        <v>27</v>
      </c>
      <c r="L161" s="30">
        <v>22.4</v>
      </c>
      <c r="M161" s="30">
        <v>22.8</v>
      </c>
      <c r="N161" s="30">
        <v>15.6</v>
      </c>
      <c r="O161" s="30">
        <v>8.6</v>
      </c>
      <c r="P161" s="30">
        <v>10.199999999999999</v>
      </c>
      <c r="Q161" s="30">
        <v>19.8</v>
      </c>
      <c r="R161" s="30">
        <v>15.8</v>
      </c>
      <c r="S161" s="30">
        <v>28.4</v>
      </c>
      <c r="T161" s="30">
        <v>33.6</v>
      </c>
      <c r="U161" s="30">
        <v>32.1</v>
      </c>
      <c r="V161" s="30">
        <v>37.200000000000003</v>
      </c>
      <c r="W161" s="30">
        <v>52.6</v>
      </c>
      <c r="X161" s="30">
        <v>65.099999999999994</v>
      </c>
      <c r="Y161" s="30">
        <v>36</v>
      </c>
      <c r="Z161" s="30">
        <v>26.8</v>
      </c>
      <c r="AA161" s="30">
        <v>20</v>
      </c>
      <c r="AB161" s="71">
        <v>13.9</v>
      </c>
      <c r="AC161" s="72">
        <v>501.8</v>
      </c>
    </row>
    <row r="162" spans="3:29" ht="10.4" customHeight="1" x14ac:dyDescent="0.2">
      <c r="C162" s="69" t="s">
        <v>1733</v>
      </c>
      <c r="D162" s="1" t="s">
        <v>158</v>
      </c>
      <c r="E162" s="70">
        <v>1.3</v>
      </c>
      <c r="F162" s="30">
        <v>1.2</v>
      </c>
      <c r="G162" s="30">
        <v>1.2</v>
      </c>
      <c r="H162" s="30">
        <v>1.4</v>
      </c>
      <c r="I162" s="30">
        <v>2</v>
      </c>
      <c r="J162" s="30">
        <v>3.9</v>
      </c>
      <c r="K162" s="30">
        <v>7.3</v>
      </c>
      <c r="L162" s="30">
        <v>10.3</v>
      </c>
      <c r="M162" s="30">
        <v>10.7</v>
      </c>
      <c r="N162" s="30">
        <v>6.2</v>
      </c>
      <c r="O162" s="30">
        <v>3.3</v>
      </c>
      <c r="P162" s="30">
        <v>10</v>
      </c>
      <c r="Q162" s="30">
        <v>26</v>
      </c>
      <c r="R162" s="30">
        <v>0</v>
      </c>
      <c r="S162" s="30">
        <v>62.4</v>
      </c>
      <c r="T162" s="30">
        <v>74.8</v>
      </c>
      <c r="U162" s="30">
        <v>82.2</v>
      </c>
      <c r="V162" s="30">
        <v>84.4</v>
      </c>
      <c r="W162" s="30">
        <v>50.3</v>
      </c>
      <c r="X162" s="30">
        <v>64.2</v>
      </c>
      <c r="Y162" s="30">
        <v>37.6</v>
      </c>
      <c r="Z162" s="30">
        <v>16.100000000000001</v>
      </c>
      <c r="AA162" s="30">
        <v>5</v>
      </c>
      <c r="AB162" s="71">
        <v>1.7</v>
      </c>
      <c r="AC162" s="72">
        <v>563.50000000000011</v>
      </c>
    </row>
    <row r="163" spans="3:29" ht="10.4" customHeight="1" x14ac:dyDescent="0.2">
      <c r="C163" s="69" t="s">
        <v>1734</v>
      </c>
      <c r="D163" s="1" t="s">
        <v>159</v>
      </c>
      <c r="E163" s="70">
        <v>6.5</v>
      </c>
      <c r="F163" s="30">
        <v>3.4</v>
      </c>
      <c r="G163" s="30">
        <v>2.2000000000000002</v>
      </c>
      <c r="H163" s="30">
        <v>1.3</v>
      </c>
      <c r="I163" s="30">
        <v>1.3</v>
      </c>
      <c r="J163" s="30">
        <v>1.4</v>
      </c>
      <c r="K163" s="30">
        <v>1.5</v>
      </c>
      <c r="L163" s="30">
        <v>1.9</v>
      </c>
      <c r="M163" s="30">
        <v>1.9</v>
      </c>
      <c r="N163" s="30">
        <v>1.6</v>
      </c>
      <c r="O163" s="30">
        <v>2.2000000000000002</v>
      </c>
      <c r="P163" s="30">
        <v>8.6999999999999993</v>
      </c>
      <c r="Q163" s="30">
        <v>33.4</v>
      </c>
      <c r="R163" s="30">
        <v>0</v>
      </c>
      <c r="S163" s="30">
        <v>60.2</v>
      </c>
      <c r="T163" s="30">
        <v>0</v>
      </c>
      <c r="U163" s="30">
        <v>0</v>
      </c>
      <c r="V163" s="30">
        <v>63.6</v>
      </c>
      <c r="W163" s="30">
        <v>57.3</v>
      </c>
      <c r="X163" s="30">
        <v>71.7</v>
      </c>
      <c r="Y163" s="30">
        <v>56</v>
      </c>
      <c r="Z163" s="30">
        <v>37.4</v>
      </c>
      <c r="AA163" s="30">
        <v>20.6</v>
      </c>
      <c r="AB163" s="71">
        <v>10.9</v>
      </c>
      <c r="AC163" s="72">
        <v>444.99999999999994</v>
      </c>
    </row>
    <row r="164" spans="3:29" ht="10.4" customHeight="1" x14ac:dyDescent="0.2">
      <c r="C164" s="69" t="s">
        <v>1735</v>
      </c>
      <c r="D164" s="1" t="s">
        <v>160</v>
      </c>
      <c r="E164" s="70">
        <v>3.1</v>
      </c>
      <c r="F164" s="30">
        <v>0.5</v>
      </c>
      <c r="G164" s="30">
        <v>0.8</v>
      </c>
      <c r="H164" s="30">
        <v>2.1</v>
      </c>
      <c r="I164" s="30">
        <v>5</v>
      </c>
      <c r="J164" s="30">
        <v>7.5</v>
      </c>
      <c r="K164" s="30">
        <v>6.7</v>
      </c>
      <c r="L164" s="30">
        <v>5</v>
      </c>
      <c r="M164" s="30">
        <v>1.6</v>
      </c>
      <c r="N164" s="30">
        <v>0.7</v>
      </c>
      <c r="O164" s="30">
        <v>1.6</v>
      </c>
      <c r="P164" s="30">
        <v>7</v>
      </c>
      <c r="Q164" s="30">
        <v>18.5</v>
      </c>
      <c r="R164" s="30">
        <v>18.5</v>
      </c>
      <c r="S164" s="30">
        <v>27</v>
      </c>
      <c r="T164" s="30">
        <v>18.5</v>
      </c>
      <c r="U164" s="30">
        <v>18.5</v>
      </c>
      <c r="V164" s="30">
        <v>110.6</v>
      </c>
      <c r="W164" s="30">
        <v>157.80000000000001</v>
      </c>
      <c r="X164" s="30">
        <v>148.69999999999999</v>
      </c>
      <c r="Y164" s="30">
        <v>134.30000000000001</v>
      </c>
      <c r="Z164" s="30">
        <v>97.5</v>
      </c>
      <c r="AA164" s="30">
        <v>50.8</v>
      </c>
      <c r="AB164" s="71">
        <v>18.600000000000001</v>
      </c>
      <c r="AC164" s="72">
        <v>860.9</v>
      </c>
    </row>
    <row r="165" spans="3:29" ht="10.4" customHeight="1" x14ac:dyDescent="0.2">
      <c r="C165" s="69" t="s">
        <v>1736</v>
      </c>
      <c r="D165" s="1" t="s">
        <v>161</v>
      </c>
      <c r="E165" s="70">
        <v>16.100000000000001</v>
      </c>
      <c r="F165" s="30">
        <v>12.7</v>
      </c>
      <c r="G165" s="30">
        <v>14</v>
      </c>
      <c r="H165" s="30">
        <v>10.199999999999999</v>
      </c>
      <c r="I165" s="30">
        <v>9</v>
      </c>
      <c r="J165" s="30">
        <v>10</v>
      </c>
      <c r="K165" s="30">
        <v>9</v>
      </c>
      <c r="L165" s="30">
        <v>6.7</v>
      </c>
      <c r="M165" s="30">
        <v>7.4</v>
      </c>
      <c r="N165" s="30">
        <v>13.1</v>
      </c>
      <c r="O165" s="30">
        <v>15.4</v>
      </c>
      <c r="P165" s="30">
        <v>15.3</v>
      </c>
      <c r="Q165" s="30">
        <v>24.6</v>
      </c>
      <c r="R165" s="30">
        <v>49.1</v>
      </c>
      <c r="S165" s="30">
        <v>104.3</v>
      </c>
      <c r="T165" s="30">
        <v>90.4</v>
      </c>
      <c r="U165" s="30">
        <v>104.1</v>
      </c>
      <c r="V165" s="30">
        <v>110.4</v>
      </c>
      <c r="W165" s="30">
        <v>99.3</v>
      </c>
      <c r="X165" s="30">
        <v>119.5</v>
      </c>
      <c r="Y165" s="30">
        <v>60.8</v>
      </c>
      <c r="Z165" s="30">
        <v>38.6</v>
      </c>
      <c r="AA165" s="30">
        <v>25.5</v>
      </c>
      <c r="AB165" s="71">
        <v>15.4</v>
      </c>
      <c r="AC165" s="72">
        <v>980.89999999999986</v>
      </c>
    </row>
    <row r="166" spans="3:29" ht="10.4" customHeight="1" x14ac:dyDescent="0.2">
      <c r="C166" s="69" t="s">
        <v>1737</v>
      </c>
      <c r="D166" s="1" t="s">
        <v>162</v>
      </c>
      <c r="E166" s="70">
        <v>3.3</v>
      </c>
      <c r="F166" s="30">
        <v>2.6</v>
      </c>
      <c r="G166" s="30">
        <v>3.1</v>
      </c>
      <c r="H166" s="30">
        <v>5.3</v>
      </c>
      <c r="I166" s="30">
        <v>2.2000000000000002</v>
      </c>
      <c r="J166" s="30">
        <v>3.5</v>
      </c>
      <c r="K166" s="30">
        <v>1.9</v>
      </c>
      <c r="L166" s="30">
        <v>1</v>
      </c>
      <c r="M166" s="30">
        <v>1</v>
      </c>
      <c r="N166" s="30">
        <v>0.8</v>
      </c>
      <c r="O166" s="30">
        <v>0.8</v>
      </c>
      <c r="P166" s="30">
        <v>2.6</v>
      </c>
      <c r="Q166" s="30">
        <v>39.799999999999997</v>
      </c>
      <c r="R166" s="30">
        <v>112.2</v>
      </c>
      <c r="S166" s="30">
        <v>36.1</v>
      </c>
      <c r="T166" s="30">
        <v>150.5</v>
      </c>
      <c r="U166" s="30">
        <v>150.5</v>
      </c>
      <c r="V166" s="30">
        <v>150.5</v>
      </c>
      <c r="W166" s="30">
        <v>94.1</v>
      </c>
      <c r="X166" s="30">
        <v>128.30000000000001</v>
      </c>
      <c r="Y166" s="30">
        <v>56.3</v>
      </c>
      <c r="Z166" s="30">
        <v>3.1</v>
      </c>
      <c r="AA166" s="30">
        <v>3</v>
      </c>
      <c r="AB166" s="71">
        <v>3.6</v>
      </c>
      <c r="AC166" s="72">
        <v>956.10000000000014</v>
      </c>
    </row>
    <row r="167" spans="3:29" ht="10.4" customHeight="1" x14ac:dyDescent="0.2">
      <c r="C167" s="69" t="s">
        <v>1738</v>
      </c>
      <c r="D167" s="1" t="s">
        <v>163</v>
      </c>
      <c r="E167" s="70">
        <v>14</v>
      </c>
      <c r="F167" s="30">
        <v>13.7</v>
      </c>
      <c r="G167" s="30">
        <v>10.8</v>
      </c>
      <c r="H167" s="30">
        <v>8.8000000000000007</v>
      </c>
      <c r="I167" s="30">
        <v>7</v>
      </c>
      <c r="J167" s="30">
        <v>6.1</v>
      </c>
      <c r="K167" s="30">
        <v>6</v>
      </c>
      <c r="L167" s="30">
        <v>5.9</v>
      </c>
      <c r="M167" s="30">
        <v>6</v>
      </c>
      <c r="N167" s="30">
        <v>3.8</v>
      </c>
      <c r="O167" s="30">
        <v>1.6</v>
      </c>
      <c r="P167" s="30">
        <v>2.2000000000000002</v>
      </c>
      <c r="Q167" s="30">
        <v>9</v>
      </c>
      <c r="R167" s="30">
        <v>23.9</v>
      </c>
      <c r="S167" s="30">
        <v>39.9</v>
      </c>
      <c r="T167" s="30">
        <v>47.2</v>
      </c>
      <c r="U167" s="30">
        <v>0</v>
      </c>
      <c r="V167" s="30">
        <v>0</v>
      </c>
      <c r="W167" s="30">
        <v>31.9</v>
      </c>
      <c r="X167" s="30">
        <v>0</v>
      </c>
      <c r="Y167" s="30">
        <v>12</v>
      </c>
      <c r="Z167" s="30">
        <v>4.8</v>
      </c>
      <c r="AA167" s="30">
        <v>8.1</v>
      </c>
      <c r="AB167" s="71">
        <v>16.7</v>
      </c>
      <c r="AC167" s="72">
        <v>279.40000000000003</v>
      </c>
    </row>
    <row r="168" spans="3:29" ht="10.4" customHeight="1" x14ac:dyDescent="0.2">
      <c r="C168" s="69" t="s">
        <v>1739</v>
      </c>
      <c r="D168" s="1" t="s">
        <v>164</v>
      </c>
      <c r="E168" s="70">
        <v>128</v>
      </c>
      <c r="F168" s="30">
        <v>122</v>
      </c>
      <c r="G168" s="30">
        <v>116</v>
      </c>
      <c r="H168" s="30">
        <v>102</v>
      </c>
      <c r="I168" s="30">
        <v>97</v>
      </c>
      <c r="J168" s="30">
        <v>92</v>
      </c>
      <c r="K168" s="30">
        <v>88</v>
      </c>
      <c r="L168" s="30">
        <v>76</v>
      </c>
      <c r="M168" s="30">
        <v>63</v>
      </c>
      <c r="N168" s="30">
        <v>58</v>
      </c>
      <c r="O168" s="30">
        <v>49</v>
      </c>
      <c r="P168" s="30">
        <v>38</v>
      </c>
      <c r="Q168" s="30">
        <v>14</v>
      </c>
      <c r="R168" s="30">
        <v>36</v>
      </c>
      <c r="S168" s="30">
        <v>87</v>
      </c>
      <c r="T168" s="30">
        <v>199</v>
      </c>
      <c r="U168" s="30">
        <v>205</v>
      </c>
      <c r="V168" s="30">
        <v>206</v>
      </c>
      <c r="W168" s="30">
        <v>205</v>
      </c>
      <c r="X168" s="30">
        <v>170</v>
      </c>
      <c r="Y168" s="30">
        <v>130</v>
      </c>
      <c r="Z168" s="30">
        <v>108</v>
      </c>
      <c r="AA168" s="30">
        <v>73</v>
      </c>
      <c r="AB168" s="71">
        <v>56</v>
      </c>
      <c r="AC168" s="72">
        <v>2518</v>
      </c>
    </row>
    <row r="169" spans="3:29" ht="10.4" customHeight="1" x14ac:dyDescent="0.2">
      <c r="C169" s="69" t="s">
        <v>1740</v>
      </c>
      <c r="D169" s="1" t="s">
        <v>165</v>
      </c>
      <c r="E169" s="70">
        <v>14</v>
      </c>
      <c r="F169" s="30">
        <v>4.5999999999999996</v>
      </c>
      <c r="G169" s="30">
        <v>3.9</v>
      </c>
      <c r="H169" s="30">
        <v>3.4</v>
      </c>
      <c r="I169" s="30">
        <v>2.9</v>
      </c>
      <c r="J169" s="30">
        <v>2.8</v>
      </c>
      <c r="K169" s="30">
        <v>2.6</v>
      </c>
      <c r="L169" s="30">
        <v>2.5</v>
      </c>
      <c r="M169" s="30">
        <v>2.2999999999999998</v>
      </c>
      <c r="N169" s="30">
        <v>2</v>
      </c>
      <c r="O169" s="30">
        <v>1.9</v>
      </c>
      <c r="P169" s="30">
        <v>2.5</v>
      </c>
      <c r="Q169" s="30">
        <v>3.7</v>
      </c>
      <c r="R169" s="30">
        <v>7.7</v>
      </c>
      <c r="S169" s="30">
        <v>23.6</v>
      </c>
      <c r="T169" s="30">
        <v>38.1</v>
      </c>
      <c r="U169" s="30">
        <v>43</v>
      </c>
      <c r="V169" s="30">
        <v>43.7</v>
      </c>
      <c r="W169" s="30">
        <v>44.4</v>
      </c>
      <c r="X169" s="30">
        <v>45.2</v>
      </c>
      <c r="Y169" s="30">
        <v>37.700000000000003</v>
      </c>
      <c r="Z169" s="30">
        <v>20.3</v>
      </c>
      <c r="AA169" s="30">
        <v>7.7</v>
      </c>
      <c r="AB169" s="71">
        <v>5.0999999999999996</v>
      </c>
      <c r="AC169" s="72">
        <v>365.6</v>
      </c>
    </row>
    <row r="170" spans="3:29" ht="10.4" customHeight="1" x14ac:dyDescent="0.2">
      <c r="C170" s="69" t="s">
        <v>1741</v>
      </c>
      <c r="D170" s="1" t="s">
        <v>166</v>
      </c>
      <c r="E170" s="70">
        <v>72.5</v>
      </c>
      <c r="F170" s="30">
        <v>37.700000000000003</v>
      </c>
      <c r="G170" s="30">
        <v>28.7</v>
      </c>
      <c r="H170" s="30">
        <v>19.2</v>
      </c>
      <c r="I170" s="30">
        <v>13.2</v>
      </c>
      <c r="J170" s="30">
        <v>11.1</v>
      </c>
      <c r="K170" s="30">
        <v>8.9</v>
      </c>
      <c r="L170" s="30">
        <v>7.2</v>
      </c>
      <c r="M170" s="30">
        <v>5.8</v>
      </c>
      <c r="N170" s="30">
        <v>4.7</v>
      </c>
      <c r="O170" s="30">
        <v>4.0999999999999996</v>
      </c>
      <c r="P170" s="30">
        <v>13</v>
      </c>
      <c r="Q170" s="30">
        <v>21.7</v>
      </c>
      <c r="R170" s="30">
        <v>45.9</v>
      </c>
      <c r="S170" s="30">
        <v>106.1</v>
      </c>
      <c r="T170" s="30">
        <v>141.19999999999999</v>
      </c>
      <c r="U170" s="30">
        <v>173</v>
      </c>
      <c r="V170" s="30">
        <v>179.8</v>
      </c>
      <c r="W170" s="30">
        <v>187.4</v>
      </c>
      <c r="X170" s="30">
        <v>184.8</v>
      </c>
      <c r="Y170" s="30">
        <v>152.1</v>
      </c>
      <c r="Z170" s="30">
        <v>85.2</v>
      </c>
      <c r="AA170" s="30">
        <v>35.1</v>
      </c>
      <c r="AB170" s="71">
        <v>23.4</v>
      </c>
      <c r="AC170" s="72">
        <v>1561.8</v>
      </c>
    </row>
    <row r="171" spans="3:29" ht="10.4" customHeight="1" x14ac:dyDescent="0.2">
      <c r="C171" s="69" t="s">
        <v>1742</v>
      </c>
      <c r="D171" s="1" t="s">
        <v>167</v>
      </c>
      <c r="E171" s="70">
        <v>22.2</v>
      </c>
      <c r="F171" s="30">
        <v>10.4</v>
      </c>
      <c r="G171" s="30">
        <v>7.8</v>
      </c>
      <c r="H171" s="30">
        <v>7.7</v>
      </c>
      <c r="I171" s="30">
        <v>1.7</v>
      </c>
      <c r="J171" s="30">
        <v>0.1</v>
      </c>
      <c r="K171" s="30">
        <v>0</v>
      </c>
      <c r="L171" s="30">
        <v>0</v>
      </c>
      <c r="M171" s="30">
        <v>0</v>
      </c>
      <c r="N171" s="30">
        <v>0</v>
      </c>
      <c r="O171" s="30">
        <v>0</v>
      </c>
      <c r="P171" s="30">
        <v>0</v>
      </c>
      <c r="Q171" s="30">
        <v>0</v>
      </c>
      <c r="R171" s="30">
        <v>0</v>
      </c>
      <c r="S171" s="30">
        <v>0</v>
      </c>
      <c r="T171" s="30">
        <v>0</v>
      </c>
      <c r="U171" s="30">
        <v>0</v>
      </c>
      <c r="V171" s="30">
        <v>0</v>
      </c>
      <c r="W171" s="30">
        <v>0</v>
      </c>
      <c r="X171" s="30">
        <v>141.4</v>
      </c>
      <c r="Y171" s="30">
        <v>142</v>
      </c>
      <c r="Z171" s="30">
        <v>136.80000000000001</v>
      </c>
      <c r="AA171" s="30">
        <v>125.5</v>
      </c>
      <c r="AB171" s="71">
        <v>110.8</v>
      </c>
      <c r="AC171" s="72">
        <v>706.4</v>
      </c>
    </row>
    <row r="172" spans="3:29" ht="10.4" customHeight="1" x14ac:dyDescent="0.2">
      <c r="C172" s="69" t="s">
        <v>1743</v>
      </c>
      <c r="D172" s="1" t="s">
        <v>168</v>
      </c>
      <c r="E172" s="70">
        <v>56.5</v>
      </c>
      <c r="F172" s="30">
        <v>45.1</v>
      </c>
      <c r="G172" s="30">
        <v>35.700000000000003</v>
      </c>
      <c r="H172" s="30">
        <v>21.1</v>
      </c>
      <c r="I172" s="30">
        <v>11</v>
      </c>
      <c r="J172" s="30">
        <v>2.7</v>
      </c>
      <c r="K172" s="30">
        <v>5.5</v>
      </c>
      <c r="L172" s="30">
        <v>4.3</v>
      </c>
      <c r="M172" s="30">
        <v>0.2</v>
      </c>
      <c r="N172" s="30">
        <v>3.6</v>
      </c>
      <c r="O172" s="30">
        <v>0</v>
      </c>
      <c r="P172" s="30">
        <v>7.1</v>
      </c>
      <c r="Q172" s="30">
        <v>5.7</v>
      </c>
      <c r="R172" s="30">
        <v>0.1</v>
      </c>
      <c r="S172" s="30">
        <v>0.6</v>
      </c>
      <c r="T172" s="30">
        <v>0</v>
      </c>
      <c r="U172" s="30">
        <v>0</v>
      </c>
      <c r="V172" s="30">
        <v>40.299999999999997</v>
      </c>
      <c r="W172" s="30">
        <v>66.2</v>
      </c>
      <c r="X172" s="30">
        <v>105.6</v>
      </c>
      <c r="Y172" s="30">
        <v>153.9</v>
      </c>
      <c r="Z172" s="30">
        <v>151.9</v>
      </c>
      <c r="AA172" s="30">
        <v>134.5</v>
      </c>
      <c r="AB172" s="71">
        <v>109.1</v>
      </c>
      <c r="AC172" s="72">
        <v>960.69999999999993</v>
      </c>
    </row>
    <row r="173" spans="3:29" ht="10.4" customHeight="1" x14ac:dyDescent="0.2">
      <c r="C173" s="69" t="s">
        <v>1744</v>
      </c>
      <c r="D173" s="1" t="s">
        <v>169</v>
      </c>
      <c r="E173" s="70">
        <v>24.8</v>
      </c>
      <c r="F173" s="30">
        <v>18</v>
      </c>
      <c r="G173" s="30">
        <v>12.9</v>
      </c>
      <c r="H173" s="30">
        <v>8</v>
      </c>
      <c r="I173" s="30">
        <v>4.8</v>
      </c>
      <c r="J173" s="30">
        <v>2.8</v>
      </c>
      <c r="K173" s="30">
        <v>1.8</v>
      </c>
      <c r="L173" s="30">
        <v>1.1000000000000001</v>
      </c>
      <c r="M173" s="30">
        <v>1</v>
      </c>
      <c r="N173" s="30">
        <v>1.7</v>
      </c>
      <c r="O173" s="30">
        <v>0</v>
      </c>
      <c r="P173" s="30">
        <v>5</v>
      </c>
      <c r="Q173" s="30">
        <v>5.4</v>
      </c>
      <c r="R173" s="30">
        <v>4.5999999999999996</v>
      </c>
      <c r="S173" s="30">
        <v>0</v>
      </c>
      <c r="T173" s="30">
        <v>0</v>
      </c>
      <c r="U173" s="30">
        <v>0</v>
      </c>
      <c r="V173" s="30">
        <v>0.3</v>
      </c>
      <c r="W173" s="30">
        <v>0.3</v>
      </c>
      <c r="X173" s="30">
        <v>85.8</v>
      </c>
      <c r="Y173" s="30">
        <v>108.4</v>
      </c>
      <c r="Z173" s="30">
        <v>103.6</v>
      </c>
      <c r="AA173" s="30">
        <v>83.4</v>
      </c>
      <c r="AB173" s="71">
        <v>59</v>
      </c>
      <c r="AC173" s="72">
        <v>532.69999999999993</v>
      </c>
    </row>
    <row r="174" spans="3:29" ht="10.4" customHeight="1" x14ac:dyDescent="0.2">
      <c r="C174" s="69" t="s">
        <v>1745</v>
      </c>
      <c r="D174" s="1" t="s">
        <v>170</v>
      </c>
      <c r="E174" s="70">
        <v>18.3</v>
      </c>
      <c r="F174" s="30">
        <v>12.8</v>
      </c>
      <c r="G174" s="30">
        <v>9.5</v>
      </c>
      <c r="H174" s="30">
        <v>7.1</v>
      </c>
      <c r="I174" s="30">
        <v>5.2</v>
      </c>
      <c r="J174" s="30">
        <v>4.0999999999999996</v>
      </c>
      <c r="K174" s="30">
        <v>3.5</v>
      </c>
      <c r="L174" s="30">
        <v>0</v>
      </c>
      <c r="M174" s="30">
        <v>0</v>
      </c>
      <c r="N174" s="30">
        <v>0</v>
      </c>
      <c r="O174" s="30">
        <v>0</v>
      </c>
      <c r="P174" s="30">
        <v>0</v>
      </c>
      <c r="Q174" s="30">
        <v>0</v>
      </c>
      <c r="R174" s="30">
        <v>0</v>
      </c>
      <c r="S174" s="30">
        <v>0</v>
      </c>
      <c r="T174" s="30">
        <v>0</v>
      </c>
      <c r="U174" s="30">
        <v>0</v>
      </c>
      <c r="V174" s="30">
        <v>0</v>
      </c>
      <c r="W174" s="30">
        <v>0</v>
      </c>
      <c r="X174" s="30">
        <v>86.5</v>
      </c>
      <c r="Y174" s="30">
        <v>112.4</v>
      </c>
      <c r="Z174" s="30">
        <v>118.2</v>
      </c>
      <c r="AA174" s="30">
        <v>102.3</v>
      </c>
      <c r="AB174" s="71">
        <v>74</v>
      </c>
      <c r="AC174" s="72">
        <v>553.9</v>
      </c>
    </row>
    <row r="175" spans="3:29" ht="10.4" customHeight="1" x14ac:dyDescent="0.2">
      <c r="C175" s="69" t="s">
        <v>1746</v>
      </c>
      <c r="D175" s="1" t="s">
        <v>171</v>
      </c>
      <c r="E175" s="70">
        <v>37.299999999999997</v>
      </c>
      <c r="F175" s="30">
        <v>30.5</v>
      </c>
      <c r="G175" s="30">
        <v>24.1</v>
      </c>
      <c r="H175" s="30">
        <v>16.399999999999999</v>
      </c>
      <c r="I175" s="30">
        <v>10.4</v>
      </c>
      <c r="J175" s="30">
        <v>5.0999999999999996</v>
      </c>
      <c r="K175" s="30">
        <v>3.1</v>
      </c>
      <c r="L175" s="30">
        <v>1.6</v>
      </c>
      <c r="M175" s="30">
        <v>0.7</v>
      </c>
      <c r="N175" s="30">
        <v>1.1000000000000001</v>
      </c>
      <c r="O175" s="30">
        <v>0</v>
      </c>
      <c r="P175" s="30">
        <v>3.6</v>
      </c>
      <c r="Q175" s="30">
        <v>3.4</v>
      </c>
      <c r="R175" s="30">
        <v>3.5</v>
      </c>
      <c r="S175" s="30">
        <v>5.7</v>
      </c>
      <c r="T175" s="30">
        <v>0</v>
      </c>
      <c r="U175" s="30">
        <v>0</v>
      </c>
      <c r="V175" s="30">
        <v>3</v>
      </c>
      <c r="W175" s="30">
        <v>67.599999999999994</v>
      </c>
      <c r="X175" s="30">
        <v>105.2</v>
      </c>
      <c r="Y175" s="30">
        <v>128.4</v>
      </c>
      <c r="Z175" s="30">
        <v>116.6</v>
      </c>
      <c r="AA175" s="30">
        <v>96.6</v>
      </c>
      <c r="AB175" s="71">
        <v>74.900000000000006</v>
      </c>
      <c r="AC175" s="72">
        <v>738.8</v>
      </c>
    </row>
    <row r="176" spans="3:29" ht="10.4" customHeight="1" x14ac:dyDescent="0.2">
      <c r="C176" s="69" t="s">
        <v>1747</v>
      </c>
      <c r="D176" s="1" t="s">
        <v>172</v>
      </c>
      <c r="E176" s="70">
        <v>8.1999999999999993</v>
      </c>
      <c r="F176" s="30">
        <v>10.9</v>
      </c>
      <c r="G176" s="30">
        <v>5.9</v>
      </c>
      <c r="H176" s="30">
        <v>1.8</v>
      </c>
      <c r="I176" s="30">
        <v>0.4</v>
      </c>
      <c r="J176" s="30">
        <v>0.2</v>
      </c>
      <c r="K176" s="30">
        <v>0.3</v>
      </c>
      <c r="L176" s="30">
        <v>2</v>
      </c>
      <c r="M176" s="30">
        <v>0.1</v>
      </c>
      <c r="N176" s="30">
        <v>0.1</v>
      </c>
      <c r="O176" s="30">
        <v>0</v>
      </c>
      <c r="P176" s="30">
        <v>0</v>
      </c>
      <c r="Q176" s="30">
        <v>0</v>
      </c>
      <c r="R176" s="30">
        <v>0</v>
      </c>
      <c r="S176" s="30">
        <v>0</v>
      </c>
      <c r="T176" s="30">
        <v>0</v>
      </c>
      <c r="U176" s="30">
        <v>19.3</v>
      </c>
      <c r="V176" s="30">
        <v>19.3</v>
      </c>
      <c r="W176" s="30">
        <v>19.3</v>
      </c>
      <c r="X176" s="30">
        <v>154</v>
      </c>
      <c r="Y176" s="30">
        <v>168.4</v>
      </c>
      <c r="Z176" s="30">
        <v>167.2</v>
      </c>
      <c r="AA176" s="30">
        <v>155.19999999999999</v>
      </c>
      <c r="AB176" s="71">
        <v>93.1</v>
      </c>
      <c r="AC176" s="72">
        <v>825.70000000000016</v>
      </c>
    </row>
    <row r="177" spans="3:29" ht="10.4" customHeight="1" x14ac:dyDescent="0.2">
      <c r="C177" s="69" t="s">
        <v>1748</v>
      </c>
      <c r="D177" s="1" t="s">
        <v>173</v>
      </c>
      <c r="E177" s="70">
        <v>0</v>
      </c>
      <c r="F177" s="30">
        <v>0</v>
      </c>
      <c r="G177" s="30">
        <v>0</v>
      </c>
      <c r="H177" s="30">
        <v>0</v>
      </c>
      <c r="I177" s="30">
        <v>0</v>
      </c>
      <c r="J177" s="30">
        <v>0</v>
      </c>
      <c r="K177" s="30">
        <v>0</v>
      </c>
      <c r="L177" s="30">
        <v>0</v>
      </c>
      <c r="M177" s="30">
        <v>0</v>
      </c>
      <c r="N177" s="30">
        <v>0</v>
      </c>
      <c r="O177" s="30">
        <v>0</v>
      </c>
      <c r="P177" s="30">
        <v>0</v>
      </c>
      <c r="Q177" s="30">
        <v>0</v>
      </c>
      <c r="R177" s="30">
        <v>0</v>
      </c>
      <c r="S177" s="30">
        <v>0</v>
      </c>
      <c r="T177" s="30">
        <v>0</v>
      </c>
      <c r="U177" s="30">
        <v>0</v>
      </c>
      <c r="V177" s="30">
        <v>0</v>
      </c>
      <c r="W177" s="30">
        <v>0.1</v>
      </c>
      <c r="X177" s="30">
        <v>0.1</v>
      </c>
      <c r="Y177" s="30">
        <v>0.2</v>
      </c>
      <c r="Z177" s="30">
        <v>0.1</v>
      </c>
      <c r="AA177" s="30">
        <v>0.1</v>
      </c>
      <c r="AB177" s="71">
        <v>0</v>
      </c>
      <c r="AC177" s="72">
        <v>0.6</v>
      </c>
    </row>
    <row r="178" spans="3:29" ht="10.4" customHeight="1" x14ac:dyDescent="0.2">
      <c r="C178" s="69" t="s">
        <v>1749</v>
      </c>
      <c r="D178" s="1" t="s">
        <v>174</v>
      </c>
      <c r="E178" s="70">
        <v>44.7</v>
      </c>
      <c r="F178" s="30">
        <v>37.700000000000003</v>
      </c>
      <c r="G178" s="30">
        <v>30.7</v>
      </c>
      <c r="H178" s="30">
        <v>33.1</v>
      </c>
      <c r="I178" s="30">
        <v>33.1</v>
      </c>
      <c r="J178" s="30">
        <v>34.9</v>
      </c>
      <c r="K178" s="30">
        <v>29</v>
      </c>
      <c r="L178" s="30">
        <v>23.9</v>
      </c>
      <c r="M178" s="30">
        <v>19.899999999999999</v>
      </c>
      <c r="N178" s="30">
        <v>18.399999999999999</v>
      </c>
      <c r="O178" s="30">
        <v>17.899999999999999</v>
      </c>
      <c r="P178" s="30">
        <v>21.8</v>
      </c>
      <c r="Q178" s="30">
        <v>26.1</v>
      </c>
      <c r="R178" s="30">
        <v>30.7</v>
      </c>
      <c r="S178" s="30">
        <v>38.5</v>
      </c>
      <c r="T178" s="30">
        <v>51.7</v>
      </c>
      <c r="U178" s="30">
        <v>64</v>
      </c>
      <c r="V178" s="30">
        <v>74.2</v>
      </c>
      <c r="W178" s="30">
        <v>73.2</v>
      </c>
      <c r="X178" s="30">
        <v>93.1</v>
      </c>
      <c r="Y178" s="30">
        <v>99.9</v>
      </c>
      <c r="Z178" s="30">
        <v>98.5</v>
      </c>
      <c r="AA178" s="30">
        <v>97.7</v>
      </c>
      <c r="AB178" s="71">
        <v>96</v>
      </c>
      <c r="AC178" s="72">
        <v>1188.7</v>
      </c>
    </row>
    <row r="179" spans="3:29" ht="10.4" customHeight="1" x14ac:dyDescent="0.2">
      <c r="C179" s="69" t="s">
        <v>1750</v>
      </c>
      <c r="D179" s="1" t="s">
        <v>175</v>
      </c>
      <c r="E179" s="70">
        <v>40.700000000000003</v>
      </c>
      <c r="F179" s="30">
        <v>34.6</v>
      </c>
      <c r="G179" s="30">
        <v>27.1</v>
      </c>
      <c r="H179" s="30">
        <v>21.5</v>
      </c>
      <c r="I179" s="30">
        <v>19.3</v>
      </c>
      <c r="J179" s="30">
        <v>20.6</v>
      </c>
      <c r="K179" s="30">
        <v>21.4</v>
      </c>
      <c r="L179" s="30">
        <v>20</v>
      </c>
      <c r="M179" s="30">
        <v>18.5</v>
      </c>
      <c r="N179" s="30">
        <v>17.100000000000001</v>
      </c>
      <c r="O179" s="30">
        <v>17.2</v>
      </c>
      <c r="P179" s="30">
        <v>18.5</v>
      </c>
      <c r="Q179" s="30">
        <v>20.8</v>
      </c>
      <c r="R179" s="30">
        <v>25.4</v>
      </c>
      <c r="S179" s="30">
        <v>0</v>
      </c>
      <c r="T179" s="30">
        <v>0</v>
      </c>
      <c r="U179" s="30">
        <v>0</v>
      </c>
      <c r="V179" s="30">
        <v>0</v>
      </c>
      <c r="W179" s="30">
        <v>0</v>
      </c>
      <c r="X179" s="30">
        <v>54.9</v>
      </c>
      <c r="Y179" s="30">
        <v>55.3</v>
      </c>
      <c r="Z179" s="30">
        <v>54.8</v>
      </c>
      <c r="AA179" s="30">
        <v>53.8</v>
      </c>
      <c r="AB179" s="71">
        <v>52.8</v>
      </c>
      <c r="AC179" s="72">
        <v>594.29999999999995</v>
      </c>
    </row>
    <row r="180" spans="3:29" ht="10.4" customHeight="1" x14ac:dyDescent="0.2">
      <c r="C180" s="69" t="s">
        <v>1751</v>
      </c>
      <c r="D180" s="1" t="s">
        <v>176</v>
      </c>
      <c r="E180" s="70">
        <v>25.2</v>
      </c>
      <c r="F180" s="30">
        <v>13.8</v>
      </c>
      <c r="G180" s="30">
        <v>6.7</v>
      </c>
      <c r="H180" s="30">
        <v>3.9</v>
      </c>
      <c r="I180" s="30">
        <v>3.4</v>
      </c>
      <c r="J180" s="30">
        <v>3.9</v>
      </c>
      <c r="K180" s="30">
        <v>4.0999999999999996</v>
      </c>
      <c r="L180" s="30">
        <v>4</v>
      </c>
      <c r="M180" s="30">
        <v>4.8</v>
      </c>
      <c r="N180" s="30">
        <v>6.5</v>
      </c>
      <c r="O180" s="30">
        <v>10.6</v>
      </c>
      <c r="P180" s="30">
        <v>17.100000000000001</v>
      </c>
      <c r="Q180" s="30">
        <v>26</v>
      </c>
      <c r="R180" s="30">
        <v>39.200000000000003</v>
      </c>
      <c r="S180" s="30">
        <v>38.1</v>
      </c>
      <c r="T180" s="30">
        <v>0</v>
      </c>
      <c r="U180" s="30">
        <v>20.100000000000001</v>
      </c>
      <c r="V180" s="30">
        <v>0</v>
      </c>
      <c r="W180" s="30">
        <v>17.399999999999999</v>
      </c>
      <c r="X180" s="30">
        <v>80.7</v>
      </c>
      <c r="Y180" s="30">
        <v>80.2</v>
      </c>
      <c r="Z180" s="30">
        <v>77.8</v>
      </c>
      <c r="AA180" s="30">
        <v>73.2</v>
      </c>
      <c r="AB180" s="71">
        <v>68</v>
      </c>
      <c r="AC180" s="72">
        <v>624.70000000000005</v>
      </c>
    </row>
    <row r="181" spans="3:29" ht="10.4" customHeight="1" x14ac:dyDescent="0.2">
      <c r="C181" s="69" t="s">
        <v>1752</v>
      </c>
      <c r="D181" s="1" t="s">
        <v>177</v>
      </c>
      <c r="E181" s="70">
        <v>19.2</v>
      </c>
      <c r="F181" s="30">
        <v>15.7</v>
      </c>
      <c r="G181" s="30">
        <v>13.1</v>
      </c>
      <c r="H181" s="30">
        <v>10.6</v>
      </c>
      <c r="I181" s="30">
        <v>8.3000000000000007</v>
      </c>
      <c r="J181" s="30">
        <v>5.6</v>
      </c>
      <c r="K181" s="30">
        <v>3.7</v>
      </c>
      <c r="L181" s="30">
        <v>2.5</v>
      </c>
      <c r="M181" s="30">
        <v>1.3</v>
      </c>
      <c r="N181" s="30">
        <v>0.7</v>
      </c>
      <c r="O181" s="30">
        <v>0.7</v>
      </c>
      <c r="P181" s="30">
        <v>1.7</v>
      </c>
      <c r="Q181" s="30">
        <v>4.2</v>
      </c>
      <c r="R181" s="30">
        <v>7.6</v>
      </c>
      <c r="S181" s="30">
        <v>11.5</v>
      </c>
      <c r="T181" s="30">
        <v>16.100000000000001</v>
      </c>
      <c r="U181" s="30">
        <v>21.6</v>
      </c>
      <c r="V181" s="30">
        <v>27.7</v>
      </c>
      <c r="W181" s="30">
        <v>33.5</v>
      </c>
      <c r="X181" s="30">
        <v>37.6</v>
      </c>
      <c r="Y181" s="30">
        <v>38.6</v>
      </c>
      <c r="Z181" s="30">
        <v>35.5</v>
      </c>
      <c r="AA181" s="30">
        <v>28.7</v>
      </c>
      <c r="AB181" s="71">
        <v>20.7</v>
      </c>
      <c r="AC181" s="72">
        <v>366.4</v>
      </c>
    </row>
    <row r="182" spans="3:29" ht="10.4" customHeight="1" x14ac:dyDescent="0.2">
      <c r="C182" s="69" t="s">
        <v>1753</v>
      </c>
      <c r="D182" s="1" t="s">
        <v>178</v>
      </c>
      <c r="E182" s="70">
        <v>70.400000000000006</v>
      </c>
      <c r="F182" s="30">
        <v>61.1</v>
      </c>
      <c r="G182" s="30">
        <v>47.1</v>
      </c>
      <c r="H182" s="30">
        <v>23.3</v>
      </c>
      <c r="I182" s="30">
        <v>20.6</v>
      </c>
      <c r="J182" s="30">
        <v>21.2</v>
      </c>
      <c r="K182" s="30">
        <v>16.899999999999999</v>
      </c>
      <c r="L182" s="30">
        <v>14</v>
      </c>
      <c r="M182" s="30">
        <v>4.2</v>
      </c>
      <c r="N182" s="30">
        <v>0.8</v>
      </c>
      <c r="O182" s="30">
        <v>0.1</v>
      </c>
      <c r="P182" s="30">
        <v>4.4000000000000004</v>
      </c>
      <c r="Q182" s="30">
        <v>16.8</v>
      </c>
      <c r="R182" s="30">
        <v>34.5</v>
      </c>
      <c r="S182" s="30">
        <v>49.4</v>
      </c>
      <c r="T182" s="30">
        <v>63</v>
      </c>
      <c r="U182" s="30">
        <v>65.099999999999994</v>
      </c>
      <c r="V182" s="30">
        <v>71</v>
      </c>
      <c r="W182" s="30">
        <v>75.900000000000006</v>
      </c>
      <c r="X182" s="30">
        <v>80</v>
      </c>
      <c r="Y182" s="30">
        <v>80.3</v>
      </c>
      <c r="Z182" s="30">
        <v>80.3</v>
      </c>
      <c r="AA182" s="30">
        <v>80.099999999999994</v>
      </c>
      <c r="AB182" s="71">
        <v>80.099999999999994</v>
      </c>
      <c r="AC182" s="72">
        <v>1060.5999999999999</v>
      </c>
    </row>
    <row r="183" spans="3:29" ht="10.4" customHeight="1" x14ac:dyDescent="0.2">
      <c r="C183" s="69" t="s">
        <v>1754</v>
      </c>
      <c r="D183" s="1" t="s">
        <v>179</v>
      </c>
      <c r="E183" s="70">
        <v>54.2</v>
      </c>
      <c r="F183" s="30">
        <v>58.3</v>
      </c>
      <c r="G183" s="30">
        <v>46.6</v>
      </c>
      <c r="H183" s="30">
        <v>24</v>
      </c>
      <c r="I183" s="30">
        <v>29.9</v>
      </c>
      <c r="J183" s="30">
        <v>15.7</v>
      </c>
      <c r="K183" s="30">
        <v>11.4</v>
      </c>
      <c r="L183" s="30">
        <v>18.2</v>
      </c>
      <c r="M183" s="30">
        <v>13.7</v>
      </c>
      <c r="N183" s="30">
        <v>21.6</v>
      </c>
      <c r="O183" s="30">
        <v>21.3</v>
      </c>
      <c r="P183" s="30">
        <v>35</v>
      </c>
      <c r="Q183" s="30">
        <v>42.7</v>
      </c>
      <c r="R183" s="30">
        <v>46.1</v>
      </c>
      <c r="S183" s="30">
        <v>52.2</v>
      </c>
      <c r="T183" s="30">
        <v>64.099999999999994</v>
      </c>
      <c r="U183" s="30">
        <v>70.8</v>
      </c>
      <c r="V183" s="30">
        <v>72.7</v>
      </c>
      <c r="W183" s="30">
        <v>75.599999999999994</v>
      </c>
      <c r="X183" s="30">
        <v>76.8</v>
      </c>
      <c r="Y183" s="30">
        <v>78.7</v>
      </c>
      <c r="Z183" s="30">
        <v>79.7</v>
      </c>
      <c r="AA183" s="30">
        <v>79.400000000000006</v>
      </c>
      <c r="AB183" s="71">
        <v>74.400000000000006</v>
      </c>
      <c r="AC183" s="72">
        <v>1163.1000000000001</v>
      </c>
    </row>
    <row r="184" spans="3:29" ht="10.4" customHeight="1" x14ac:dyDescent="0.2">
      <c r="C184" s="69" t="s">
        <v>1755</v>
      </c>
      <c r="D184" s="1" t="s">
        <v>180</v>
      </c>
      <c r="E184" s="70">
        <v>12.8</v>
      </c>
      <c r="F184" s="30">
        <v>11.1</v>
      </c>
      <c r="G184" s="30">
        <v>8.8000000000000007</v>
      </c>
      <c r="H184" s="30">
        <v>8.3000000000000007</v>
      </c>
      <c r="I184" s="30">
        <v>6.9</v>
      </c>
      <c r="J184" s="30">
        <v>8.1999999999999993</v>
      </c>
      <c r="K184" s="30">
        <v>6.4</v>
      </c>
      <c r="L184" s="30">
        <v>5.2</v>
      </c>
      <c r="M184" s="30">
        <v>4.7</v>
      </c>
      <c r="N184" s="30">
        <v>5.7</v>
      </c>
      <c r="O184" s="30">
        <v>7.6</v>
      </c>
      <c r="P184" s="30">
        <v>10</v>
      </c>
      <c r="Q184" s="30">
        <v>13.9</v>
      </c>
      <c r="R184" s="30">
        <v>17.2</v>
      </c>
      <c r="S184" s="30">
        <v>22.7</v>
      </c>
      <c r="T184" s="30">
        <v>27.1</v>
      </c>
      <c r="U184" s="30">
        <v>30.7</v>
      </c>
      <c r="V184" s="30">
        <v>33.700000000000003</v>
      </c>
      <c r="W184" s="30">
        <v>36.5</v>
      </c>
      <c r="X184" s="30">
        <v>36.799999999999997</v>
      </c>
      <c r="Y184" s="30">
        <v>36</v>
      </c>
      <c r="Z184" s="30">
        <v>34</v>
      </c>
      <c r="AA184" s="30">
        <v>30.6</v>
      </c>
      <c r="AB184" s="71">
        <v>28.9</v>
      </c>
      <c r="AC184" s="72">
        <v>443.8</v>
      </c>
    </row>
    <row r="185" spans="3:29" ht="10.4" customHeight="1" x14ac:dyDescent="0.2">
      <c r="C185" s="69" t="s">
        <v>1756</v>
      </c>
      <c r="D185" s="1" t="s">
        <v>181</v>
      </c>
      <c r="E185" s="70">
        <v>20.5</v>
      </c>
      <c r="F185" s="30">
        <v>16.7</v>
      </c>
      <c r="G185" s="30">
        <v>13.5</v>
      </c>
      <c r="H185" s="30">
        <v>12.2</v>
      </c>
      <c r="I185" s="30">
        <v>10.8</v>
      </c>
      <c r="J185" s="30">
        <v>10</v>
      </c>
      <c r="K185" s="30">
        <v>8.9</v>
      </c>
      <c r="L185" s="30">
        <v>7.6</v>
      </c>
      <c r="M185" s="30">
        <v>6.9</v>
      </c>
      <c r="N185" s="30">
        <v>6.9</v>
      </c>
      <c r="O185" s="30">
        <v>8.1</v>
      </c>
      <c r="P185" s="30">
        <v>8.8000000000000007</v>
      </c>
      <c r="Q185" s="30">
        <v>9.5</v>
      </c>
      <c r="R185" s="30">
        <v>11</v>
      </c>
      <c r="S185" s="30">
        <v>13.6</v>
      </c>
      <c r="T185" s="30">
        <v>16.600000000000001</v>
      </c>
      <c r="U185" s="30">
        <v>18.3</v>
      </c>
      <c r="V185" s="30">
        <v>20.100000000000001</v>
      </c>
      <c r="W185" s="30">
        <v>24.1</v>
      </c>
      <c r="X185" s="30">
        <v>29.5</v>
      </c>
      <c r="Y185" s="30">
        <v>34.299999999999997</v>
      </c>
      <c r="Z185" s="30">
        <v>37.200000000000003</v>
      </c>
      <c r="AA185" s="30">
        <v>37.9</v>
      </c>
      <c r="AB185" s="71">
        <v>36.4</v>
      </c>
      <c r="AC185" s="72">
        <v>419.4</v>
      </c>
    </row>
    <row r="186" spans="3:29" ht="10.4" customHeight="1" x14ac:dyDescent="0.2">
      <c r="C186" s="69" t="s">
        <v>1757</v>
      </c>
      <c r="D186" s="1" t="s">
        <v>182</v>
      </c>
      <c r="E186" s="70">
        <v>2.8</v>
      </c>
      <c r="F186" s="30">
        <v>2.1</v>
      </c>
      <c r="G186" s="30">
        <v>1.7</v>
      </c>
      <c r="H186" s="30">
        <v>1.5</v>
      </c>
      <c r="I186" s="30">
        <v>1.4</v>
      </c>
      <c r="J186" s="30">
        <v>1.2</v>
      </c>
      <c r="K186" s="30">
        <v>1</v>
      </c>
      <c r="L186" s="30">
        <v>1</v>
      </c>
      <c r="M186" s="30">
        <v>1.2</v>
      </c>
      <c r="N186" s="30">
        <v>1.6</v>
      </c>
      <c r="O186" s="30">
        <v>2.2999999999999998</v>
      </c>
      <c r="P186" s="30">
        <v>2.6</v>
      </c>
      <c r="Q186" s="30">
        <v>2.9</v>
      </c>
      <c r="R186" s="30">
        <v>3.6</v>
      </c>
      <c r="S186" s="30">
        <v>5.2</v>
      </c>
      <c r="T186" s="30">
        <v>7.6</v>
      </c>
      <c r="U186" s="30">
        <v>9.6</v>
      </c>
      <c r="V186" s="30">
        <v>10.7</v>
      </c>
      <c r="W186" s="30">
        <v>11.4</v>
      </c>
      <c r="X186" s="30">
        <v>11.4</v>
      </c>
      <c r="Y186" s="30">
        <v>11</v>
      </c>
      <c r="Z186" s="30">
        <v>10.6</v>
      </c>
      <c r="AA186" s="30">
        <v>10</v>
      </c>
      <c r="AB186" s="71">
        <v>8.6999999999999993</v>
      </c>
      <c r="AC186" s="72">
        <v>123.10000000000001</v>
      </c>
    </row>
    <row r="187" spans="3:29" ht="10.4" customHeight="1" x14ac:dyDescent="0.2">
      <c r="C187" s="69" t="s">
        <v>1758</v>
      </c>
      <c r="D187" s="1" t="s">
        <v>183</v>
      </c>
      <c r="E187" s="70">
        <v>20.7</v>
      </c>
      <c r="F187" s="30">
        <v>17.899999999999999</v>
      </c>
      <c r="G187" s="30">
        <v>15.8</v>
      </c>
      <c r="H187" s="30">
        <v>14</v>
      </c>
      <c r="I187" s="30">
        <v>12.3</v>
      </c>
      <c r="J187" s="30">
        <v>10.8</v>
      </c>
      <c r="K187" s="30">
        <v>9.5</v>
      </c>
      <c r="L187" s="30">
        <v>9.4</v>
      </c>
      <c r="M187" s="30">
        <v>11.1</v>
      </c>
      <c r="N187" s="30">
        <v>14.2</v>
      </c>
      <c r="O187" s="30">
        <v>17.100000000000001</v>
      </c>
      <c r="P187" s="30">
        <v>17.8</v>
      </c>
      <c r="Q187" s="30">
        <v>18.2</v>
      </c>
      <c r="R187" s="30">
        <v>20.399999999999999</v>
      </c>
      <c r="S187" s="30">
        <v>25.1</v>
      </c>
      <c r="T187" s="30">
        <v>32</v>
      </c>
      <c r="U187" s="30">
        <v>17.399999999999999</v>
      </c>
      <c r="V187" s="30">
        <v>24.5</v>
      </c>
      <c r="W187" s="30">
        <v>46</v>
      </c>
      <c r="X187" s="30">
        <v>46.1</v>
      </c>
      <c r="Y187" s="30">
        <v>44</v>
      </c>
      <c r="Z187" s="30">
        <v>42</v>
      </c>
      <c r="AA187" s="30">
        <v>40.4</v>
      </c>
      <c r="AB187" s="71">
        <v>38.700000000000003</v>
      </c>
      <c r="AC187" s="72">
        <v>565.4</v>
      </c>
    </row>
    <row r="188" spans="3:29" ht="10.4" customHeight="1" x14ac:dyDescent="0.2">
      <c r="C188" s="69" t="s">
        <v>1759</v>
      </c>
      <c r="D188" s="1" t="s">
        <v>184</v>
      </c>
      <c r="E188" s="70">
        <v>21.4</v>
      </c>
      <c r="F188" s="30">
        <v>12.5</v>
      </c>
      <c r="G188" s="30">
        <v>7.6</v>
      </c>
      <c r="H188" s="30">
        <v>7.9</v>
      </c>
      <c r="I188" s="30">
        <v>7.7</v>
      </c>
      <c r="J188" s="30">
        <v>6.3</v>
      </c>
      <c r="K188" s="30">
        <v>2.1</v>
      </c>
      <c r="L188" s="30">
        <v>1.3</v>
      </c>
      <c r="M188" s="30">
        <v>1.4</v>
      </c>
      <c r="N188" s="30">
        <v>1.3</v>
      </c>
      <c r="O188" s="30">
        <v>2.4</v>
      </c>
      <c r="P188" s="30">
        <v>2.4</v>
      </c>
      <c r="Q188" s="30">
        <v>3.2</v>
      </c>
      <c r="R188" s="30">
        <v>3.6</v>
      </c>
      <c r="S188" s="30">
        <v>0</v>
      </c>
      <c r="T188" s="30">
        <v>0</v>
      </c>
      <c r="U188" s="30">
        <v>0</v>
      </c>
      <c r="V188" s="30">
        <v>0</v>
      </c>
      <c r="W188" s="30">
        <v>0</v>
      </c>
      <c r="X188" s="30">
        <v>27.6</v>
      </c>
      <c r="Y188" s="30">
        <v>30</v>
      </c>
      <c r="Z188" s="30">
        <v>33.6</v>
      </c>
      <c r="AA188" s="30">
        <v>34</v>
      </c>
      <c r="AB188" s="71">
        <v>33.299999999999997</v>
      </c>
      <c r="AC188" s="72">
        <v>239.60000000000002</v>
      </c>
    </row>
    <row r="189" spans="3:29" ht="10.4" customHeight="1" x14ac:dyDescent="0.2">
      <c r="C189" s="69" t="s">
        <v>1760</v>
      </c>
      <c r="D189" s="1" t="s">
        <v>185</v>
      </c>
      <c r="E189" s="70">
        <v>2</v>
      </c>
      <c r="F189" s="30">
        <v>1.5</v>
      </c>
      <c r="G189" s="30">
        <v>1.8</v>
      </c>
      <c r="H189" s="30">
        <v>2.2999999999999998</v>
      </c>
      <c r="I189" s="30">
        <v>3.2</v>
      </c>
      <c r="J189" s="30">
        <v>3.6</v>
      </c>
      <c r="K189" s="30">
        <v>3.6</v>
      </c>
      <c r="L189" s="30">
        <v>3.7</v>
      </c>
      <c r="M189" s="30">
        <v>3.4</v>
      </c>
      <c r="N189" s="30">
        <v>2.8</v>
      </c>
      <c r="O189" s="30">
        <v>1.9</v>
      </c>
      <c r="P189" s="30">
        <v>1.2</v>
      </c>
      <c r="Q189" s="30">
        <v>1.2</v>
      </c>
      <c r="R189" s="30">
        <v>1.1000000000000001</v>
      </c>
      <c r="S189" s="30">
        <v>1.5</v>
      </c>
      <c r="T189" s="30">
        <v>2.1</v>
      </c>
      <c r="U189" s="30">
        <v>2.8</v>
      </c>
      <c r="V189" s="30">
        <v>3.1</v>
      </c>
      <c r="W189" s="30">
        <v>2.9</v>
      </c>
      <c r="X189" s="30">
        <v>3.1</v>
      </c>
      <c r="Y189" s="30">
        <v>3.4</v>
      </c>
      <c r="Z189" s="30">
        <v>4.5</v>
      </c>
      <c r="AA189" s="30">
        <v>4.4000000000000004</v>
      </c>
      <c r="AB189" s="71">
        <v>4.8</v>
      </c>
      <c r="AC189" s="72">
        <v>65.899999999999991</v>
      </c>
    </row>
    <row r="190" spans="3:29" ht="10.4" customHeight="1" x14ac:dyDescent="0.2">
      <c r="C190" s="69" t="s">
        <v>1761</v>
      </c>
      <c r="D190" s="1" t="s">
        <v>186</v>
      </c>
      <c r="E190" s="70">
        <v>0.2</v>
      </c>
      <c r="F190" s="30">
        <v>0.1</v>
      </c>
      <c r="G190" s="30">
        <v>0</v>
      </c>
      <c r="H190" s="30">
        <v>0.1</v>
      </c>
      <c r="I190" s="30">
        <v>0.4</v>
      </c>
      <c r="J190" s="30">
        <v>0.5</v>
      </c>
      <c r="K190" s="30">
        <v>0.4</v>
      </c>
      <c r="L190" s="30">
        <v>0.4</v>
      </c>
      <c r="M190" s="30">
        <v>0.4</v>
      </c>
      <c r="N190" s="30">
        <v>0.6</v>
      </c>
      <c r="O190" s="30">
        <v>0.4</v>
      </c>
      <c r="P190" s="30">
        <v>0.5</v>
      </c>
      <c r="Q190" s="30">
        <v>1.2</v>
      </c>
      <c r="R190" s="30">
        <v>1.9</v>
      </c>
      <c r="S190" s="30">
        <v>2.8</v>
      </c>
      <c r="T190" s="30">
        <v>3.9</v>
      </c>
      <c r="U190" s="30">
        <v>4.9000000000000004</v>
      </c>
      <c r="V190" s="30">
        <v>5.5</v>
      </c>
      <c r="W190" s="30">
        <v>5.6</v>
      </c>
      <c r="X190" s="30">
        <v>5.4</v>
      </c>
      <c r="Y190" s="30">
        <v>4.0999999999999996</v>
      </c>
      <c r="Z190" s="30">
        <v>2.7</v>
      </c>
      <c r="AA190" s="30">
        <v>2</v>
      </c>
      <c r="AB190" s="71">
        <v>2</v>
      </c>
      <c r="AC190" s="72">
        <v>46</v>
      </c>
    </row>
    <row r="191" spans="3:29" ht="10.4" customHeight="1" x14ac:dyDescent="0.2">
      <c r="C191" s="69" t="s">
        <v>1762</v>
      </c>
      <c r="D191" s="1" t="s">
        <v>187</v>
      </c>
      <c r="E191" s="70">
        <v>0.1</v>
      </c>
      <c r="F191" s="30">
        <v>0.1</v>
      </c>
      <c r="G191" s="30">
        <v>0.1</v>
      </c>
      <c r="H191" s="30">
        <v>0.1</v>
      </c>
      <c r="I191" s="30">
        <v>0.2</v>
      </c>
      <c r="J191" s="30">
        <v>0.9</v>
      </c>
      <c r="K191" s="30">
        <v>0.4</v>
      </c>
      <c r="L191" s="30">
        <v>0.3</v>
      </c>
      <c r="M191" s="30">
        <v>0.5</v>
      </c>
      <c r="N191" s="30">
        <v>0.9</v>
      </c>
      <c r="O191" s="30">
        <v>2.9</v>
      </c>
      <c r="P191" s="30">
        <v>0.6</v>
      </c>
      <c r="Q191" s="30">
        <v>0.4</v>
      </c>
      <c r="R191" s="30">
        <v>1.6</v>
      </c>
      <c r="S191" s="30">
        <v>3.9</v>
      </c>
      <c r="T191" s="30">
        <v>5.2</v>
      </c>
      <c r="U191" s="30">
        <v>8.1</v>
      </c>
      <c r="V191" s="30">
        <v>10.4</v>
      </c>
      <c r="W191" s="30">
        <v>13</v>
      </c>
      <c r="X191" s="30">
        <v>17.399999999999999</v>
      </c>
      <c r="Y191" s="30">
        <v>22.6</v>
      </c>
      <c r="Z191" s="30">
        <v>19.7</v>
      </c>
      <c r="AA191" s="30">
        <v>17.399999999999999</v>
      </c>
      <c r="AB191" s="71">
        <v>9.6</v>
      </c>
      <c r="AC191" s="72">
        <v>136.39999999999998</v>
      </c>
    </row>
    <row r="192" spans="3:29" ht="10.4" customHeight="1" x14ac:dyDescent="0.2">
      <c r="C192" s="69" t="s">
        <v>1763</v>
      </c>
      <c r="D192" s="1" t="s">
        <v>188</v>
      </c>
      <c r="E192" s="70">
        <v>0.1</v>
      </c>
      <c r="F192" s="30">
        <v>0</v>
      </c>
      <c r="G192" s="30">
        <v>0</v>
      </c>
      <c r="H192" s="30">
        <v>0.1</v>
      </c>
      <c r="I192" s="30">
        <v>0.3</v>
      </c>
      <c r="J192" s="30">
        <v>0.9</v>
      </c>
      <c r="K192" s="30">
        <v>0.3</v>
      </c>
      <c r="L192" s="30">
        <v>0.4</v>
      </c>
      <c r="M192" s="30">
        <v>0.5</v>
      </c>
      <c r="N192" s="30">
        <v>0.7</v>
      </c>
      <c r="O192" s="30">
        <v>1.8</v>
      </c>
      <c r="P192" s="30">
        <v>0.4</v>
      </c>
      <c r="Q192" s="30">
        <v>0.3</v>
      </c>
      <c r="R192" s="30">
        <v>0.9</v>
      </c>
      <c r="S192" s="30">
        <v>3.4</v>
      </c>
      <c r="T192" s="30">
        <v>6.1</v>
      </c>
      <c r="U192" s="30">
        <v>11.1</v>
      </c>
      <c r="V192" s="30">
        <v>13.3</v>
      </c>
      <c r="W192" s="30">
        <v>15.6</v>
      </c>
      <c r="X192" s="30">
        <v>18.7</v>
      </c>
      <c r="Y192" s="30">
        <v>21.5</v>
      </c>
      <c r="Z192" s="30">
        <v>17.8</v>
      </c>
      <c r="AA192" s="30">
        <v>15</v>
      </c>
      <c r="AB192" s="71">
        <v>7.7</v>
      </c>
      <c r="AC192" s="72">
        <v>136.89999999999998</v>
      </c>
    </row>
    <row r="193" spans="3:29" ht="10.4" customHeight="1" x14ac:dyDescent="0.2">
      <c r="C193" s="69" t="s">
        <v>1764</v>
      </c>
      <c r="D193" s="1" t="s">
        <v>189</v>
      </c>
      <c r="E193" s="70">
        <v>14.2</v>
      </c>
      <c r="F193" s="30">
        <v>12.1</v>
      </c>
      <c r="G193" s="30">
        <v>10</v>
      </c>
      <c r="H193" s="30">
        <v>10.3</v>
      </c>
      <c r="I193" s="30">
        <v>11.9</v>
      </c>
      <c r="J193" s="30">
        <v>13.3</v>
      </c>
      <c r="K193" s="30">
        <v>13.2</v>
      </c>
      <c r="L193" s="30">
        <v>13.6</v>
      </c>
      <c r="M193" s="30">
        <v>13.5</v>
      </c>
      <c r="N193" s="30">
        <v>10.199999999999999</v>
      </c>
      <c r="O193" s="30">
        <v>8.6</v>
      </c>
      <c r="P193" s="30">
        <v>7.3</v>
      </c>
      <c r="Q193" s="30">
        <v>7.1</v>
      </c>
      <c r="R193" s="30">
        <v>7.3</v>
      </c>
      <c r="S193" s="30">
        <v>8.5</v>
      </c>
      <c r="T193" s="30">
        <v>11.6</v>
      </c>
      <c r="U193" s="30">
        <v>15.4</v>
      </c>
      <c r="V193" s="30">
        <v>19.399999999999999</v>
      </c>
      <c r="W193" s="30">
        <v>22.3</v>
      </c>
      <c r="X193" s="30">
        <v>24.4</v>
      </c>
      <c r="Y193" s="30">
        <v>29.4</v>
      </c>
      <c r="Z193" s="30">
        <v>31.6</v>
      </c>
      <c r="AA193" s="30">
        <v>29.3</v>
      </c>
      <c r="AB193" s="71">
        <v>27.9</v>
      </c>
      <c r="AC193" s="72">
        <v>372.40000000000003</v>
      </c>
    </row>
    <row r="194" spans="3:29" ht="10.4" customHeight="1" x14ac:dyDescent="0.2">
      <c r="C194" s="69" t="s">
        <v>1765</v>
      </c>
      <c r="D194" s="1" t="s">
        <v>190</v>
      </c>
      <c r="E194" s="70">
        <v>2.6</v>
      </c>
      <c r="F194" s="30">
        <v>1</v>
      </c>
      <c r="G194" s="30">
        <v>10.3</v>
      </c>
      <c r="H194" s="30">
        <v>11.6</v>
      </c>
      <c r="I194" s="30">
        <v>18.2</v>
      </c>
      <c r="J194" s="30">
        <v>16</v>
      </c>
      <c r="K194" s="30">
        <v>14.5</v>
      </c>
      <c r="L194" s="30">
        <v>20</v>
      </c>
      <c r="M194" s="30">
        <v>18.2</v>
      </c>
      <c r="N194" s="30">
        <v>4.2</v>
      </c>
      <c r="O194" s="30">
        <v>3.8</v>
      </c>
      <c r="P194" s="30">
        <v>1.9</v>
      </c>
      <c r="Q194" s="30">
        <v>1.1000000000000001</v>
      </c>
      <c r="R194" s="30">
        <v>1.7</v>
      </c>
      <c r="S194" s="30">
        <v>2.2999999999999998</v>
      </c>
      <c r="T194" s="30">
        <v>4.8</v>
      </c>
      <c r="U194" s="30">
        <v>9.5</v>
      </c>
      <c r="V194" s="30">
        <v>12.5</v>
      </c>
      <c r="W194" s="30">
        <v>16.2</v>
      </c>
      <c r="X194" s="30">
        <v>22.7</v>
      </c>
      <c r="Y194" s="30">
        <v>40.200000000000003</v>
      </c>
      <c r="Z194" s="30">
        <v>38.6</v>
      </c>
      <c r="AA194" s="30">
        <v>38.6</v>
      </c>
      <c r="AB194" s="71">
        <v>19.8</v>
      </c>
      <c r="AC194" s="72">
        <v>330.30000000000007</v>
      </c>
    </row>
    <row r="195" spans="3:29" ht="10.4" customHeight="1" x14ac:dyDescent="0.2">
      <c r="C195" s="69" t="s">
        <v>1766</v>
      </c>
      <c r="D195" s="1" t="s">
        <v>191</v>
      </c>
      <c r="E195" s="70">
        <v>0.6</v>
      </c>
      <c r="F195" s="30">
        <v>0.6</v>
      </c>
      <c r="G195" s="30">
        <v>0.6</v>
      </c>
      <c r="H195" s="30">
        <v>0.5</v>
      </c>
      <c r="I195" s="30">
        <v>0.4</v>
      </c>
      <c r="J195" s="30">
        <v>0.3</v>
      </c>
      <c r="K195" s="30">
        <v>0.2</v>
      </c>
      <c r="L195" s="30">
        <v>0.2</v>
      </c>
      <c r="M195" s="30">
        <v>0.3</v>
      </c>
      <c r="N195" s="30">
        <v>0.2</v>
      </c>
      <c r="O195" s="30">
        <v>0.3</v>
      </c>
      <c r="P195" s="30">
        <v>0.4</v>
      </c>
      <c r="Q195" s="30">
        <v>0.5</v>
      </c>
      <c r="R195" s="30">
        <v>0.7</v>
      </c>
      <c r="S195" s="30">
        <v>0.9</v>
      </c>
      <c r="T195" s="30">
        <v>1.1000000000000001</v>
      </c>
      <c r="U195" s="30">
        <v>1.2</v>
      </c>
      <c r="V195" s="30">
        <v>1.3</v>
      </c>
      <c r="W195" s="30">
        <v>1.5</v>
      </c>
      <c r="X195" s="30">
        <v>1.8</v>
      </c>
      <c r="Y195" s="30">
        <v>2.1</v>
      </c>
      <c r="Z195" s="30">
        <v>2.2999999999999998</v>
      </c>
      <c r="AA195" s="30">
        <v>2.7</v>
      </c>
      <c r="AB195" s="71">
        <v>2.9</v>
      </c>
      <c r="AC195" s="72">
        <v>23.599999999999998</v>
      </c>
    </row>
    <row r="196" spans="3:29" ht="10.4" customHeight="1" x14ac:dyDescent="0.2">
      <c r="C196" s="69" t="s">
        <v>1767</v>
      </c>
      <c r="D196" s="1" t="s">
        <v>192</v>
      </c>
      <c r="E196" s="70">
        <v>3</v>
      </c>
      <c r="F196" s="30">
        <v>2.5</v>
      </c>
      <c r="G196" s="30">
        <v>2.1</v>
      </c>
      <c r="H196" s="30">
        <v>1</v>
      </c>
      <c r="I196" s="30">
        <v>0.5</v>
      </c>
      <c r="J196" s="30">
        <v>0.4</v>
      </c>
      <c r="K196" s="30">
        <v>0.2</v>
      </c>
      <c r="L196" s="30">
        <v>0.3</v>
      </c>
      <c r="M196" s="30">
        <v>0.9</v>
      </c>
      <c r="N196" s="30">
        <v>2</v>
      </c>
      <c r="O196" s="30">
        <v>3.9</v>
      </c>
      <c r="P196" s="30">
        <v>4.2</v>
      </c>
      <c r="Q196" s="30">
        <v>5.2</v>
      </c>
      <c r="R196" s="30">
        <v>5.7</v>
      </c>
      <c r="S196" s="30">
        <v>5.7</v>
      </c>
      <c r="T196" s="30">
        <v>4.8</v>
      </c>
      <c r="U196" s="30">
        <v>5.0999999999999996</v>
      </c>
      <c r="V196" s="30">
        <v>5</v>
      </c>
      <c r="W196" s="30">
        <v>4.2</v>
      </c>
      <c r="X196" s="30">
        <v>3.6</v>
      </c>
      <c r="Y196" s="30">
        <v>4</v>
      </c>
      <c r="Z196" s="30">
        <v>5.7</v>
      </c>
      <c r="AA196" s="30">
        <v>9.5</v>
      </c>
      <c r="AB196" s="71">
        <v>11.3</v>
      </c>
      <c r="AC196" s="72">
        <v>90.800000000000011</v>
      </c>
    </row>
    <row r="197" spans="3:29" ht="10.4" customHeight="1" x14ac:dyDescent="0.2">
      <c r="C197" s="69" t="s">
        <v>1768</v>
      </c>
      <c r="D197" s="1" t="s">
        <v>193</v>
      </c>
      <c r="E197" s="70">
        <v>1.8</v>
      </c>
      <c r="F197" s="30">
        <v>1.6</v>
      </c>
      <c r="G197" s="30">
        <v>1.6</v>
      </c>
      <c r="H197" s="30">
        <v>1.2</v>
      </c>
      <c r="I197" s="30">
        <v>1</v>
      </c>
      <c r="J197" s="30">
        <v>0.8</v>
      </c>
      <c r="K197" s="30">
        <v>0.6</v>
      </c>
      <c r="L197" s="30">
        <v>0.3</v>
      </c>
      <c r="M197" s="30">
        <v>0.2</v>
      </c>
      <c r="N197" s="30">
        <v>0.1</v>
      </c>
      <c r="O197" s="30">
        <v>0.1</v>
      </c>
      <c r="P197" s="30">
        <v>0.4</v>
      </c>
      <c r="Q197" s="30">
        <v>0.8</v>
      </c>
      <c r="R197" s="30">
        <v>1.3</v>
      </c>
      <c r="S197" s="30">
        <v>1.8</v>
      </c>
      <c r="T197" s="30">
        <v>2.2000000000000002</v>
      </c>
      <c r="U197" s="30">
        <v>2.5</v>
      </c>
      <c r="V197" s="30">
        <v>2.7</v>
      </c>
      <c r="W197" s="30">
        <v>2.6</v>
      </c>
      <c r="X197" s="30">
        <v>2.4</v>
      </c>
      <c r="Y197" s="30">
        <v>2.2000000000000002</v>
      </c>
      <c r="Z197" s="30">
        <v>2.4</v>
      </c>
      <c r="AA197" s="30">
        <v>3.6</v>
      </c>
      <c r="AB197" s="71">
        <v>4.5999999999999996</v>
      </c>
      <c r="AC197" s="72">
        <v>38.799999999999997</v>
      </c>
    </row>
    <row r="198" spans="3:29" ht="10.4" customHeight="1" x14ac:dyDescent="0.2">
      <c r="C198" s="69" t="s">
        <v>1769</v>
      </c>
      <c r="D198" s="1" t="s">
        <v>194</v>
      </c>
      <c r="E198" s="70">
        <v>6.9</v>
      </c>
      <c r="F198" s="30">
        <v>5</v>
      </c>
      <c r="G198" s="30">
        <v>3.4</v>
      </c>
      <c r="H198" s="30">
        <v>2.2000000000000002</v>
      </c>
      <c r="I198" s="30">
        <v>1.4</v>
      </c>
      <c r="J198" s="30">
        <v>0.8</v>
      </c>
      <c r="K198" s="30">
        <v>0.5</v>
      </c>
      <c r="L198" s="30">
        <v>0.3</v>
      </c>
      <c r="M198" s="30">
        <v>0.2</v>
      </c>
      <c r="N198" s="30">
        <v>0.1</v>
      </c>
      <c r="O198" s="30">
        <v>0.1</v>
      </c>
      <c r="P198" s="30">
        <v>0.1</v>
      </c>
      <c r="Q198" s="30">
        <v>0.3</v>
      </c>
      <c r="R198" s="30">
        <v>0.5</v>
      </c>
      <c r="S198" s="30">
        <v>0.7</v>
      </c>
      <c r="T198" s="30">
        <v>1.2</v>
      </c>
      <c r="U198" s="30">
        <v>1.7</v>
      </c>
      <c r="V198" s="30">
        <v>2.1</v>
      </c>
      <c r="W198" s="30">
        <v>3.2</v>
      </c>
      <c r="X198" s="30">
        <v>6.4</v>
      </c>
      <c r="Y198" s="30">
        <v>12.2</v>
      </c>
      <c r="Z198" s="30">
        <v>17.600000000000001</v>
      </c>
      <c r="AA198" s="30">
        <v>21</v>
      </c>
      <c r="AB198" s="71">
        <v>23.6</v>
      </c>
      <c r="AC198" s="72">
        <v>111.5</v>
      </c>
    </row>
    <row r="199" spans="3:29" ht="10.4" customHeight="1" x14ac:dyDescent="0.2">
      <c r="C199" s="69" t="s">
        <v>1770</v>
      </c>
      <c r="D199" s="1" t="s">
        <v>195</v>
      </c>
      <c r="E199" s="70">
        <v>11.1</v>
      </c>
      <c r="F199" s="30">
        <v>9</v>
      </c>
      <c r="G199" s="30">
        <v>7.7</v>
      </c>
      <c r="H199" s="30">
        <v>4.7</v>
      </c>
      <c r="I199" s="30">
        <v>2.8</v>
      </c>
      <c r="J199" s="30">
        <v>1.2</v>
      </c>
      <c r="K199" s="30">
        <v>0.6</v>
      </c>
      <c r="L199" s="30">
        <v>0.2</v>
      </c>
      <c r="M199" s="30">
        <v>0.1</v>
      </c>
      <c r="N199" s="30">
        <v>0</v>
      </c>
      <c r="O199" s="30">
        <v>0.1</v>
      </c>
      <c r="P199" s="30">
        <v>0.4</v>
      </c>
      <c r="Q199" s="30">
        <v>1</v>
      </c>
      <c r="R199" s="30">
        <v>2.9</v>
      </c>
      <c r="S199" s="30">
        <v>5.0999999999999996</v>
      </c>
      <c r="T199" s="30">
        <v>6</v>
      </c>
      <c r="U199" s="30">
        <v>6.6</v>
      </c>
      <c r="V199" s="30">
        <v>6.8</v>
      </c>
      <c r="W199" s="30">
        <v>5.0999999999999996</v>
      </c>
      <c r="X199" s="30">
        <v>6.7</v>
      </c>
      <c r="Y199" s="30">
        <v>14.9</v>
      </c>
      <c r="Z199" s="30">
        <v>20.5</v>
      </c>
      <c r="AA199" s="30">
        <v>27.4</v>
      </c>
      <c r="AB199" s="71">
        <v>33.299999999999997</v>
      </c>
      <c r="AC199" s="72">
        <v>174.2</v>
      </c>
    </row>
    <row r="200" spans="3:29" ht="10.4" customHeight="1" x14ac:dyDescent="0.2">
      <c r="C200" s="69" t="s">
        <v>1771</v>
      </c>
      <c r="D200" s="1" t="s">
        <v>196</v>
      </c>
      <c r="E200" s="70">
        <v>12.3</v>
      </c>
      <c r="F200" s="30">
        <v>9.5</v>
      </c>
      <c r="G200" s="30">
        <v>6.5</v>
      </c>
      <c r="H200" s="30">
        <v>4</v>
      </c>
      <c r="I200" s="30">
        <v>2</v>
      </c>
      <c r="J200" s="30">
        <v>0.8</v>
      </c>
      <c r="K200" s="30">
        <v>0.3</v>
      </c>
      <c r="L200" s="30">
        <v>0.1</v>
      </c>
      <c r="M200" s="30">
        <v>0.2</v>
      </c>
      <c r="N200" s="30">
        <v>0.1</v>
      </c>
      <c r="O200" s="30">
        <v>0.3</v>
      </c>
      <c r="P200" s="30">
        <v>1.2</v>
      </c>
      <c r="Q200" s="30">
        <v>2.8</v>
      </c>
      <c r="R200" s="30">
        <v>4.9000000000000004</v>
      </c>
      <c r="S200" s="30">
        <v>6.5</v>
      </c>
      <c r="T200" s="30">
        <v>9.6</v>
      </c>
      <c r="U200" s="30">
        <v>9</v>
      </c>
      <c r="V200" s="30">
        <v>9.8000000000000007</v>
      </c>
      <c r="W200" s="30">
        <v>7.6</v>
      </c>
      <c r="X200" s="30">
        <v>8.1</v>
      </c>
      <c r="Y200" s="30">
        <v>16.2</v>
      </c>
      <c r="Z200" s="30">
        <v>24.9</v>
      </c>
      <c r="AA200" s="30">
        <v>35.299999999999997</v>
      </c>
      <c r="AB200" s="71">
        <v>44.4</v>
      </c>
      <c r="AC200" s="72">
        <v>216.4</v>
      </c>
    </row>
    <row r="201" spans="3:29" ht="10.4" customHeight="1" x14ac:dyDescent="0.2">
      <c r="C201" s="69" t="s">
        <v>1772</v>
      </c>
      <c r="D201" s="1" t="s">
        <v>197</v>
      </c>
      <c r="E201" s="70">
        <v>6.4</v>
      </c>
      <c r="F201" s="30">
        <v>5.2</v>
      </c>
      <c r="G201" s="30">
        <v>4</v>
      </c>
      <c r="H201" s="30">
        <v>3.2</v>
      </c>
      <c r="I201" s="30">
        <v>1.6</v>
      </c>
      <c r="J201" s="30">
        <v>0.9</v>
      </c>
      <c r="K201" s="30">
        <v>0.5</v>
      </c>
      <c r="L201" s="30">
        <v>0.4</v>
      </c>
      <c r="M201" s="30">
        <v>0.3</v>
      </c>
      <c r="N201" s="30">
        <v>0.2</v>
      </c>
      <c r="O201" s="30">
        <v>0.2</v>
      </c>
      <c r="P201" s="30">
        <v>0.4</v>
      </c>
      <c r="Q201" s="30">
        <v>0.5</v>
      </c>
      <c r="R201" s="30">
        <v>1.4</v>
      </c>
      <c r="S201" s="30">
        <v>2.1</v>
      </c>
      <c r="T201" s="30">
        <v>2.6</v>
      </c>
      <c r="U201" s="30">
        <v>2.5</v>
      </c>
      <c r="V201" s="30">
        <v>2.4</v>
      </c>
      <c r="W201" s="30">
        <v>1.5</v>
      </c>
      <c r="X201" s="30">
        <v>2.9</v>
      </c>
      <c r="Y201" s="30">
        <v>7</v>
      </c>
      <c r="Z201" s="30">
        <v>10.1</v>
      </c>
      <c r="AA201" s="30">
        <v>13.4</v>
      </c>
      <c r="AB201" s="71">
        <v>16.7</v>
      </c>
      <c r="AC201" s="72">
        <v>86.4</v>
      </c>
    </row>
    <row r="202" spans="3:29" ht="10.4" customHeight="1" x14ac:dyDescent="0.2">
      <c r="C202" s="69" t="s">
        <v>1773</v>
      </c>
      <c r="D202" s="1" t="s">
        <v>198</v>
      </c>
      <c r="E202" s="70">
        <v>4</v>
      </c>
      <c r="F202" s="30">
        <v>3.4</v>
      </c>
      <c r="G202" s="30">
        <v>2.8</v>
      </c>
      <c r="H202" s="30">
        <v>1.3</v>
      </c>
      <c r="I202" s="30">
        <v>0.7</v>
      </c>
      <c r="J202" s="30">
        <v>0.6</v>
      </c>
      <c r="K202" s="30">
        <v>0.3</v>
      </c>
      <c r="L202" s="30">
        <v>0.3</v>
      </c>
      <c r="M202" s="30">
        <v>1.1000000000000001</v>
      </c>
      <c r="N202" s="30">
        <v>2.5</v>
      </c>
      <c r="O202" s="30">
        <v>4.9000000000000004</v>
      </c>
      <c r="P202" s="30">
        <v>5.3</v>
      </c>
      <c r="Q202" s="30">
        <v>6.5</v>
      </c>
      <c r="R202" s="30">
        <v>7.2</v>
      </c>
      <c r="S202" s="30">
        <v>7.2</v>
      </c>
      <c r="T202" s="30">
        <v>6.1</v>
      </c>
      <c r="U202" s="30">
        <v>6.4</v>
      </c>
      <c r="V202" s="30">
        <v>6.3</v>
      </c>
      <c r="W202" s="30">
        <v>5.3</v>
      </c>
      <c r="X202" s="30">
        <v>4.5999999999999996</v>
      </c>
      <c r="Y202" s="30">
        <v>5.0999999999999996</v>
      </c>
      <c r="Z202" s="30">
        <v>7.5</v>
      </c>
      <c r="AA202" s="30">
        <v>12.6</v>
      </c>
      <c r="AB202" s="71">
        <v>14.9</v>
      </c>
      <c r="AC202" s="72">
        <v>116.89999999999999</v>
      </c>
    </row>
    <row r="203" spans="3:29" ht="10.4" customHeight="1" x14ac:dyDescent="0.2">
      <c r="C203" s="69" t="s">
        <v>1774</v>
      </c>
      <c r="D203" s="1" t="s">
        <v>199</v>
      </c>
      <c r="E203" s="70">
        <v>10.5</v>
      </c>
      <c r="F203" s="30">
        <v>8.5</v>
      </c>
      <c r="G203" s="30">
        <v>7.9</v>
      </c>
      <c r="H203" s="30">
        <v>6.2</v>
      </c>
      <c r="I203" s="30">
        <v>3.9</v>
      </c>
      <c r="J203" s="30">
        <v>1.9</v>
      </c>
      <c r="K203" s="30">
        <v>1.7</v>
      </c>
      <c r="L203" s="30">
        <v>1</v>
      </c>
      <c r="M203" s="30">
        <v>0.6</v>
      </c>
      <c r="N203" s="30">
        <v>0.2</v>
      </c>
      <c r="O203" s="30">
        <v>0.2</v>
      </c>
      <c r="P203" s="30">
        <v>0.2</v>
      </c>
      <c r="Q203" s="30">
        <v>0.9</v>
      </c>
      <c r="R203" s="30">
        <v>1.5</v>
      </c>
      <c r="S203" s="30">
        <v>2.8</v>
      </c>
      <c r="T203" s="30">
        <v>3.4</v>
      </c>
      <c r="U203" s="30">
        <v>4.2</v>
      </c>
      <c r="V203" s="30">
        <v>5.2</v>
      </c>
      <c r="W203" s="30">
        <v>5.6</v>
      </c>
      <c r="X203" s="30">
        <v>8.6</v>
      </c>
      <c r="Y203" s="30">
        <v>15.4</v>
      </c>
      <c r="Z203" s="30">
        <v>21.5</v>
      </c>
      <c r="AA203" s="30">
        <v>27.3</v>
      </c>
      <c r="AB203" s="71">
        <v>34.1</v>
      </c>
      <c r="AC203" s="72">
        <v>173.3</v>
      </c>
    </row>
    <row r="204" spans="3:29" ht="10.4" customHeight="1" x14ac:dyDescent="0.2">
      <c r="C204" s="69" t="s">
        <v>1775</v>
      </c>
      <c r="D204" s="1" t="s">
        <v>200</v>
      </c>
      <c r="E204" s="70">
        <v>29.2</v>
      </c>
      <c r="F204" s="30">
        <v>24.2</v>
      </c>
      <c r="G204" s="30">
        <v>23.6</v>
      </c>
      <c r="H204" s="30">
        <v>17.899999999999999</v>
      </c>
      <c r="I204" s="30">
        <v>13.1</v>
      </c>
      <c r="J204" s="30">
        <v>6.7</v>
      </c>
      <c r="K204" s="30">
        <v>3.9</v>
      </c>
      <c r="L204" s="30">
        <v>2.2000000000000002</v>
      </c>
      <c r="M204" s="30">
        <v>0.6</v>
      </c>
      <c r="N204" s="30">
        <v>0.1</v>
      </c>
      <c r="O204" s="30">
        <v>0</v>
      </c>
      <c r="P204" s="30">
        <v>0.6</v>
      </c>
      <c r="Q204" s="30">
        <v>1.9</v>
      </c>
      <c r="R204" s="30">
        <v>4.3</v>
      </c>
      <c r="S204" s="30">
        <v>7.7</v>
      </c>
      <c r="T204" s="30">
        <v>7.9</v>
      </c>
      <c r="U204" s="30">
        <v>8.3000000000000007</v>
      </c>
      <c r="V204" s="30">
        <v>11.8</v>
      </c>
      <c r="W204" s="30">
        <v>13.3</v>
      </c>
      <c r="X204" s="30">
        <v>25.1</v>
      </c>
      <c r="Y204" s="30">
        <v>41.4</v>
      </c>
      <c r="Z204" s="30">
        <v>53.7</v>
      </c>
      <c r="AA204" s="30">
        <v>61</v>
      </c>
      <c r="AB204" s="71">
        <v>66.900000000000006</v>
      </c>
      <c r="AC204" s="72">
        <v>425.40000000000009</v>
      </c>
    </row>
    <row r="205" spans="3:29" ht="10.4" customHeight="1" x14ac:dyDescent="0.2">
      <c r="C205" s="69" t="s">
        <v>1776</v>
      </c>
      <c r="D205" s="1" t="s">
        <v>201</v>
      </c>
      <c r="E205" s="70">
        <v>16.100000000000001</v>
      </c>
      <c r="F205" s="30">
        <v>10.3</v>
      </c>
      <c r="G205" s="30">
        <v>7.8</v>
      </c>
      <c r="H205" s="30">
        <v>5.8</v>
      </c>
      <c r="I205" s="30">
        <v>4.3</v>
      </c>
      <c r="J205" s="30">
        <v>3.1</v>
      </c>
      <c r="K205" s="30">
        <v>2.4</v>
      </c>
      <c r="L205" s="30">
        <v>2</v>
      </c>
      <c r="M205" s="30">
        <v>1.6</v>
      </c>
      <c r="N205" s="30">
        <v>1.3</v>
      </c>
      <c r="O205" s="30">
        <v>1.6</v>
      </c>
      <c r="P205" s="30">
        <v>2.2000000000000002</v>
      </c>
      <c r="Q205" s="30">
        <v>3.1</v>
      </c>
      <c r="R205" s="30">
        <v>3.7</v>
      </c>
      <c r="S205" s="30">
        <v>4.5999999999999996</v>
      </c>
      <c r="T205" s="30">
        <v>6.5</v>
      </c>
      <c r="U205" s="30">
        <v>9.6</v>
      </c>
      <c r="V205" s="30">
        <v>14.6</v>
      </c>
      <c r="W205" s="30">
        <v>21.7</v>
      </c>
      <c r="X205" s="30">
        <v>31.5</v>
      </c>
      <c r="Y205" s="30">
        <v>43.6</v>
      </c>
      <c r="Z205" s="30">
        <v>52.7</v>
      </c>
      <c r="AA205" s="30">
        <v>57.2</v>
      </c>
      <c r="AB205" s="71">
        <v>58.6</v>
      </c>
      <c r="AC205" s="72">
        <v>365.9</v>
      </c>
    </row>
    <row r="206" spans="3:29" ht="10.4" customHeight="1" x14ac:dyDescent="0.2">
      <c r="C206" s="69" t="s">
        <v>1777</v>
      </c>
      <c r="D206" s="1" t="s">
        <v>202</v>
      </c>
      <c r="E206" s="70">
        <v>24.6</v>
      </c>
      <c r="F206" s="30">
        <v>15.7</v>
      </c>
      <c r="G206" s="30">
        <v>10.7</v>
      </c>
      <c r="H206" s="30">
        <v>7</v>
      </c>
      <c r="I206" s="30">
        <v>4.5</v>
      </c>
      <c r="J206" s="30">
        <v>2.6</v>
      </c>
      <c r="K206" s="30">
        <v>1.4</v>
      </c>
      <c r="L206" s="30">
        <v>0.9</v>
      </c>
      <c r="M206" s="30">
        <v>0.4</v>
      </c>
      <c r="N206" s="30">
        <v>0.2</v>
      </c>
      <c r="O206" s="30">
        <v>0.4</v>
      </c>
      <c r="P206" s="30">
        <v>1</v>
      </c>
      <c r="Q206" s="30">
        <v>2.2999999999999998</v>
      </c>
      <c r="R206" s="30">
        <v>4.0999999999999996</v>
      </c>
      <c r="S206" s="30">
        <v>6</v>
      </c>
      <c r="T206" s="30">
        <v>9</v>
      </c>
      <c r="U206" s="30">
        <v>14.4</v>
      </c>
      <c r="V206" s="30">
        <v>21.2</v>
      </c>
      <c r="W206" s="30">
        <v>30.7</v>
      </c>
      <c r="X206" s="30">
        <v>45.3</v>
      </c>
      <c r="Y206" s="30">
        <v>64</v>
      </c>
      <c r="Z206" s="30">
        <v>78.8</v>
      </c>
      <c r="AA206" s="30">
        <v>86.1</v>
      </c>
      <c r="AB206" s="71">
        <v>90.5</v>
      </c>
      <c r="AC206" s="72">
        <v>521.80000000000007</v>
      </c>
    </row>
    <row r="207" spans="3:29" ht="10.4" customHeight="1" x14ac:dyDescent="0.2">
      <c r="C207" s="69" t="s">
        <v>1778</v>
      </c>
      <c r="D207" s="1" t="s">
        <v>203</v>
      </c>
      <c r="E207" s="70">
        <v>19.7</v>
      </c>
      <c r="F207" s="30">
        <v>17.2</v>
      </c>
      <c r="G207" s="30">
        <v>14.5</v>
      </c>
      <c r="H207" s="30">
        <v>10.7</v>
      </c>
      <c r="I207" s="30">
        <v>6.7</v>
      </c>
      <c r="J207" s="30">
        <v>4</v>
      </c>
      <c r="K207" s="30">
        <v>2.6</v>
      </c>
      <c r="L207" s="30">
        <v>1.8</v>
      </c>
      <c r="M207" s="30">
        <v>1.1000000000000001</v>
      </c>
      <c r="N207" s="30">
        <v>0.6</v>
      </c>
      <c r="O207" s="30">
        <v>0.5</v>
      </c>
      <c r="P207" s="30">
        <v>1.1000000000000001</v>
      </c>
      <c r="Q207" s="30">
        <v>2.2000000000000002</v>
      </c>
      <c r="R207" s="30">
        <v>3.7</v>
      </c>
      <c r="S207" s="30">
        <v>4.3</v>
      </c>
      <c r="T207" s="30">
        <v>4.7</v>
      </c>
      <c r="U207" s="30">
        <v>7.2</v>
      </c>
      <c r="V207" s="30">
        <v>12.1</v>
      </c>
      <c r="W207" s="30">
        <v>19.3</v>
      </c>
      <c r="X207" s="30">
        <v>28</v>
      </c>
      <c r="Y207" s="30">
        <v>38.9</v>
      </c>
      <c r="Z207" s="30">
        <v>46.9</v>
      </c>
      <c r="AA207" s="30">
        <v>49.6</v>
      </c>
      <c r="AB207" s="71">
        <v>53.5</v>
      </c>
      <c r="AC207" s="72">
        <v>350.9</v>
      </c>
    </row>
    <row r="208" spans="3:29" ht="10.4" customHeight="1" x14ac:dyDescent="0.2">
      <c r="C208" s="69" t="s">
        <v>1779</v>
      </c>
      <c r="D208" s="1" t="s">
        <v>204</v>
      </c>
      <c r="E208" s="70">
        <v>28.1</v>
      </c>
      <c r="F208" s="30">
        <v>24.9</v>
      </c>
      <c r="G208" s="30">
        <v>20.6</v>
      </c>
      <c r="H208" s="30">
        <v>14.1</v>
      </c>
      <c r="I208" s="30">
        <v>8.4</v>
      </c>
      <c r="J208" s="30">
        <v>5</v>
      </c>
      <c r="K208" s="30">
        <v>3.2</v>
      </c>
      <c r="L208" s="30">
        <v>2.1</v>
      </c>
      <c r="M208" s="30">
        <v>1.2</v>
      </c>
      <c r="N208" s="30">
        <v>0.6</v>
      </c>
      <c r="O208" s="30">
        <v>0.6</v>
      </c>
      <c r="P208" s="30">
        <v>1.2</v>
      </c>
      <c r="Q208" s="30">
        <v>2.4</v>
      </c>
      <c r="R208" s="30">
        <v>3.6</v>
      </c>
      <c r="S208" s="30">
        <v>4.0999999999999996</v>
      </c>
      <c r="T208" s="30">
        <v>4.7</v>
      </c>
      <c r="U208" s="30">
        <v>7.2</v>
      </c>
      <c r="V208" s="30">
        <v>12.5</v>
      </c>
      <c r="W208" s="30">
        <v>21</v>
      </c>
      <c r="X208" s="30">
        <v>31.9</v>
      </c>
      <c r="Y208" s="30">
        <v>45.8</v>
      </c>
      <c r="Z208" s="30">
        <v>55.6</v>
      </c>
      <c r="AA208" s="30">
        <v>59.6</v>
      </c>
      <c r="AB208" s="71">
        <v>64.8</v>
      </c>
      <c r="AC208" s="72">
        <v>423.20000000000005</v>
      </c>
    </row>
    <row r="209" spans="3:29" ht="10.4" customHeight="1" x14ac:dyDescent="0.2">
      <c r="C209" s="69" t="s">
        <v>1780</v>
      </c>
      <c r="D209" s="1" t="s">
        <v>205</v>
      </c>
      <c r="E209" s="70">
        <v>38.700000000000003</v>
      </c>
      <c r="F209" s="30">
        <v>25.3</v>
      </c>
      <c r="G209" s="30">
        <v>17.8</v>
      </c>
      <c r="H209" s="30">
        <v>12.9</v>
      </c>
      <c r="I209" s="30">
        <v>7.9</v>
      </c>
      <c r="J209" s="30">
        <v>4.9000000000000004</v>
      </c>
      <c r="K209" s="30">
        <v>2.7</v>
      </c>
      <c r="L209" s="30">
        <v>1.3</v>
      </c>
      <c r="M209" s="30">
        <v>0.4</v>
      </c>
      <c r="N209" s="30">
        <v>0.1</v>
      </c>
      <c r="O209" s="30">
        <v>0.1</v>
      </c>
      <c r="P209" s="30">
        <v>0.6</v>
      </c>
      <c r="Q209" s="30">
        <v>1.8</v>
      </c>
      <c r="R209" s="30">
        <v>3.1</v>
      </c>
      <c r="S209" s="30">
        <v>4.9000000000000004</v>
      </c>
      <c r="T209" s="30">
        <v>8</v>
      </c>
      <c r="U209" s="30">
        <v>12.6</v>
      </c>
      <c r="V209" s="30">
        <v>22</v>
      </c>
      <c r="W209" s="30">
        <v>37.6</v>
      </c>
      <c r="X209" s="30">
        <v>60.9</v>
      </c>
      <c r="Y209" s="30">
        <v>92.1</v>
      </c>
      <c r="Z209" s="30">
        <v>116.1</v>
      </c>
      <c r="AA209" s="30">
        <v>129</v>
      </c>
      <c r="AB209" s="71">
        <v>136.1</v>
      </c>
      <c r="AC209" s="72">
        <v>736.9</v>
      </c>
    </row>
    <row r="210" spans="3:29" ht="10.4" customHeight="1" x14ac:dyDescent="0.2">
      <c r="C210" s="69" t="s">
        <v>1781</v>
      </c>
      <c r="D210" s="1" t="s">
        <v>206</v>
      </c>
      <c r="E210" s="70">
        <v>10.8</v>
      </c>
      <c r="F210" s="30">
        <v>9.1999999999999993</v>
      </c>
      <c r="G210" s="30">
        <v>7.4</v>
      </c>
      <c r="H210" s="30">
        <v>6</v>
      </c>
      <c r="I210" s="30">
        <v>2.4</v>
      </c>
      <c r="J210" s="30">
        <v>1.3</v>
      </c>
      <c r="K210" s="30">
        <v>0.6</v>
      </c>
      <c r="L210" s="30">
        <v>0.6</v>
      </c>
      <c r="M210" s="30">
        <v>0.7</v>
      </c>
      <c r="N210" s="30">
        <v>0</v>
      </c>
      <c r="O210" s="30">
        <v>0</v>
      </c>
      <c r="P210" s="30">
        <v>0.7</v>
      </c>
      <c r="Q210" s="30">
        <v>1.5</v>
      </c>
      <c r="R210" s="30">
        <v>2.7</v>
      </c>
      <c r="S210" s="30">
        <v>3.3</v>
      </c>
      <c r="T210" s="30">
        <v>4.2</v>
      </c>
      <c r="U210" s="30">
        <v>6.5</v>
      </c>
      <c r="V210" s="30">
        <v>7.6</v>
      </c>
      <c r="W210" s="30">
        <v>9.3000000000000007</v>
      </c>
      <c r="X210" s="30">
        <v>14.3</v>
      </c>
      <c r="Y210" s="30">
        <v>19.8</v>
      </c>
      <c r="Z210" s="30">
        <v>24.1</v>
      </c>
      <c r="AA210" s="30">
        <v>26.4</v>
      </c>
      <c r="AB210" s="71">
        <v>26.3</v>
      </c>
      <c r="AC210" s="72">
        <v>185.70000000000002</v>
      </c>
    </row>
    <row r="211" spans="3:29" ht="10.4" customHeight="1" x14ac:dyDescent="0.2">
      <c r="C211" s="69" t="s">
        <v>1782</v>
      </c>
      <c r="D211" s="1" t="s">
        <v>207</v>
      </c>
      <c r="E211" s="70">
        <v>27.1</v>
      </c>
      <c r="F211" s="30">
        <v>20.7</v>
      </c>
      <c r="G211" s="30">
        <v>16</v>
      </c>
      <c r="H211" s="30">
        <v>10.9</v>
      </c>
      <c r="I211" s="30">
        <v>7.4</v>
      </c>
      <c r="J211" s="30">
        <v>5.4</v>
      </c>
      <c r="K211" s="30">
        <v>3.8</v>
      </c>
      <c r="L211" s="30">
        <v>2.8</v>
      </c>
      <c r="M211" s="30">
        <v>1.6</v>
      </c>
      <c r="N211" s="30">
        <v>0</v>
      </c>
      <c r="O211" s="30">
        <v>0</v>
      </c>
      <c r="P211" s="30">
        <v>0</v>
      </c>
      <c r="Q211" s="30">
        <v>0</v>
      </c>
      <c r="R211" s="30">
        <v>0</v>
      </c>
      <c r="S211" s="30">
        <v>0</v>
      </c>
      <c r="T211" s="30">
        <v>0</v>
      </c>
      <c r="U211" s="30">
        <v>0</v>
      </c>
      <c r="V211" s="30">
        <v>0</v>
      </c>
      <c r="W211" s="30">
        <v>0</v>
      </c>
      <c r="X211" s="30">
        <v>33.700000000000003</v>
      </c>
      <c r="Y211" s="30">
        <v>65.900000000000006</v>
      </c>
      <c r="Z211" s="30">
        <v>71.400000000000006</v>
      </c>
      <c r="AA211" s="30">
        <v>74.099999999999994</v>
      </c>
      <c r="AB211" s="71">
        <v>76.8</v>
      </c>
      <c r="AC211" s="72">
        <v>417.60000000000008</v>
      </c>
    </row>
    <row r="212" spans="3:29" ht="10.4" customHeight="1" x14ac:dyDescent="0.2">
      <c r="C212" s="69" t="s">
        <v>1783</v>
      </c>
      <c r="D212" s="1" t="s">
        <v>208</v>
      </c>
      <c r="E212" s="70">
        <v>20.7</v>
      </c>
      <c r="F212" s="30">
        <v>16.899999999999999</v>
      </c>
      <c r="G212" s="30">
        <v>13.4</v>
      </c>
      <c r="H212" s="30">
        <v>10.1</v>
      </c>
      <c r="I212" s="30">
        <v>7.6</v>
      </c>
      <c r="J212" s="30">
        <v>5.2</v>
      </c>
      <c r="K212" s="30">
        <v>3.6</v>
      </c>
      <c r="L212" s="30">
        <v>2</v>
      </c>
      <c r="M212" s="30">
        <v>0.9</v>
      </c>
      <c r="N212" s="30">
        <v>0.6</v>
      </c>
      <c r="O212" s="30">
        <v>0.4</v>
      </c>
      <c r="P212" s="30">
        <v>0.9</v>
      </c>
      <c r="Q212" s="30">
        <v>1.5</v>
      </c>
      <c r="R212" s="30">
        <v>2.2999999999999998</v>
      </c>
      <c r="S212" s="30">
        <v>3</v>
      </c>
      <c r="T212" s="30">
        <v>3.4</v>
      </c>
      <c r="U212" s="30">
        <v>5.2</v>
      </c>
      <c r="V212" s="30">
        <v>8.9</v>
      </c>
      <c r="W212" s="30">
        <v>14.9</v>
      </c>
      <c r="X212" s="30">
        <v>25.7</v>
      </c>
      <c r="Y212" s="30">
        <v>40.4</v>
      </c>
      <c r="Z212" s="30">
        <v>52.8</v>
      </c>
      <c r="AA212" s="30">
        <v>60.6</v>
      </c>
      <c r="AB212" s="71">
        <v>64.099999999999994</v>
      </c>
      <c r="AC212" s="72">
        <v>365.1</v>
      </c>
    </row>
    <row r="213" spans="3:29" ht="10.4" customHeight="1" x14ac:dyDescent="0.2">
      <c r="C213" s="69" t="s">
        <v>1784</v>
      </c>
      <c r="D213" s="1" t="s">
        <v>209</v>
      </c>
      <c r="E213" s="70">
        <v>2.4</v>
      </c>
      <c r="F213" s="30">
        <v>2</v>
      </c>
      <c r="G213" s="30">
        <v>2</v>
      </c>
      <c r="H213" s="30">
        <v>1.5</v>
      </c>
      <c r="I213" s="30">
        <v>1.1000000000000001</v>
      </c>
      <c r="J213" s="30">
        <v>0.6</v>
      </c>
      <c r="K213" s="30">
        <v>0.3</v>
      </c>
      <c r="L213" s="30">
        <v>0.2</v>
      </c>
      <c r="M213" s="30">
        <v>0</v>
      </c>
      <c r="N213" s="30">
        <v>0</v>
      </c>
      <c r="O213" s="30">
        <v>0</v>
      </c>
      <c r="P213" s="30">
        <v>0</v>
      </c>
      <c r="Q213" s="30">
        <v>0.2</v>
      </c>
      <c r="R213" s="30">
        <v>0.4</v>
      </c>
      <c r="S213" s="30">
        <v>0.6</v>
      </c>
      <c r="T213" s="30">
        <v>0.6</v>
      </c>
      <c r="U213" s="30">
        <v>0.7</v>
      </c>
      <c r="V213" s="30">
        <v>1</v>
      </c>
      <c r="W213" s="30">
        <v>1.1000000000000001</v>
      </c>
      <c r="X213" s="30">
        <v>2.1</v>
      </c>
      <c r="Y213" s="30">
        <v>3.4</v>
      </c>
      <c r="Z213" s="30">
        <v>4.4000000000000004</v>
      </c>
      <c r="AA213" s="30">
        <v>5</v>
      </c>
      <c r="AB213" s="71">
        <v>5.5</v>
      </c>
      <c r="AC213" s="72">
        <v>35.099999999999994</v>
      </c>
    </row>
    <row r="214" spans="3:29" ht="10.4" customHeight="1" x14ac:dyDescent="0.2">
      <c r="C214" s="69" t="s">
        <v>1785</v>
      </c>
      <c r="D214" s="1" t="s">
        <v>210</v>
      </c>
      <c r="E214" s="70">
        <v>3.2</v>
      </c>
      <c r="F214" s="30">
        <v>2.4</v>
      </c>
      <c r="G214" s="30">
        <v>1.9</v>
      </c>
      <c r="H214" s="30">
        <v>1.4</v>
      </c>
      <c r="I214" s="30">
        <v>1.1000000000000001</v>
      </c>
      <c r="J214" s="30">
        <v>0.8</v>
      </c>
      <c r="K214" s="30">
        <v>0.6</v>
      </c>
      <c r="L214" s="30">
        <v>0.5</v>
      </c>
      <c r="M214" s="30">
        <v>0.4</v>
      </c>
      <c r="N214" s="30">
        <v>0.3</v>
      </c>
      <c r="O214" s="30">
        <v>0.4</v>
      </c>
      <c r="P214" s="30">
        <v>0.5</v>
      </c>
      <c r="Q214" s="30">
        <v>0.6</v>
      </c>
      <c r="R214" s="30">
        <v>0.9</v>
      </c>
      <c r="S214" s="30">
        <v>1.5</v>
      </c>
      <c r="T214" s="30">
        <v>2.5</v>
      </c>
      <c r="U214" s="30">
        <v>3.6</v>
      </c>
      <c r="V214" s="30">
        <v>3.8</v>
      </c>
      <c r="W214" s="30">
        <v>3.4</v>
      </c>
      <c r="X214" s="30">
        <v>4</v>
      </c>
      <c r="Y214" s="30">
        <v>6.2</v>
      </c>
      <c r="Z214" s="30">
        <v>9.1</v>
      </c>
      <c r="AA214" s="30">
        <v>12.1</v>
      </c>
      <c r="AB214" s="71">
        <v>14.7</v>
      </c>
      <c r="AC214" s="72">
        <v>75.900000000000006</v>
      </c>
    </row>
    <row r="215" spans="3:29" ht="10.4" customHeight="1" x14ac:dyDescent="0.2">
      <c r="C215" s="69" t="s">
        <v>1786</v>
      </c>
      <c r="D215" s="1" t="s">
        <v>211</v>
      </c>
      <c r="E215" s="70">
        <v>2.7</v>
      </c>
      <c r="F215" s="30">
        <v>2</v>
      </c>
      <c r="G215" s="30">
        <v>1.6</v>
      </c>
      <c r="H215" s="30">
        <v>1.3</v>
      </c>
      <c r="I215" s="30">
        <v>0.6</v>
      </c>
      <c r="J215" s="30">
        <v>0.5</v>
      </c>
      <c r="K215" s="30">
        <v>0.2</v>
      </c>
      <c r="L215" s="30">
        <v>0.2</v>
      </c>
      <c r="M215" s="30">
        <v>0.1</v>
      </c>
      <c r="N215" s="30">
        <v>0.1</v>
      </c>
      <c r="O215" s="30">
        <v>0</v>
      </c>
      <c r="P215" s="30">
        <v>0.1</v>
      </c>
      <c r="Q215" s="30">
        <v>0.2</v>
      </c>
      <c r="R215" s="30">
        <v>0.7</v>
      </c>
      <c r="S215" s="30">
        <v>1</v>
      </c>
      <c r="T215" s="30">
        <v>1.3</v>
      </c>
      <c r="U215" s="30">
        <v>1.3</v>
      </c>
      <c r="V215" s="30">
        <v>1.9</v>
      </c>
      <c r="W215" s="30">
        <v>2.2999999999999998</v>
      </c>
      <c r="X215" s="30">
        <v>3.5</v>
      </c>
      <c r="Y215" s="30">
        <v>4.8</v>
      </c>
      <c r="Z215" s="30">
        <v>5.9</v>
      </c>
      <c r="AA215" s="30">
        <v>7.2</v>
      </c>
      <c r="AB215" s="71">
        <v>7.6</v>
      </c>
      <c r="AC215" s="72">
        <v>47.1</v>
      </c>
    </row>
    <row r="216" spans="3:29" ht="10.4" customHeight="1" x14ac:dyDescent="0.2">
      <c r="C216" s="69" t="s">
        <v>1787</v>
      </c>
      <c r="D216" s="1" t="s">
        <v>212</v>
      </c>
      <c r="E216" s="70">
        <v>0.4</v>
      </c>
      <c r="F216" s="30">
        <v>0.4</v>
      </c>
      <c r="G216" s="30">
        <v>0.4</v>
      </c>
      <c r="H216" s="30">
        <v>0.4</v>
      </c>
      <c r="I216" s="30">
        <v>0.3</v>
      </c>
      <c r="J216" s="30">
        <v>0.2</v>
      </c>
      <c r="K216" s="30">
        <v>0.2</v>
      </c>
      <c r="L216" s="30">
        <v>0.2</v>
      </c>
      <c r="M216" s="30">
        <v>0.2</v>
      </c>
      <c r="N216" s="30">
        <v>0.2</v>
      </c>
      <c r="O216" s="30">
        <v>0.2</v>
      </c>
      <c r="P216" s="30">
        <v>0.2</v>
      </c>
      <c r="Q216" s="30">
        <v>0.3</v>
      </c>
      <c r="R216" s="30">
        <v>0.5</v>
      </c>
      <c r="S216" s="30">
        <v>0.6</v>
      </c>
      <c r="T216" s="30">
        <v>0.7</v>
      </c>
      <c r="U216" s="30">
        <v>0.8</v>
      </c>
      <c r="V216" s="30">
        <v>0.9</v>
      </c>
      <c r="W216" s="30">
        <v>1</v>
      </c>
      <c r="X216" s="30">
        <v>1.2</v>
      </c>
      <c r="Y216" s="30">
        <v>1.4</v>
      </c>
      <c r="Z216" s="30">
        <v>1.5</v>
      </c>
      <c r="AA216" s="30">
        <v>1.8</v>
      </c>
      <c r="AB216" s="71">
        <v>1.9</v>
      </c>
      <c r="AC216" s="72">
        <v>15.900000000000002</v>
      </c>
    </row>
    <row r="217" spans="3:29" ht="10.4" customHeight="1" x14ac:dyDescent="0.2">
      <c r="C217" s="69" t="s">
        <v>1788</v>
      </c>
      <c r="D217" s="1" t="s">
        <v>213</v>
      </c>
      <c r="E217" s="70">
        <v>0.2</v>
      </c>
      <c r="F217" s="30">
        <v>0.2</v>
      </c>
      <c r="G217" s="30">
        <v>0.2</v>
      </c>
      <c r="H217" s="30">
        <v>0.2</v>
      </c>
      <c r="I217" s="30">
        <v>0.2</v>
      </c>
      <c r="J217" s="30">
        <v>0.2</v>
      </c>
      <c r="K217" s="30">
        <v>0.1</v>
      </c>
      <c r="L217" s="30">
        <v>0.1</v>
      </c>
      <c r="M217" s="30">
        <v>0.1</v>
      </c>
      <c r="N217" s="30">
        <v>0.1</v>
      </c>
      <c r="O217" s="30">
        <v>0.1</v>
      </c>
      <c r="P217" s="30">
        <v>0.1</v>
      </c>
      <c r="Q217" s="30">
        <v>0.1</v>
      </c>
      <c r="R217" s="30">
        <v>0.4</v>
      </c>
      <c r="S217" s="30">
        <v>0.3</v>
      </c>
      <c r="T217" s="30">
        <v>0.4</v>
      </c>
      <c r="U217" s="30">
        <v>0.4</v>
      </c>
      <c r="V217" s="30">
        <v>0.4</v>
      </c>
      <c r="W217" s="30">
        <v>0.4</v>
      </c>
      <c r="X217" s="30">
        <v>0.7</v>
      </c>
      <c r="Y217" s="30">
        <v>1</v>
      </c>
      <c r="Z217" s="30">
        <v>1.3</v>
      </c>
      <c r="AA217" s="30">
        <v>1.7</v>
      </c>
      <c r="AB217" s="71">
        <v>2.1</v>
      </c>
      <c r="AC217" s="72">
        <v>11</v>
      </c>
    </row>
    <row r="218" spans="3:29" ht="10.4" customHeight="1" x14ac:dyDescent="0.2">
      <c r="C218" s="69" t="s">
        <v>1789</v>
      </c>
      <c r="D218" s="1" t="s">
        <v>214</v>
      </c>
      <c r="E218" s="70">
        <v>0</v>
      </c>
      <c r="F218" s="30">
        <v>0</v>
      </c>
      <c r="G218" s="30">
        <v>0</v>
      </c>
      <c r="H218" s="30">
        <v>0</v>
      </c>
      <c r="I218" s="30">
        <v>0</v>
      </c>
      <c r="J218" s="30">
        <v>0</v>
      </c>
      <c r="K218" s="30">
        <v>0</v>
      </c>
      <c r="L218" s="30">
        <v>0</v>
      </c>
      <c r="M218" s="30">
        <v>0</v>
      </c>
      <c r="N218" s="30">
        <v>0</v>
      </c>
      <c r="O218" s="30">
        <v>0</v>
      </c>
      <c r="P218" s="30">
        <v>0</v>
      </c>
      <c r="Q218" s="30">
        <v>0</v>
      </c>
      <c r="R218" s="30">
        <v>0</v>
      </c>
      <c r="S218" s="30">
        <v>0</v>
      </c>
      <c r="T218" s="30">
        <v>0</v>
      </c>
      <c r="U218" s="30">
        <v>0</v>
      </c>
      <c r="V218" s="30">
        <v>0</v>
      </c>
      <c r="W218" s="30">
        <v>0</v>
      </c>
      <c r="X218" s="30">
        <v>0</v>
      </c>
      <c r="Y218" s="30">
        <v>0</v>
      </c>
      <c r="Z218" s="30">
        <v>0</v>
      </c>
      <c r="AA218" s="30">
        <v>0</v>
      </c>
      <c r="AB218" s="71">
        <v>0</v>
      </c>
      <c r="AC218" s="72">
        <v>0</v>
      </c>
    </row>
    <row r="219" spans="3:29" ht="10.4" customHeight="1" x14ac:dyDescent="0.2">
      <c r="C219" s="69" t="s">
        <v>1790</v>
      </c>
      <c r="D219" s="1" t="s">
        <v>215</v>
      </c>
      <c r="E219" s="70">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1">
        <v>0</v>
      </c>
      <c r="AC219" s="72">
        <v>0</v>
      </c>
    </row>
    <row r="220" spans="3:29" ht="10.4" customHeight="1" x14ac:dyDescent="0.2">
      <c r="C220" s="69" t="s">
        <v>1791</v>
      </c>
      <c r="D220" s="1" t="s">
        <v>216</v>
      </c>
      <c r="E220" s="70">
        <v>2.6</v>
      </c>
      <c r="F220" s="30">
        <v>2.2000000000000002</v>
      </c>
      <c r="G220" s="30">
        <v>2.1</v>
      </c>
      <c r="H220" s="30">
        <v>1.6</v>
      </c>
      <c r="I220" s="30">
        <v>1.2</v>
      </c>
      <c r="J220" s="30">
        <v>0.6</v>
      </c>
      <c r="K220" s="30">
        <v>0.4</v>
      </c>
      <c r="L220" s="30">
        <v>0.2</v>
      </c>
      <c r="M220" s="30">
        <v>0</v>
      </c>
      <c r="N220" s="30">
        <v>0</v>
      </c>
      <c r="O220" s="30">
        <v>0</v>
      </c>
      <c r="P220" s="30">
        <v>0</v>
      </c>
      <c r="Q220" s="30">
        <v>0.2</v>
      </c>
      <c r="R220" s="30">
        <v>0.4</v>
      </c>
      <c r="S220" s="30">
        <v>0.7</v>
      </c>
      <c r="T220" s="30">
        <v>0.7</v>
      </c>
      <c r="U220" s="30">
        <v>0.8</v>
      </c>
      <c r="V220" s="30">
        <v>1.1000000000000001</v>
      </c>
      <c r="W220" s="30">
        <v>1.2</v>
      </c>
      <c r="X220" s="30">
        <v>2.2999999999999998</v>
      </c>
      <c r="Y220" s="30">
        <v>3.8</v>
      </c>
      <c r="Z220" s="30">
        <v>4.9000000000000004</v>
      </c>
      <c r="AA220" s="30">
        <v>5.5</v>
      </c>
      <c r="AB220" s="71">
        <v>6</v>
      </c>
      <c r="AC220" s="72">
        <v>38.5</v>
      </c>
    </row>
    <row r="221" spans="3:29" ht="10.4" customHeight="1" x14ac:dyDescent="0.2">
      <c r="C221" s="69" t="s">
        <v>1792</v>
      </c>
      <c r="D221" s="1" t="s">
        <v>217</v>
      </c>
      <c r="E221" s="70">
        <v>5.6</v>
      </c>
      <c r="F221" s="30">
        <v>6.1</v>
      </c>
      <c r="G221" s="30">
        <v>9.1</v>
      </c>
      <c r="H221" s="30">
        <v>13.2</v>
      </c>
      <c r="I221" s="30">
        <v>23.2</v>
      </c>
      <c r="J221" s="30">
        <v>30.4</v>
      </c>
      <c r="K221" s="30">
        <v>36.4</v>
      </c>
      <c r="L221" s="30">
        <v>41.8</v>
      </c>
      <c r="M221" s="30">
        <v>43.3</v>
      </c>
      <c r="N221" s="30">
        <v>37.5</v>
      </c>
      <c r="O221" s="30">
        <v>31.3</v>
      </c>
      <c r="P221" s="30">
        <v>30</v>
      </c>
      <c r="Q221" s="30">
        <v>27.8</v>
      </c>
      <c r="R221" s="30">
        <v>29.6</v>
      </c>
      <c r="S221" s="30">
        <v>30.8</v>
      </c>
      <c r="T221" s="30">
        <v>34.200000000000003</v>
      </c>
      <c r="U221" s="30">
        <v>36.4</v>
      </c>
      <c r="V221" s="30">
        <v>33.9</v>
      </c>
      <c r="W221" s="30">
        <v>34.799999999999997</v>
      </c>
      <c r="X221" s="30">
        <v>33</v>
      </c>
      <c r="Y221" s="30">
        <v>29</v>
      </c>
      <c r="Z221" s="30">
        <v>25.3</v>
      </c>
      <c r="AA221" s="30">
        <v>17</v>
      </c>
      <c r="AB221" s="71">
        <v>10.4</v>
      </c>
      <c r="AC221" s="72">
        <v>650.09999999999991</v>
      </c>
    </row>
    <row r="222" spans="3:29" ht="10.4" customHeight="1" x14ac:dyDescent="0.2">
      <c r="C222" s="69" t="s">
        <v>1793</v>
      </c>
      <c r="D222" s="1" t="s">
        <v>218</v>
      </c>
      <c r="E222" s="70">
        <v>11</v>
      </c>
      <c r="F222" s="30">
        <v>10.3</v>
      </c>
      <c r="G222" s="30">
        <v>13.8</v>
      </c>
      <c r="H222" s="30">
        <v>23.4</v>
      </c>
      <c r="I222" s="30">
        <v>35.700000000000003</v>
      </c>
      <c r="J222" s="30">
        <v>43.2</v>
      </c>
      <c r="K222" s="30">
        <v>53.7</v>
      </c>
      <c r="L222" s="30">
        <v>57.7</v>
      </c>
      <c r="M222" s="30">
        <v>62.4</v>
      </c>
      <c r="N222" s="30">
        <v>56.2</v>
      </c>
      <c r="O222" s="30">
        <v>52.4</v>
      </c>
      <c r="P222" s="30">
        <v>51.8</v>
      </c>
      <c r="Q222" s="30">
        <v>45.2</v>
      </c>
      <c r="R222" s="30">
        <v>43.3</v>
      </c>
      <c r="S222" s="30">
        <v>43.7</v>
      </c>
      <c r="T222" s="30">
        <v>43.4</v>
      </c>
      <c r="U222" s="30">
        <v>43.3</v>
      </c>
      <c r="V222" s="30">
        <v>41.9</v>
      </c>
      <c r="W222" s="30">
        <v>41.1</v>
      </c>
      <c r="X222" s="30">
        <v>39.4</v>
      </c>
      <c r="Y222" s="30">
        <v>35.6</v>
      </c>
      <c r="Z222" s="30">
        <v>31.4</v>
      </c>
      <c r="AA222" s="30">
        <v>23.7</v>
      </c>
      <c r="AB222" s="71">
        <v>15</v>
      </c>
      <c r="AC222" s="72">
        <v>918.59999999999991</v>
      </c>
    </row>
    <row r="223" spans="3:29" ht="10.4" customHeight="1" x14ac:dyDescent="0.2">
      <c r="C223" s="69" t="s">
        <v>1794</v>
      </c>
      <c r="D223" s="1" t="s">
        <v>219</v>
      </c>
      <c r="E223" s="70">
        <v>5.2</v>
      </c>
      <c r="F223" s="30">
        <v>6.3</v>
      </c>
      <c r="G223" s="30">
        <v>7.9</v>
      </c>
      <c r="H223" s="30">
        <v>10.199999999999999</v>
      </c>
      <c r="I223" s="30">
        <v>11.4</v>
      </c>
      <c r="J223" s="30">
        <v>13.7</v>
      </c>
      <c r="K223" s="30">
        <v>16.3</v>
      </c>
      <c r="L223" s="30">
        <v>17.7</v>
      </c>
      <c r="M223" s="30">
        <v>18.5</v>
      </c>
      <c r="N223" s="30">
        <v>17.5</v>
      </c>
      <c r="O223" s="30">
        <v>16</v>
      </c>
      <c r="P223" s="30">
        <v>15</v>
      </c>
      <c r="Q223" s="30">
        <v>14.7</v>
      </c>
      <c r="R223" s="30">
        <v>13.4</v>
      </c>
      <c r="S223" s="30">
        <v>13.7</v>
      </c>
      <c r="T223" s="30">
        <v>14.7</v>
      </c>
      <c r="U223" s="30">
        <v>14.2</v>
      </c>
      <c r="V223" s="30">
        <v>14.1</v>
      </c>
      <c r="W223" s="30">
        <v>14.1</v>
      </c>
      <c r="X223" s="30">
        <v>13.5</v>
      </c>
      <c r="Y223" s="30">
        <v>12.5</v>
      </c>
      <c r="Z223" s="30">
        <v>12.5</v>
      </c>
      <c r="AA223" s="30">
        <v>12.9</v>
      </c>
      <c r="AB223" s="71">
        <v>13.6</v>
      </c>
      <c r="AC223" s="72">
        <v>319.59999999999991</v>
      </c>
    </row>
    <row r="224" spans="3:29" ht="10.4" customHeight="1" thickBot="1" x14ac:dyDescent="0.25">
      <c r="C224" s="73" t="s">
        <v>1795</v>
      </c>
      <c r="D224" s="74" t="s">
        <v>220</v>
      </c>
      <c r="E224" s="75">
        <v>6.5</v>
      </c>
      <c r="F224" s="76">
        <v>8.1999999999999993</v>
      </c>
      <c r="G224" s="76">
        <v>14.3</v>
      </c>
      <c r="H224" s="76">
        <v>16.899999999999999</v>
      </c>
      <c r="I224" s="76">
        <v>18.7</v>
      </c>
      <c r="J224" s="76">
        <v>20.3</v>
      </c>
      <c r="K224" s="76">
        <v>26.9</v>
      </c>
      <c r="L224" s="76">
        <v>29.8</v>
      </c>
      <c r="M224" s="76">
        <v>29.9</v>
      </c>
      <c r="N224" s="76">
        <v>28.8</v>
      </c>
      <c r="O224" s="76">
        <v>26.4</v>
      </c>
      <c r="P224" s="76">
        <v>26.9</v>
      </c>
      <c r="Q224" s="76">
        <v>26.4</v>
      </c>
      <c r="R224" s="76">
        <v>23.4</v>
      </c>
      <c r="S224" s="76">
        <v>23</v>
      </c>
      <c r="T224" s="76">
        <v>23.7</v>
      </c>
      <c r="U224" s="76">
        <v>24.3</v>
      </c>
      <c r="V224" s="76">
        <v>23.6</v>
      </c>
      <c r="W224" s="76">
        <v>23.1</v>
      </c>
      <c r="X224" s="76">
        <v>21.9</v>
      </c>
      <c r="Y224" s="76">
        <v>19.8</v>
      </c>
      <c r="Z224" s="76">
        <v>20.2</v>
      </c>
      <c r="AA224" s="76">
        <v>21.3</v>
      </c>
      <c r="AB224" s="77">
        <v>22.2</v>
      </c>
      <c r="AC224" s="78">
        <v>526.5</v>
      </c>
    </row>
    <row r="225" spans="3:29" ht="10.5" thickBot="1" x14ac:dyDescent="0.25">
      <c r="C225" s="5"/>
      <c r="D225" s="5"/>
      <c r="E225" s="30"/>
      <c r="F225" s="30"/>
      <c r="G225" s="30"/>
      <c r="H225" s="30"/>
      <c r="I225" s="30"/>
      <c r="J225" s="30"/>
      <c r="K225" s="30"/>
      <c r="L225" s="30"/>
      <c r="M225" s="30"/>
      <c r="N225" s="30"/>
      <c r="O225" s="30"/>
      <c r="P225" s="30"/>
      <c r="Q225" s="30"/>
      <c r="R225" s="30"/>
      <c r="S225" s="30"/>
      <c r="T225" s="30"/>
      <c r="U225" s="30"/>
      <c r="V225" s="30"/>
      <c r="W225" s="30"/>
      <c r="X225" s="30"/>
      <c r="Y225" s="30"/>
      <c r="Z225" s="30"/>
      <c r="AA225" s="30"/>
      <c r="AB225" s="30"/>
      <c r="AC225" s="54"/>
    </row>
    <row r="226" spans="3:29" ht="15" customHeight="1" thickBot="1" x14ac:dyDescent="0.3">
      <c r="C226" s="57" t="s">
        <v>221</v>
      </c>
      <c r="D226" s="58" t="s">
        <v>221</v>
      </c>
      <c r="E226" s="59">
        <v>1</v>
      </c>
      <c r="F226" s="60">
        <v>2</v>
      </c>
      <c r="G226" s="60">
        <v>3</v>
      </c>
      <c r="H226" s="60">
        <v>4</v>
      </c>
      <c r="I226" s="60">
        <v>5</v>
      </c>
      <c r="J226" s="60">
        <v>6</v>
      </c>
      <c r="K226" s="60">
        <v>7</v>
      </c>
      <c r="L226" s="60">
        <v>8</v>
      </c>
      <c r="M226" s="60">
        <v>9</v>
      </c>
      <c r="N226" s="60">
        <v>10</v>
      </c>
      <c r="O226" s="60">
        <v>11</v>
      </c>
      <c r="P226" s="60">
        <v>12</v>
      </c>
      <c r="Q226" s="60">
        <v>13</v>
      </c>
      <c r="R226" s="60">
        <v>14</v>
      </c>
      <c r="S226" s="60">
        <v>15</v>
      </c>
      <c r="T226" s="60">
        <v>16</v>
      </c>
      <c r="U226" s="60">
        <v>17</v>
      </c>
      <c r="V226" s="60">
        <v>18</v>
      </c>
      <c r="W226" s="60">
        <v>19</v>
      </c>
      <c r="X226" s="60">
        <v>20</v>
      </c>
      <c r="Y226" s="60">
        <v>21</v>
      </c>
      <c r="Z226" s="60">
        <v>22</v>
      </c>
      <c r="AA226" s="60">
        <v>23</v>
      </c>
      <c r="AB226" s="61">
        <v>24</v>
      </c>
      <c r="AC226" s="62" t="s">
        <v>14</v>
      </c>
    </row>
    <row r="227" spans="3:29" ht="15" thickBot="1" x14ac:dyDescent="0.4">
      <c r="C227" s="79" t="s">
        <v>14</v>
      </c>
      <c r="D227" s="80" t="s">
        <v>14</v>
      </c>
      <c r="E227" s="65">
        <v>0</v>
      </c>
      <c r="F227" s="66">
        <v>0</v>
      </c>
      <c r="G227" s="66">
        <v>0</v>
      </c>
      <c r="H227" s="66">
        <v>0</v>
      </c>
      <c r="I227" s="66">
        <v>0</v>
      </c>
      <c r="J227" s="66">
        <v>0</v>
      </c>
      <c r="K227" s="66">
        <v>0</v>
      </c>
      <c r="L227" s="66">
        <v>537.80000000000075</v>
      </c>
      <c r="M227" s="66">
        <v>3673.6000000000072</v>
      </c>
      <c r="N227" s="66">
        <v>6556.5000000000091</v>
      </c>
      <c r="O227" s="66">
        <v>7347.6000000000085</v>
      </c>
      <c r="P227" s="66">
        <v>7419.3000000000056</v>
      </c>
      <c r="Q227" s="66">
        <v>7333.7999999999947</v>
      </c>
      <c r="R227" s="66">
        <v>7215.0000000000027</v>
      </c>
      <c r="S227" s="66">
        <v>6996.4999999999982</v>
      </c>
      <c r="T227" s="66">
        <v>6657.4000000000069</v>
      </c>
      <c r="U227" s="66">
        <v>6532.7999999999956</v>
      </c>
      <c r="V227" s="66">
        <v>6135.799999999992</v>
      </c>
      <c r="W227" s="66">
        <v>5636.2999999999956</v>
      </c>
      <c r="X227" s="66">
        <v>2792.7000000000007</v>
      </c>
      <c r="Y227" s="66">
        <v>321.09999999999928</v>
      </c>
      <c r="Z227" s="66">
        <v>0</v>
      </c>
      <c r="AA227" s="66">
        <v>0</v>
      </c>
      <c r="AB227" s="67">
        <v>0</v>
      </c>
      <c r="AC227" s="68">
        <v>75156.200000000026</v>
      </c>
    </row>
    <row r="228" spans="3:29" ht="10.4" customHeight="1" thickTop="1" x14ac:dyDescent="0.2">
      <c r="C228" s="81" t="s">
        <v>1796</v>
      </c>
      <c r="D228" s="82" t="s">
        <v>222</v>
      </c>
      <c r="E228" s="70">
        <v>0</v>
      </c>
      <c r="F228" s="30">
        <v>0</v>
      </c>
      <c r="G228" s="30">
        <v>0</v>
      </c>
      <c r="H228" s="30">
        <v>0</v>
      </c>
      <c r="I228" s="30">
        <v>0</v>
      </c>
      <c r="J228" s="30">
        <v>0</v>
      </c>
      <c r="K228" s="30">
        <v>0</v>
      </c>
      <c r="L228" s="30">
        <v>0</v>
      </c>
      <c r="M228" s="30">
        <v>0.3</v>
      </c>
      <c r="N228" s="30">
        <v>0.8</v>
      </c>
      <c r="O228" s="30">
        <v>1.3</v>
      </c>
      <c r="P228" s="30">
        <v>1.7</v>
      </c>
      <c r="Q228" s="30">
        <v>1.9</v>
      </c>
      <c r="R228" s="30">
        <v>1.9</v>
      </c>
      <c r="S228" s="30">
        <v>1.8</v>
      </c>
      <c r="T228" s="30">
        <v>1.7</v>
      </c>
      <c r="U228" s="30">
        <v>1.4</v>
      </c>
      <c r="V228" s="30">
        <v>1</v>
      </c>
      <c r="W228" s="30">
        <v>0.6</v>
      </c>
      <c r="X228" s="30">
        <v>0.2</v>
      </c>
      <c r="Y228" s="30">
        <v>0</v>
      </c>
      <c r="Z228" s="30">
        <v>0</v>
      </c>
      <c r="AA228" s="30">
        <v>0</v>
      </c>
      <c r="AB228" s="71">
        <v>0</v>
      </c>
      <c r="AC228" s="72">
        <v>14.6</v>
      </c>
    </row>
    <row r="229" spans="3:29" ht="10.4" customHeight="1" x14ac:dyDescent="0.2">
      <c r="C229" s="69" t="s">
        <v>1797</v>
      </c>
      <c r="D229" s="83" t="s">
        <v>223</v>
      </c>
      <c r="E229" s="70">
        <v>0</v>
      </c>
      <c r="F229" s="30">
        <v>0</v>
      </c>
      <c r="G229" s="30">
        <v>0</v>
      </c>
      <c r="H229" s="30">
        <v>0</v>
      </c>
      <c r="I229" s="30">
        <v>0</v>
      </c>
      <c r="J229" s="30">
        <v>0</v>
      </c>
      <c r="K229" s="30">
        <v>0</v>
      </c>
      <c r="L229" s="30">
        <v>0</v>
      </c>
      <c r="M229" s="30">
        <v>1.6</v>
      </c>
      <c r="N229" s="30">
        <v>3.1</v>
      </c>
      <c r="O229" s="30">
        <v>3.1</v>
      </c>
      <c r="P229" s="30">
        <v>3.1</v>
      </c>
      <c r="Q229" s="30">
        <v>3.1</v>
      </c>
      <c r="R229" s="30">
        <v>3.1</v>
      </c>
      <c r="S229" s="30">
        <v>3.1</v>
      </c>
      <c r="T229" s="30">
        <v>3.1</v>
      </c>
      <c r="U229" s="30">
        <v>3.1</v>
      </c>
      <c r="V229" s="30">
        <v>3.1</v>
      </c>
      <c r="W229" s="30">
        <v>3.1</v>
      </c>
      <c r="X229" s="30">
        <v>1.7</v>
      </c>
      <c r="Y229" s="30">
        <v>0</v>
      </c>
      <c r="Z229" s="30">
        <v>0</v>
      </c>
      <c r="AA229" s="30">
        <v>0</v>
      </c>
      <c r="AB229" s="71">
        <v>0</v>
      </c>
      <c r="AC229" s="72">
        <v>34.300000000000011</v>
      </c>
    </row>
    <row r="230" spans="3:29" ht="10.4" customHeight="1" x14ac:dyDescent="0.2">
      <c r="C230" s="69" t="s">
        <v>1798</v>
      </c>
      <c r="D230" s="83" t="s">
        <v>224</v>
      </c>
      <c r="E230" s="70">
        <v>0</v>
      </c>
      <c r="F230" s="30">
        <v>0</v>
      </c>
      <c r="G230" s="30">
        <v>0</v>
      </c>
      <c r="H230" s="30">
        <v>0</v>
      </c>
      <c r="I230" s="30">
        <v>0</v>
      </c>
      <c r="J230" s="30">
        <v>0</v>
      </c>
      <c r="K230" s="30">
        <v>0</v>
      </c>
      <c r="L230" s="30">
        <v>0</v>
      </c>
      <c r="M230" s="30">
        <v>0.1</v>
      </c>
      <c r="N230" s="30">
        <v>0.7</v>
      </c>
      <c r="O230" s="30">
        <v>1.2</v>
      </c>
      <c r="P230" s="30">
        <v>2.2999999999999998</v>
      </c>
      <c r="Q230" s="30">
        <v>2.8</v>
      </c>
      <c r="R230" s="30">
        <v>2.9</v>
      </c>
      <c r="S230" s="30">
        <v>2.8</v>
      </c>
      <c r="T230" s="30">
        <v>2.8</v>
      </c>
      <c r="U230" s="30">
        <v>1.9</v>
      </c>
      <c r="V230" s="30">
        <v>1.3</v>
      </c>
      <c r="W230" s="30">
        <v>1</v>
      </c>
      <c r="X230" s="30">
        <v>0.2</v>
      </c>
      <c r="Y230" s="30">
        <v>0</v>
      </c>
      <c r="Z230" s="30">
        <v>0</v>
      </c>
      <c r="AA230" s="30">
        <v>0</v>
      </c>
      <c r="AB230" s="71">
        <v>0</v>
      </c>
      <c r="AC230" s="72">
        <v>20</v>
      </c>
    </row>
    <row r="231" spans="3:29" ht="10.4" customHeight="1" x14ac:dyDescent="0.2">
      <c r="C231" s="69" t="s">
        <v>1799</v>
      </c>
      <c r="D231" s="83" t="s">
        <v>225</v>
      </c>
      <c r="E231" s="70">
        <v>0</v>
      </c>
      <c r="F231" s="30">
        <v>0</v>
      </c>
      <c r="G231" s="30">
        <v>0</v>
      </c>
      <c r="H231" s="30">
        <v>0</v>
      </c>
      <c r="I231" s="30">
        <v>0</v>
      </c>
      <c r="J231" s="30">
        <v>0</v>
      </c>
      <c r="K231" s="30">
        <v>0</v>
      </c>
      <c r="L231" s="30">
        <v>0</v>
      </c>
      <c r="M231" s="30">
        <v>0.3</v>
      </c>
      <c r="N231" s="30">
        <v>1.5</v>
      </c>
      <c r="O231" s="30">
        <v>3.8</v>
      </c>
      <c r="P231" s="30">
        <v>4</v>
      </c>
      <c r="Q231" s="30">
        <v>4</v>
      </c>
      <c r="R231" s="30">
        <v>4</v>
      </c>
      <c r="S231" s="30">
        <v>4</v>
      </c>
      <c r="T231" s="30">
        <v>4</v>
      </c>
      <c r="U231" s="30">
        <v>4</v>
      </c>
      <c r="V231" s="30">
        <v>4</v>
      </c>
      <c r="W231" s="30">
        <v>2.9</v>
      </c>
      <c r="X231" s="30">
        <v>0.7</v>
      </c>
      <c r="Y231" s="30">
        <v>0</v>
      </c>
      <c r="Z231" s="30">
        <v>0</v>
      </c>
      <c r="AA231" s="30">
        <v>0</v>
      </c>
      <c r="AB231" s="71">
        <v>0</v>
      </c>
      <c r="AC231" s="72">
        <v>37.200000000000003</v>
      </c>
    </row>
    <row r="232" spans="3:29" ht="10.4" customHeight="1" x14ac:dyDescent="0.2">
      <c r="C232" s="69" t="s">
        <v>1800</v>
      </c>
      <c r="D232" s="83" t="s">
        <v>226</v>
      </c>
      <c r="E232" s="70">
        <v>0</v>
      </c>
      <c r="F232" s="30">
        <v>0</v>
      </c>
      <c r="G232" s="30">
        <v>0</v>
      </c>
      <c r="H232" s="30">
        <v>0</v>
      </c>
      <c r="I232" s="30">
        <v>0</v>
      </c>
      <c r="J232" s="30">
        <v>0</v>
      </c>
      <c r="K232" s="30">
        <v>0</v>
      </c>
      <c r="L232" s="30">
        <v>0.1</v>
      </c>
      <c r="M232" s="30">
        <v>1.3</v>
      </c>
      <c r="N232" s="30">
        <v>0.9</v>
      </c>
      <c r="O232" s="30">
        <v>3.8</v>
      </c>
      <c r="P232" s="30">
        <v>3.8</v>
      </c>
      <c r="Q232" s="30">
        <v>3.8</v>
      </c>
      <c r="R232" s="30">
        <v>3.8</v>
      </c>
      <c r="S232" s="30">
        <v>3.8</v>
      </c>
      <c r="T232" s="30">
        <v>3.8</v>
      </c>
      <c r="U232" s="30">
        <v>3.8</v>
      </c>
      <c r="V232" s="30">
        <v>2</v>
      </c>
      <c r="W232" s="30">
        <v>1.4</v>
      </c>
      <c r="X232" s="30">
        <v>0.6</v>
      </c>
      <c r="Y232" s="30">
        <v>0</v>
      </c>
      <c r="Z232" s="30">
        <v>0</v>
      </c>
      <c r="AA232" s="30">
        <v>0</v>
      </c>
      <c r="AB232" s="71">
        <v>0</v>
      </c>
      <c r="AC232" s="72">
        <v>32.900000000000006</v>
      </c>
    </row>
    <row r="233" spans="3:29" ht="10.4" customHeight="1" x14ac:dyDescent="0.2">
      <c r="C233" s="69" t="s">
        <v>1801</v>
      </c>
      <c r="D233" s="83" t="s">
        <v>227</v>
      </c>
      <c r="E233" s="70">
        <v>0</v>
      </c>
      <c r="F233" s="30">
        <v>0</v>
      </c>
      <c r="G233" s="30">
        <v>0</v>
      </c>
      <c r="H233" s="30">
        <v>0</v>
      </c>
      <c r="I233" s="30">
        <v>0</v>
      </c>
      <c r="J233" s="30">
        <v>0</v>
      </c>
      <c r="K233" s="30">
        <v>0</v>
      </c>
      <c r="L233" s="30">
        <v>0.6</v>
      </c>
      <c r="M233" s="30">
        <v>4.8</v>
      </c>
      <c r="N233" s="30">
        <v>7.5</v>
      </c>
      <c r="O233" s="30">
        <v>7.5</v>
      </c>
      <c r="P233" s="30">
        <v>7.5</v>
      </c>
      <c r="Q233" s="30">
        <v>7.5</v>
      </c>
      <c r="R233" s="30">
        <v>7.5</v>
      </c>
      <c r="S233" s="30">
        <v>7.5</v>
      </c>
      <c r="T233" s="30">
        <v>7.5</v>
      </c>
      <c r="U233" s="30">
        <v>7.5</v>
      </c>
      <c r="V233" s="30">
        <v>7.5</v>
      </c>
      <c r="W233" s="30">
        <v>6.3</v>
      </c>
      <c r="X233" s="30">
        <v>1</v>
      </c>
      <c r="Y233" s="30">
        <v>0</v>
      </c>
      <c r="Z233" s="30">
        <v>0</v>
      </c>
      <c r="AA233" s="30">
        <v>0</v>
      </c>
      <c r="AB233" s="71">
        <v>0</v>
      </c>
      <c r="AC233" s="72">
        <v>80.2</v>
      </c>
    </row>
    <row r="234" spans="3:29" ht="10.4" customHeight="1" x14ac:dyDescent="0.2">
      <c r="C234" s="69" t="s">
        <v>1802</v>
      </c>
      <c r="D234" s="83" t="s">
        <v>228</v>
      </c>
      <c r="E234" s="70">
        <v>0</v>
      </c>
      <c r="F234" s="30">
        <v>0</v>
      </c>
      <c r="G234" s="30">
        <v>0</v>
      </c>
      <c r="H234" s="30">
        <v>0</v>
      </c>
      <c r="I234" s="30">
        <v>0</v>
      </c>
      <c r="J234" s="30">
        <v>0</v>
      </c>
      <c r="K234" s="30">
        <v>0</v>
      </c>
      <c r="L234" s="30">
        <v>0.4</v>
      </c>
      <c r="M234" s="30">
        <v>4</v>
      </c>
      <c r="N234" s="30">
        <v>6</v>
      </c>
      <c r="O234" s="30">
        <v>5.7</v>
      </c>
      <c r="P234" s="30">
        <v>5.9</v>
      </c>
      <c r="Q234" s="30">
        <v>5.9</v>
      </c>
      <c r="R234" s="30">
        <v>0</v>
      </c>
      <c r="S234" s="30">
        <v>4.7</v>
      </c>
      <c r="T234" s="30">
        <v>4.0999999999999996</v>
      </c>
      <c r="U234" s="30">
        <v>0</v>
      </c>
      <c r="V234" s="30">
        <v>4.9000000000000004</v>
      </c>
      <c r="W234" s="30">
        <v>4.5</v>
      </c>
      <c r="X234" s="30">
        <v>1.5</v>
      </c>
      <c r="Y234" s="30">
        <v>0.1</v>
      </c>
      <c r="Z234" s="30">
        <v>0</v>
      </c>
      <c r="AA234" s="30">
        <v>0</v>
      </c>
      <c r="AB234" s="71">
        <v>0</v>
      </c>
      <c r="AC234" s="72">
        <v>47.7</v>
      </c>
    </row>
    <row r="235" spans="3:29" ht="10.4" customHeight="1" x14ac:dyDescent="0.2">
      <c r="C235" s="69" t="s">
        <v>1803</v>
      </c>
      <c r="D235" s="83" t="s">
        <v>229</v>
      </c>
      <c r="E235" s="70">
        <v>0</v>
      </c>
      <c r="F235" s="30">
        <v>0</v>
      </c>
      <c r="G235" s="30">
        <v>0</v>
      </c>
      <c r="H235" s="30">
        <v>0</v>
      </c>
      <c r="I235" s="30">
        <v>0</v>
      </c>
      <c r="J235" s="30">
        <v>0</v>
      </c>
      <c r="K235" s="30">
        <v>0</v>
      </c>
      <c r="L235" s="30">
        <v>1.8</v>
      </c>
      <c r="M235" s="30">
        <v>12.4</v>
      </c>
      <c r="N235" s="30">
        <v>33.200000000000003</v>
      </c>
      <c r="O235" s="30">
        <v>56.8</v>
      </c>
      <c r="P235" s="30">
        <v>75.099999999999994</v>
      </c>
      <c r="Q235" s="30">
        <v>82.1</v>
      </c>
      <c r="R235" s="30">
        <v>63</v>
      </c>
      <c r="S235" s="30">
        <v>65.5</v>
      </c>
      <c r="T235" s="30">
        <v>56.8</v>
      </c>
      <c r="U235" s="30">
        <v>65.400000000000006</v>
      </c>
      <c r="V235" s="30">
        <v>53.9</v>
      </c>
      <c r="W235" s="30">
        <v>30.5</v>
      </c>
      <c r="X235" s="30">
        <v>9.5</v>
      </c>
      <c r="Y235" s="30">
        <v>0.5</v>
      </c>
      <c r="Z235" s="30">
        <v>0</v>
      </c>
      <c r="AA235" s="30">
        <v>0</v>
      </c>
      <c r="AB235" s="71">
        <v>0</v>
      </c>
      <c r="AC235" s="72">
        <v>606.5</v>
      </c>
    </row>
    <row r="236" spans="3:29" ht="10.4" customHeight="1" x14ac:dyDescent="0.2">
      <c r="C236" s="69" t="s">
        <v>1804</v>
      </c>
      <c r="D236" s="83" t="s">
        <v>230</v>
      </c>
      <c r="E236" s="70">
        <v>0</v>
      </c>
      <c r="F236" s="30">
        <v>0</v>
      </c>
      <c r="G236" s="30">
        <v>0</v>
      </c>
      <c r="H236" s="30">
        <v>0</v>
      </c>
      <c r="I236" s="30">
        <v>0</v>
      </c>
      <c r="J236" s="30">
        <v>0</v>
      </c>
      <c r="K236" s="30">
        <v>0</v>
      </c>
      <c r="L236" s="30">
        <v>0</v>
      </c>
      <c r="M236" s="30">
        <v>0</v>
      </c>
      <c r="N236" s="30">
        <v>0.4</v>
      </c>
      <c r="O236" s="30">
        <v>1.5</v>
      </c>
      <c r="P236" s="30">
        <v>1.9</v>
      </c>
      <c r="Q236" s="30">
        <v>2.1</v>
      </c>
      <c r="R236" s="30">
        <v>1.7</v>
      </c>
      <c r="S236" s="30">
        <v>1.8</v>
      </c>
      <c r="T236" s="30">
        <v>1.6</v>
      </c>
      <c r="U236" s="30">
        <v>1.3</v>
      </c>
      <c r="V236" s="30">
        <v>1.5</v>
      </c>
      <c r="W236" s="30">
        <v>0.9</v>
      </c>
      <c r="X236" s="30">
        <v>0.2</v>
      </c>
      <c r="Y236" s="30">
        <v>0</v>
      </c>
      <c r="Z236" s="30">
        <v>0</v>
      </c>
      <c r="AA236" s="30">
        <v>0</v>
      </c>
      <c r="AB236" s="71">
        <v>0</v>
      </c>
      <c r="AC236" s="72">
        <v>14.9</v>
      </c>
    </row>
    <row r="237" spans="3:29" ht="10.4" customHeight="1" x14ac:dyDescent="0.2">
      <c r="C237" s="69" t="s">
        <v>1805</v>
      </c>
      <c r="D237" s="83" t="s">
        <v>231</v>
      </c>
      <c r="E237" s="70">
        <v>0</v>
      </c>
      <c r="F237" s="30">
        <v>0</v>
      </c>
      <c r="G237" s="30">
        <v>0</v>
      </c>
      <c r="H237" s="30">
        <v>0</v>
      </c>
      <c r="I237" s="30">
        <v>0</v>
      </c>
      <c r="J237" s="30">
        <v>0</v>
      </c>
      <c r="K237" s="30">
        <v>0</v>
      </c>
      <c r="L237" s="30">
        <v>0.9</v>
      </c>
      <c r="M237" s="30">
        <v>6.8</v>
      </c>
      <c r="N237" s="30">
        <v>11.7</v>
      </c>
      <c r="O237" s="30">
        <v>12.2</v>
      </c>
      <c r="P237" s="30">
        <v>12.2</v>
      </c>
      <c r="Q237" s="30">
        <v>12.2</v>
      </c>
      <c r="R237" s="30">
        <v>0</v>
      </c>
      <c r="S237" s="30">
        <v>12.2</v>
      </c>
      <c r="T237" s="30">
        <v>12.1</v>
      </c>
      <c r="U237" s="30">
        <v>12.2</v>
      </c>
      <c r="V237" s="30">
        <v>12.1</v>
      </c>
      <c r="W237" s="30">
        <v>9</v>
      </c>
      <c r="X237" s="30">
        <v>1.6</v>
      </c>
      <c r="Y237" s="30">
        <v>0</v>
      </c>
      <c r="Z237" s="30">
        <v>0</v>
      </c>
      <c r="AA237" s="30">
        <v>0</v>
      </c>
      <c r="AB237" s="71">
        <v>0</v>
      </c>
      <c r="AC237" s="72">
        <v>115.19999999999999</v>
      </c>
    </row>
    <row r="238" spans="3:29" ht="10.4" customHeight="1" x14ac:dyDescent="0.2">
      <c r="C238" s="69" t="s">
        <v>1806</v>
      </c>
      <c r="D238" s="83" t="s">
        <v>232</v>
      </c>
      <c r="E238" s="70">
        <v>0</v>
      </c>
      <c r="F238" s="30">
        <v>0</v>
      </c>
      <c r="G238" s="30">
        <v>0</v>
      </c>
      <c r="H238" s="30">
        <v>0</v>
      </c>
      <c r="I238" s="30">
        <v>0</v>
      </c>
      <c r="J238" s="30">
        <v>0</v>
      </c>
      <c r="K238" s="30">
        <v>0</v>
      </c>
      <c r="L238" s="30">
        <v>0.1</v>
      </c>
      <c r="M238" s="30">
        <v>0.6</v>
      </c>
      <c r="N238" s="30">
        <v>0.8</v>
      </c>
      <c r="O238" s="30">
        <v>0.8</v>
      </c>
      <c r="P238" s="30">
        <v>0.8</v>
      </c>
      <c r="Q238" s="30">
        <v>0.8</v>
      </c>
      <c r="R238" s="30">
        <v>0.8</v>
      </c>
      <c r="S238" s="30">
        <v>0.8</v>
      </c>
      <c r="T238" s="30">
        <v>0.8</v>
      </c>
      <c r="U238" s="30">
        <v>0.8</v>
      </c>
      <c r="V238" s="30">
        <v>0.8</v>
      </c>
      <c r="W238" s="30">
        <v>0.8</v>
      </c>
      <c r="X238" s="30">
        <v>0.4</v>
      </c>
      <c r="Y238" s="30">
        <v>0</v>
      </c>
      <c r="Z238" s="30">
        <v>0</v>
      </c>
      <c r="AA238" s="30">
        <v>0</v>
      </c>
      <c r="AB238" s="71">
        <v>0</v>
      </c>
      <c r="AC238" s="72">
        <v>9.1</v>
      </c>
    </row>
    <row r="239" spans="3:29" ht="10.4" customHeight="1" x14ac:dyDescent="0.2">
      <c r="C239" s="69" t="s">
        <v>1807</v>
      </c>
      <c r="D239" s="83" t="s">
        <v>233</v>
      </c>
      <c r="E239" s="70">
        <v>0</v>
      </c>
      <c r="F239" s="30">
        <v>0</v>
      </c>
      <c r="G239" s="30">
        <v>0</v>
      </c>
      <c r="H239" s="30">
        <v>0</v>
      </c>
      <c r="I239" s="30">
        <v>0</v>
      </c>
      <c r="J239" s="30">
        <v>0</v>
      </c>
      <c r="K239" s="30">
        <v>0</v>
      </c>
      <c r="L239" s="30">
        <v>0.2</v>
      </c>
      <c r="M239" s="30">
        <v>1.2</v>
      </c>
      <c r="N239" s="30">
        <v>2.1</v>
      </c>
      <c r="O239" s="30">
        <v>2.2999999999999998</v>
      </c>
      <c r="P239" s="30">
        <v>2.2999999999999998</v>
      </c>
      <c r="Q239" s="30">
        <v>2.2999999999999998</v>
      </c>
      <c r="R239" s="30">
        <v>2.2999999999999998</v>
      </c>
      <c r="S239" s="30">
        <v>2.2000000000000002</v>
      </c>
      <c r="T239" s="30">
        <v>2.2000000000000002</v>
      </c>
      <c r="U239" s="30">
        <v>2.1</v>
      </c>
      <c r="V239" s="30">
        <v>1.9</v>
      </c>
      <c r="W239" s="30">
        <v>1.3</v>
      </c>
      <c r="X239" s="30">
        <v>0.3</v>
      </c>
      <c r="Y239" s="30">
        <v>0</v>
      </c>
      <c r="Z239" s="30">
        <v>0</v>
      </c>
      <c r="AA239" s="30">
        <v>0</v>
      </c>
      <c r="AB239" s="71">
        <v>0</v>
      </c>
      <c r="AC239" s="72">
        <v>22.7</v>
      </c>
    </row>
    <row r="240" spans="3:29" ht="10.4" customHeight="1" x14ac:dyDescent="0.2">
      <c r="C240" s="69" t="s">
        <v>1808</v>
      </c>
      <c r="D240" s="83" t="s">
        <v>234</v>
      </c>
      <c r="E240" s="70">
        <v>0</v>
      </c>
      <c r="F240" s="30">
        <v>0</v>
      </c>
      <c r="G240" s="30">
        <v>0</v>
      </c>
      <c r="H240" s="30">
        <v>0</v>
      </c>
      <c r="I240" s="30">
        <v>0</v>
      </c>
      <c r="J240" s="30">
        <v>0</v>
      </c>
      <c r="K240" s="30">
        <v>0</v>
      </c>
      <c r="L240" s="30">
        <v>0</v>
      </c>
      <c r="M240" s="30">
        <v>0</v>
      </c>
      <c r="N240" s="30">
        <v>0</v>
      </c>
      <c r="O240" s="30">
        <v>0</v>
      </c>
      <c r="P240" s="30">
        <v>0</v>
      </c>
      <c r="Q240" s="30">
        <v>0</v>
      </c>
      <c r="R240" s="30">
        <v>0</v>
      </c>
      <c r="S240" s="30">
        <v>0</v>
      </c>
      <c r="T240" s="30">
        <v>0</v>
      </c>
      <c r="U240" s="30">
        <v>0</v>
      </c>
      <c r="V240" s="30">
        <v>0</v>
      </c>
      <c r="W240" s="30">
        <v>0</v>
      </c>
      <c r="X240" s="30">
        <v>0</v>
      </c>
      <c r="Y240" s="30">
        <v>0</v>
      </c>
      <c r="Z240" s="30">
        <v>0</v>
      </c>
      <c r="AA240" s="30">
        <v>0</v>
      </c>
      <c r="AB240" s="71">
        <v>0</v>
      </c>
      <c r="AC240" s="72">
        <v>0</v>
      </c>
    </row>
    <row r="241" spans="3:29" ht="10.4" customHeight="1" x14ac:dyDescent="0.2">
      <c r="C241" s="69" t="s">
        <v>1809</v>
      </c>
      <c r="D241" s="83" t="s">
        <v>235</v>
      </c>
      <c r="E241" s="70">
        <v>0</v>
      </c>
      <c r="F241" s="30">
        <v>0</v>
      </c>
      <c r="G241" s="30">
        <v>0</v>
      </c>
      <c r="H241" s="30">
        <v>0</v>
      </c>
      <c r="I241" s="30">
        <v>0</v>
      </c>
      <c r="J241" s="30">
        <v>0</v>
      </c>
      <c r="K241" s="30">
        <v>0</v>
      </c>
      <c r="L241" s="30">
        <v>0</v>
      </c>
      <c r="M241" s="30">
        <v>0.1</v>
      </c>
      <c r="N241" s="30">
        <v>0.2</v>
      </c>
      <c r="O241" s="30">
        <v>0.1</v>
      </c>
      <c r="P241" s="30">
        <v>0</v>
      </c>
      <c r="Q241" s="30">
        <v>0</v>
      </c>
      <c r="R241" s="30">
        <v>0.1</v>
      </c>
      <c r="S241" s="30">
        <v>0.3</v>
      </c>
      <c r="T241" s="30">
        <v>0.3</v>
      </c>
      <c r="U241" s="30">
        <v>0.2</v>
      </c>
      <c r="V241" s="30">
        <v>0.1</v>
      </c>
      <c r="W241" s="30">
        <v>0</v>
      </c>
      <c r="X241" s="30">
        <v>0</v>
      </c>
      <c r="Y241" s="30">
        <v>0</v>
      </c>
      <c r="Z241" s="30">
        <v>0</v>
      </c>
      <c r="AA241" s="30">
        <v>0</v>
      </c>
      <c r="AB241" s="71">
        <v>0</v>
      </c>
      <c r="AC241" s="72">
        <v>1.4000000000000001</v>
      </c>
    </row>
    <row r="242" spans="3:29" ht="10.4" customHeight="1" x14ac:dyDescent="0.2">
      <c r="C242" s="69" t="s">
        <v>1810</v>
      </c>
      <c r="D242" s="83" t="s">
        <v>236</v>
      </c>
      <c r="E242" s="70">
        <v>0</v>
      </c>
      <c r="F242" s="30">
        <v>0</v>
      </c>
      <c r="G242" s="30">
        <v>0</v>
      </c>
      <c r="H242" s="30">
        <v>0</v>
      </c>
      <c r="I242" s="30">
        <v>0</v>
      </c>
      <c r="J242" s="30">
        <v>0</v>
      </c>
      <c r="K242" s="30">
        <v>0</v>
      </c>
      <c r="L242" s="30">
        <v>0.5</v>
      </c>
      <c r="M242" s="30">
        <v>3.3</v>
      </c>
      <c r="N242" s="30">
        <v>9.6999999999999993</v>
      </c>
      <c r="O242" s="30">
        <v>15.3</v>
      </c>
      <c r="P242" s="30">
        <v>19</v>
      </c>
      <c r="Q242" s="30">
        <v>20.6</v>
      </c>
      <c r="R242" s="30">
        <v>19.3</v>
      </c>
      <c r="S242" s="30">
        <v>20.100000000000001</v>
      </c>
      <c r="T242" s="30">
        <v>17.399999999999999</v>
      </c>
      <c r="U242" s="30">
        <v>17.2</v>
      </c>
      <c r="V242" s="30">
        <v>12.2</v>
      </c>
      <c r="W242" s="30">
        <v>6.1</v>
      </c>
      <c r="X242" s="30">
        <v>1</v>
      </c>
      <c r="Y242" s="30">
        <v>0.4</v>
      </c>
      <c r="Z242" s="30">
        <v>0</v>
      </c>
      <c r="AA242" s="30">
        <v>0</v>
      </c>
      <c r="AB242" s="71">
        <v>0</v>
      </c>
      <c r="AC242" s="72">
        <v>162.1</v>
      </c>
    </row>
    <row r="243" spans="3:29" ht="10.4" customHeight="1" x14ac:dyDescent="0.2">
      <c r="C243" s="69" t="s">
        <v>1811</v>
      </c>
      <c r="D243" s="83" t="s">
        <v>237</v>
      </c>
      <c r="E243" s="70">
        <v>0</v>
      </c>
      <c r="F243" s="30">
        <v>0</v>
      </c>
      <c r="G243" s="30">
        <v>0</v>
      </c>
      <c r="H243" s="30">
        <v>0</v>
      </c>
      <c r="I243" s="30">
        <v>0</v>
      </c>
      <c r="J243" s="30">
        <v>0</v>
      </c>
      <c r="K243" s="30">
        <v>0</v>
      </c>
      <c r="L243" s="30">
        <v>14.8</v>
      </c>
      <c r="M243" s="30">
        <v>88.3</v>
      </c>
      <c r="N243" s="30">
        <v>130.69999999999999</v>
      </c>
      <c r="O243" s="30">
        <v>130.1</v>
      </c>
      <c r="P243" s="30">
        <v>134.69999999999999</v>
      </c>
      <c r="Q243" s="30">
        <v>133.1</v>
      </c>
      <c r="R243" s="30">
        <v>102.2</v>
      </c>
      <c r="S243" s="30">
        <v>106.1</v>
      </c>
      <c r="T243" s="30">
        <v>92</v>
      </c>
      <c r="U243" s="30">
        <v>105.9</v>
      </c>
      <c r="V243" s="30">
        <v>110.7</v>
      </c>
      <c r="W243" s="30">
        <v>67.400000000000006</v>
      </c>
      <c r="X243" s="30">
        <v>27.4</v>
      </c>
      <c r="Y243" s="30">
        <v>2.5</v>
      </c>
      <c r="Z243" s="30">
        <v>0</v>
      </c>
      <c r="AA243" s="30">
        <v>0</v>
      </c>
      <c r="AB243" s="71">
        <v>0</v>
      </c>
      <c r="AC243" s="72">
        <v>1245.9000000000003</v>
      </c>
    </row>
    <row r="244" spans="3:29" ht="10.4" customHeight="1" x14ac:dyDescent="0.2">
      <c r="C244" s="69" t="s">
        <v>1812</v>
      </c>
      <c r="D244" s="83" t="s">
        <v>238</v>
      </c>
      <c r="E244" s="70">
        <v>0</v>
      </c>
      <c r="F244" s="30">
        <v>0</v>
      </c>
      <c r="G244" s="30">
        <v>0</v>
      </c>
      <c r="H244" s="30">
        <v>0</v>
      </c>
      <c r="I244" s="30">
        <v>0</v>
      </c>
      <c r="J244" s="30">
        <v>0</v>
      </c>
      <c r="K244" s="30">
        <v>0</v>
      </c>
      <c r="L244" s="30">
        <v>11.4</v>
      </c>
      <c r="M244" s="30">
        <v>53.9</v>
      </c>
      <c r="N244" s="30">
        <v>103.4</v>
      </c>
      <c r="O244" s="30">
        <v>122.8</v>
      </c>
      <c r="P244" s="30">
        <v>127.2</v>
      </c>
      <c r="Q244" s="30">
        <v>125.6</v>
      </c>
      <c r="R244" s="30">
        <v>96.4</v>
      </c>
      <c r="S244" s="30">
        <v>100.2</v>
      </c>
      <c r="T244" s="30">
        <v>86.8</v>
      </c>
      <c r="U244" s="30">
        <v>100</v>
      </c>
      <c r="V244" s="30">
        <v>106</v>
      </c>
      <c r="W244" s="30">
        <v>82.2</v>
      </c>
      <c r="X244" s="30">
        <v>34.799999999999997</v>
      </c>
      <c r="Y244" s="30">
        <v>4.5</v>
      </c>
      <c r="Z244" s="30">
        <v>0</v>
      </c>
      <c r="AA244" s="30">
        <v>0</v>
      </c>
      <c r="AB244" s="71">
        <v>0</v>
      </c>
      <c r="AC244" s="72">
        <v>1155.1999999999998</v>
      </c>
    </row>
    <row r="245" spans="3:29" ht="10.4" customHeight="1" x14ac:dyDescent="0.2">
      <c r="C245" s="69" t="s">
        <v>1813</v>
      </c>
      <c r="D245" s="83" t="s">
        <v>239</v>
      </c>
      <c r="E245" s="70">
        <v>0</v>
      </c>
      <c r="F245" s="30">
        <v>0</v>
      </c>
      <c r="G245" s="30">
        <v>0</v>
      </c>
      <c r="H245" s="30">
        <v>0</v>
      </c>
      <c r="I245" s="30">
        <v>0</v>
      </c>
      <c r="J245" s="30">
        <v>0</v>
      </c>
      <c r="K245" s="30">
        <v>0</v>
      </c>
      <c r="L245" s="30">
        <v>1.2</v>
      </c>
      <c r="M245" s="30">
        <v>15.3</v>
      </c>
      <c r="N245" s="30">
        <v>39</v>
      </c>
      <c r="O245" s="30">
        <v>56.1</v>
      </c>
      <c r="P245" s="30">
        <v>61.9</v>
      </c>
      <c r="Q245" s="30">
        <v>62.4</v>
      </c>
      <c r="R245" s="30">
        <v>0</v>
      </c>
      <c r="S245" s="30">
        <v>58.1</v>
      </c>
      <c r="T245" s="30">
        <v>56.8</v>
      </c>
      <c r="U245" s="30">
        <v>53.2</v>
      </c>
      <c r="V245" s="30">
        <v>42.5</v>
      </c>
      <c r="W245" s="30">
        <v>25.7</v>
      </c>
      <c r="X245" s="30">
        <v>8</v>
      </c>
      <c r="Y245" s="30">
        <v>0.1</v>
      </c>
      <c r="Z245" s="30">
        <v>0</v>
      </c>
      <c r="AA245" s="30">
        <v>0</v>
      </c>
      <c r="AB245" s="71">
        <v>0</v>
      </c>
      <c r="AC245" s="72">
        <v>480.3</v>
      </c>
    </row>
    <row r="246" spans="3:29" ht="10.4" customHeight="1" x14ac:dyDescent="0.2">
      <c r="C246" s="69" t="s">
        <v>1814</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1815</v>
      </c>
      <c r="D247" s="83" t="s">
        <v>241</v>
      </c>
      <c r="E247" s="70">
        <v>0</v>
      </c>
      <c r="F247" s="30">
        <v>0</v>
      </c>
      <c r="G247" s="30">
        <v>0</v>
      </c>
      <c r="H247" s="30">
        <v>0</v>
      </c>
      <c r="I247" s="30">
        <v>0</v>
      </c>
      <c r="J247" s="30">
        <v>0</v>
      </c>
      <c r="K247" s="30">
        <v>0</v>
      </c>
      <c r="L247" s="30">
        <v>6</v>
      </c>
      <c r="M247" s="30">
        <v>44.2</v>
      </c>
      <c r="N247" s="30">
        <v>90.9</v>
      </c>
      <c r="O247" s="30">
        <v>50</v>
      </c>
      <c r="P247" s="30">
        <v>56</v>
      </c>
      <c r="Q247" s="30">
        <v>55.9</v>
      </c>
      <c r="R247" s="30">
        <v>52.3</v>
      </c>
      <c r="S247" s="30">
        <v>118.9</v>
      </c>
      <c r="T247" s="30">
        <v>4.8</v>
      </c>
      <c r="U247" s="30">
        <v>86.9</v>
      </c>
      <c r="V247" s="30">
        <v>102.5</v>
      </c>
      <c r="W247" s="30">
        <v>77.5</v>
      </c>
      <c r="X247" s="30">
        <v>32.5</v>
      </c>
      <c r="Y247" s="30">
        <v>1.3</v>
      </c>
      <c r="Z247" s="30">
        <v>0</v>
      </c>
      <c r="AA247" s="30">
        <v>0</v>
      </c>
      <c r="AB247" s="71">
        <v>0</v>
      </c>
      <c r="AC247" s="72">
        <v>779.7</v>
      </c>
    </row>
    <row r="248" spans="3:29" ht="10.4" customHeight="1" x14ac:dyDescent="0.2">
      <c r="C248" s="69" t="s">
        <v>1816</v>
      </c>
      <c r="D248" s="83" t="s">
        <v>242</v>
      </c>
      <c r="E248" s="70">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1">
        <v>0</v>
      </c>
      <c r="AC248" s="72">
        <v>0</v>
      </c>
    </row>
    <row r="249" spans="3:29" ht="10.4" customHeight="1" x14ac:dyDescent="0.2">
      <c r="C249" s="69" t="s">
        <v>1817</v>
      </c>
      <c r="D249" s="83" t="s">
        <v>243</v>
      </c>
      <c r="E249" s="70">
        <v>0</v>
      </c>
      <c r="F249" s="30">
        <v>0</v>
      </c>
      <c r="G249" s="30">
        <v>0</v>
      </c>
      <c r="H249" s="30">
        <v>0</v>
      </c>
      <c r="I249" s="30">
        <v>0</v>
      </c>
      <c r="J249" s="30">
        <v>0</v>
      </c>
      <c r="K249" s="30">
        <v>0</v>
      </c>
      <c r="L249" s="30">
        <v>5.5</v>
      </c>
      <c r="M249" s="30">
        <v>52.3</v>
      </c>
      <c r="N249" s="30">
        <v>79</v>
      </c>
      <c r="O249" s="30">
        <v>84</v>
      </c>
      <c r="P249" s="30">
        <v>84.1</v>
      </c>
      <c r="Q249" s="30">
        <v>82.2</v>
      </c>
      <c r="R249" s="30">
        <v>67.5</v>
      </c>
      <c r="S249" s="30">
        <v>70.2</v>
      </c>
      <c r="T249" s="30">
        <v>60.8</v>
      </c>
      <c r="U249" s="30">
        <v>70</v>
      </c>
      <c r="V249" s="30">
        <v>74.2</v>
      </c>
      <c r="W249" s="30">
        <v>66.8</v>
      </c>
      <c r="X249" s="30">
        <v>34.799999999999997</v>
      </c>
      <c r="Y249" s="30">
        <v>1.2</v>
      </c>
      <c r="Z249" s="30">
        <v>0</v>
      </c>
      <c r="AA249" s="30">
        <v>0</v>
      </c>
      <c r="AB249" s="71">
        <v>0</v>
      </c>
      <c r="AC249" s="72">
        <v>832.59999999999991</v>
      </c>
    </row>
    <row r="250" spans="3:29" ht="10.4" customHeight="1" x14ac:dyDescent="0.2">
      <c r="C250" s="69" t="s">
        <v>1818</v>
      </c>
      <c r="D250" s="83" t="s">
        <v>244</v>
      </c>
      <c r="E250" s="70">
        <v>0</v>
      </c>
      <c r="F250" s="30">
        <v>0</v>
      </c>
      <c r="G250" s="30">
        <v>0</v>
      </c>
      <c r="H250" s="30">
        <v>0</v>
      </c>
      <c r="I250" s="30">
        <v>0</v>
      </c>
      <c r="J250" s="30">
        <v>0</v>
      </c>
      <c r="K250" s="30">
        <v>0</v>
      </c>
      <c r="L250" s="30">
        <v>1.9</v>
      </c>
      <c r="M250" s="30">
        <v>8.4</v>
      </c>
      <c r="N250" s="30">
        <v>19.899999999999999</v>
      </c>
      <c r="O250" s="30">
        <v>0</v>
      </c>
      <c r="P250" s="30">
        <v>0</v>
      </c>
      <c r="Q250" s="30">
        <v>0</v>
      </c>
      <c r="R250" s="30">
        <v>0</v>
      </c>
      <c r="S250" s="30">
        <v>0</v>
      </c>
      <c r="T250" s="30">
        <v>0</v>
      </c>
      <c r="U250" s="30">
        <v>0</v>
      </c>
      <c r="V250" s="30">
        <v>0</v>
      </c>
      <c r="W250" s="30">
        <v>17.600000000000001</v>
      </c>
      <c r="X250" s="30">
        <v>6.1</v>
      </c>
      <c r="Y250" s="30">
        <v>0.4</v>
      </c>
      <c r="Z250" s="30">
        <v>0</v>
      </c>
      <c r="AA250" s="30">
        <v>0</v>
      </c>
      <c r="AB250" s="71">
        <v>0</v>
      </c>
      <c r="AC250" s="72">
        <v>54.3</v>
      </c>
    </row>
    <row r="251" spans="3:29" ht="10.4" customHeight="1" x14ac:dyDescent="0.2">
      <c r="C251" s="69" t="s">
        <v>1819</v>
      </c>
      <c r="D251" s="83" t="s">
        <v>245</v>
      </c>
      <c r="E251" s="70">
        <v>0</v>
      </c>
      <c r="F251" s="30">
        <v>0</v>
      </c>
      <c r="G251" s="30">
        <v>0</v>
      </c>
      <c r="H251" s="30">
        <v>0</v>
      </c>
      <c r="I251" s="30">
        <v>0</v>
      </c>
      <c r="J251" s="30">
        <v>0</v>
      </c>
      <c r="K251" s="30">
        <v>0</v>
      </c>
      <c r="L251" s="30">
        <v>0.7</v>
      </c>
      <c r="M251" s="30">
        <v>6.3</v>
      </c>
      <c r="N251" s="30">
        <v>6.9</v>
      </c>
      <c r="O251" s="30">
        <v>7.2</v>
      </c>
      <c r="P251" s="30">
        <v>7.7</v>
      </c>
      <c r="Q251" s="30">
        <v>8.4</v>
      </c>
      <c r="R251" s="30">
        <v>7.5</v>
      </c>
      <c r="S251" s="30">
        <v>8.6</v>
      </c>
      <c r="T251" s="30">
        <v>7.1</v>
      </c>
      <c r="U251" s="30">
        <v>6.7</v>
      </c>
      <c r="V251" s="30">
        <v>6.5</v>
      </c>
      <c r="W251" s="30">
        <v>5.7</v>
      </c>
      <c r="X251" s="30">
        <v>2.6</v>
      </c>
      <c r="Y251" s="30">
        <v>0.1</v>
      </c>
      <c r="Z251" s="30">
        <v>0</v>
      </c>
      <c r="AA251" s="30">
        <v>0</v>
      </c>
      <c r="AB251" s="71">
        <v>0</v>
      </c>
      <c r="AC251" s="72">
        <v>82</v>
      </c>
    </row>
    <row r="252" spans="3:29" ht="10.4" customHeight="1" x14ac:dyDescent="0.2">
      <c r="C252" s="69" t="s">
        <v>1820</v>
      </c>
      <c r="D252" s="83" t="s">
        <v>246</v>
      </c>
      <c r="E252" s="70">
        <v>0</v>
      </c>
      <c r="F252" s="30">
        <v>0</v>
      </c>
      <c r="G252" s="30">
        <v>0</v>
      </c>
      <c r="H252" s="30">
        <v>0</v>
      </c>
      <c r="I252" s="30">
        <v>0</v>
      </c>
      <c r="J252" s="30">
        <v>0</v>
      </c>
      <c r="K252" s="30">
        <v>0</v>
      </c>
      <c r="L252" s="30">
        <v>13.1</v>
      </c>
      <c r="M252" s="30">
        <v>51</v>
      </c>
      <c r="N252" s="30">
        <v>78.3</v>
      </c>
      <c r="O252" s="30">
        <v>86.5</v>
      </c>
      <c r="P252" s="30">
        <v>89.9</v>
      </c>
      <c r="Q252" s="30">
        <v>88.8</v>
      </c>
      <c r="R252" s="30">
        <v>0</v>
      </c>
      <c r="S252" s="30">
        <v>70.900000000000006</v>
      </c>
      <c r="T252" s="30">
        <v>61.4</v>
      </c>
      <c r="U252" s="30">
        <v>70.7</v>
      </c>
      <c r="V252" s="30">
        <v>65.099999999999994</v>
      </c>
      <c r="W252" s="30">
        <v>43.8</v>
      </c>
      <c r="X252" s="30">
        <v>16.399999999999999</v>
      </c>
      <c r="Y252" s="30">
        <v>0.4</v>
      </c>
      <c r="Z252" s="30">
        <v>0</v>
      </c>
      <c r="AA252" s="30">
        <v>0</v>
      </c>
      <c r="AB252" s="71">
        <v>0</v>
      </c>
      <c r="AC252" s="72">
        <v>736.3</v>
      </c>
    </row>
    <row r="253" spans="3:29" ht="10.4" customHeight="1" x14ac:dyDescent="0.2">
      <c r="C253" s="69" t="s">
        <v>1821</v>
      </c>
      <c r="D253" s="83" t="s">
        <v>247</v>
      </c>
      <c r="E253" s="70">
        <v>0</v>
      </c>
      <c r="F253" s="30">
        <v>0</v>
      </c>
      <c r="G253" s="30">
        <v>0</v>
      </c>
      <c r="H253" s="30">
        <v>0</v>
      </c>
      <c r="I253" s="30">
        <v>0</v>
      </c>
      <c r="J253" s="30">
        <v>0</v>
      </c>
      <c r="K253" s="30">
        <v>0</v>
      </c>
      <c r="L253" s="30">
        <v>0.2</v>
      </c>
      <c r="M253" s="30">
        <v>1.6</v>
      </c>
      <c r="N253" s="30">
        <v>3.2</v>
      </c>
      <c r="O253" s="30">
        <v>4.7</v>
      </c>
      <c r="P253" s="30">
        <v>6</v>
      </c>
      <c r="Q253" s="30">
        <v>7.1</v>
      </c>
      <c r="R253" s="30">
        <v>7.7</v>
      </c>
      <c r="S253" s="30">
        <v>7.3</v>
      </c>
      <c r="T253" s="30">
        <v>6.4</v>
      </c>
      <c r="U253" s="30">
        <v>5.6</v>
      </c>
      <c r="V253" s="30">
        <v>4.4000000000000004</v>
      </c>
      <c r="W253" s="30">
        <v>2.7</v>
      </c>
      <c r="X253" s="30">
        <v>1</v>
      </c>
      <c r="Y253" s="30">
        <v>0</v>
      </c>
      <c r="Z253" s="30">
        <v>0</v>
      </c>
      <c r="AA253" s="30">
        <v>0</v>
      </c>
      <c r="AB253" s="71">
        <v>0</v>
      </c>
      <c r="AC253" s="72">
        <v>57.9</v>
      </c>
    </row>
    <row r="254" spans="3:29" ht="10.4" customHeight="1" x14ac:dyDescent="0.2">
      <c r="C254" s="69" t="s">
        <v>1822</v>
      </c>
      <c r="D254" s="83" t="s">
        <v>248</v>
      </c>
      <c r="E254" s="70">
        <v>0</v>
      </c>
      <c r="F254" s="30">
        <v>0</v>
      </c>
      <c r="G254" s="30">
        <v>0</v>
      </c>
      <c r="H254" s="30">
        <v>0</v>
      </c>
      <c r="I254" s="30">
        <v>0</v>
      </c>
      <c r="J254" s="30">
        <v>0</v>
      </c>
      <c r="K254" s="30">
        <v>0</v>
      </c>
      <c r="L254" s="30">
        <v>1.9</v>
      </c>
      <c r="M254" s="30">
        <v>12.8</v>
      </c>
      <c r="N254" s="30">
        <v>13.6</v>
      </c>
      <c r="O254" s="30">
        <v>18.2</v>
      </c>
      <c r="P254" s="30">
        <v>20</v>
      </c>
      <c r="Q254" s="30">
        <v>19.899999999999999</v>
      </c>
      <c r="R254" s="30">
        <v>0</v>
      </c>
      <c r="S254" s="30">
        <v>20.100000000000001</v>
      </c>
      <c r="T254" s="30">
        <v>17.399999999999999</v>
      </c>
      <c r="U254" s="30">
        <v>0</v>
      </c>
      <c r="V254" s="30">
        <v>17.8</v>
      </c>
      <c r="W254" s="30">
        <v>12.4</v>
      </c>
      <c r="X254" s="30">
        <v>2.7</v>
      </c>
      <c r="Y254" s="30">
        <v>0</v>
      </c>
      <c r="Z254" s="30">
        <v>0</v>
      </c>
      <c r="AA254" s="30">
        <v>0</v>
      </c>
      <c r="AB254" s="71">
        <v>0</v>
      </c>
      <c r="AC254" s="72">
        <v>156.80000000000001</v>
      </c>
    </row>
    <row r="255" spans="3:29" ht="10.4" customHeight="1" x14ac:dyDescent="0.2">
      <c r="C255" s="69" t="s">
        <v>1823</v>
      </c>
      <c r="D255" s="83" t="s">
        <v>249</v>
      </c>
      <c r="E255" s="70">
        <v>0</v>
      </c>
      <c r="F255" s="30">
        <v>0</v>
      </c>
      <c r="G255" s="30">
        <v>0</v>
      </c>
      <c r="H255" s="30">
        <v>0</v>
      </c>
      <c r="I255" s="30">
        <v>0</v>
      </c>
      <c r="J255" s="30">
        <v>0</v>
      </c>
      <c r="K255" s="30">
        <v>0</v>
      </c>
      <c r="L255" s="30">
        <v>1.3</v>
      </c>
      <c r="M255" s="30">
        <v>9.1999999999999993</v>
      </c>
      <c r="N255" s="30">
        <v>9.8000000000000007</v>
      </c>
      <c r="O255" s="30">
        <v>13.2</v>
      </c>
      <c r="P255" s="30">
        <v>14.5</v>
      </c>
      <c r="Q255" s="30">
        <v>0</v>
      </c>
      <c r="R255" s="30">
        <v>0</v>
      </c>
      <c r="S255" s="30">
        <v>15</v>
      </c>
      <c r="T255" s="30">
        <v>13</v>
      </c>
      <c r="U255" s="30">
        <v>13.2</v>
      </c>
      <c r="V255" s="30">
        <v>12.8</v>
      </c>
      <c r="W255" s="30">
        <v>9</v>
      </c>
      <c r="X255" s="30">
        <v>1.9</v>
      </c>
      <c r="Y255" s="30">
        <v>0</v>
      </c>
      <c r="Z255" s="30">
        <v>0</v>
      </c>
      <c r="AA255" s="30">
        <v>0</v>
      </c>
      <c r="AB255" s="71">
        <v>0</v>
      </c>
      <c r="AC255" s="72">
        <v>112.9</v>
      </c>
    </row>
    <row r="256" spans="3:29" ht="10.4" customHeight="1" x14ac:dyDescent="0.2">
      <c r="C256" s="69" t="s">
        <v>1824</v>
      </c>
      <c r="D256" s="83" t="s">
        <v>250</v>
      </c>
      <c r="E256" s="70">
        <v>0</v>
      </c>
      <c r="F256" s="30">
        <v>0</v>
      </c>
      <c r="G256" s="30">
        <v>0</v>
      </c>
      <c r="H256" s="30">
        <v>0</v>
      </c>
      <c r="I256" s="30">
        <v>0</v>
      </c>
      <c r="J256" s="30">
        <v>0</v>
      </c>
      <c r="K256" s="30">
        <v>0</v>
      </c>
      <c r="L256" s="30">
        <v>0.4</v>
      </c>
      <c r="M256" s="30">
        <v>3.8</v>
      </c>
      <c r="N256" s="30">
        <v>7.9</v>
      </c>
      <c r="O256" s="30">
        <v>8.8000000000000007</v>
      </c>
      <c r="P256" s="30">
        <v>9</v>
      </c>
      <c r="Q256" s="30">
        <v>9</v>
      </c>
      <c r="R256" s="30">
        <v>9</v>
      </c>
      <c r="S256" s="30">
        <v>8.8000000000000007</v>
      </c>
      <c r="T256" s="30">
        <v>8.4</v>
      </c>
      <c r="U256" s="30">
        <v>8.8000000000000007</v>
      </c>
      <c r="V256" s="30">
        <v>8.3000000000000007</v>
      </c>
      <c r="W256" s="30">
        <v>6.3</v>
      </c>
      <c r="X256" s="30">
        <v>1.9</v>
      </c>
      <c r="Y256" s="30">
        <v>0.1</v>
      </c>
      <c r="Z256" s="30">
        <v>0</v>
      </c>
      <c r="AA256" s="30">
        <v>0</v>
      </c>
      <c r="AB256" s="71">
        <v>0</v>
      </c>
      <c r="AC256" s="72">
        <v>90.5</v>
      </c>
    </row>
    <row r="257" spans="3:29" ht="10.4" customHeight="1" x14ac:dyDescent="0.2">
      <c r="C257" s="69" t="s">
        <v>1825</v>
      </c>
      <c r="D257" s="83" t="s">
        <v>251</v>
      </c>
      <c r="E257" s="70">
        <v>0</v>
      </c>
      <c r="F257" s="30">
        <v>0</v>
      </c>
      <c r="G257" s="30">
        <v>0</v>
      </c>
      <c r="H257" s="30">
        <v>0</v>
      </c>
      <c r="I257" s="30">
        <v>0</v>
      </c>
      <c r="J257" s="30">
        <v>0</v>
      </c>
      <c r="K257" s="30">
        <v>0</v>
      </c>
      <c r="L257" s="30">
        <v>3.4</v>
      </c>
      <c r="M257" s="30">
        <v>49.7</v>
      </c>
      <c r="N257" s="30">
        <v>152.4</v>
      </c>
      <c r="O257" s="30">
        <v>188.4</v>
      </c>
      <c r="P257" s="30">
        <v>195.2</v>
      </c>
      <c r="Q257" s="30">
        <v>192.8</v>
      </c>
      <c r="R257" s="30">
        <v>148</v>
      </c>
      <c r="S257" s="30">
        <v>153.69999999999999</v>
      </c>
      <c r="T257" s="30">
        <v>133.19999999999999</v>
      </c>
      <c r="U257" s="30">
        <v>153.4</v>
      </c>
      <c r="V257" s="30">
        <v>162.6</v>
      </c>
      <c r="W257" s="30">
        <v>146.30000000000001</v>
      </c>
      <c r="X257" s="30">
        <v>48.5</v>
      </c>
      <c r="Y257" s="30">
        <v>2.4</v>
      </c>
      <c r="Z257" s="30">
        <v>0</v>
      </c>
      <c r="AA257" s="30">
        <v>0</v>
      </c>
      <c r="AB257" s="71">
        <v>0</v>
      </c>
      <c r="AC257" s="72">
        <v>1730</v>
      </c>
    </row>
    <row r="258" spans="3:29" ht="10.4" customHeight="1" x14ac:dyDescent="0.2">
      <c r="C258" s="69" t="s">
        <v>1826</v>
      </c>
      <c r="D258" s="83" t="s">
        <v>252</v>
      </c>
      <c r="E258" s="70">
        <v>0</v>
      </c>
      <c r="F258" s="30">
        <v>0</v>
      </c>
      <c r="G258" s="30">
        <v>0</v>
      </c>
      <c r="H258" s="30">
        <v>0</v>
      </c>
      <c r="I258" s="30">
        <v>0</v>
      </c>
      <c r="J258" s="30">
        <v>0</v>
      </c>
      <c r="K258" s="30">
        <v>0</v>
      </c>
      <c r="L258" s="30">
        <v>10.8</v>
      </c>
      <c r="M258" s="30">
        <v>18.3</v>
      </c>
      <c r="N258" s="30">
        <v>22.2</v>
      </c>
      <c r="O258" s="30">
        <v>24</v>
      </c>
      <c r="P258" s="30">
        <v>25.1</v>
      </c>
      <c r="Q258" s="30">
        <v>25.4</v>
      </c>
      <c r="R258" s="30">
        <v>25.7</v>
      </c>
      <c r="S258" s="30">
        <v>25.6</v>
      </c>
      <c r="T258" s="30">
        <v>24.2</v>
      </c>
      <c r="U258" s="30">
        <v>22</v>
      </c>
      <c r="V258" s="30">
        <v>18.7</v>
      </c>
      <c r="W258" s="30">
        <v>14.8</v>
      </c>
      <c r="X258" s="30">
        <v>14.9</v>
      </c>
      <c r="Y258" s="30">
        <v>14</v>
      </c>
      <c r="Z258" s="30">
        <v>0</v>
      </c>
      <c r="AA258" s="30">
        <v>0</v>
      </c>
      <c r="AB258" s="71">
        <v>0</v>
      </c>
      <c r="AC258" s="72">
        <v>285.69999999999993</v>
      </c>
    </row>
    <row r="259" spans="3:29" ht="10.4" customHeight="1" x14ac:dyDescent="0.2">
      <c r="C259" s="69" t="s">
        <v>1827</v>
      </c>
      <c r="D259" s="83" t="s">
        <v>253</v>
      </c>
      <c r="E259" s="70">
        <v>0</v>
      </c>
      <c r="F259" s="30">
        <v>0</v>
      </c>
      <c r="G259" s="30">
        <v>0</v>
      </c>
      <c r="H259" s="30">
        <v>0</v>
      </c>
      <c r="I259" s="30">
        <v>0</v>
      </c>
      <c r="J259" s="30">
        <v>0</v>
      </c>
      <c r="K259" s="30">
        <v>0</v>
      </c>
      <c r="L259" s="30">
        <v>8.9</v>
      </c>
      <c r="M259" s="30">
        <v>62.2</v>
      </c>
      <c r="N259" s="30">
        <v>128.4</v>
      </c>
      <c r="O259" s="30">
        <v>157.30000000000001</v>
      </c>
      <c r="P259" s="30">
        <v>170.7</v>
      </c>
      <c r="Q259" s="30">
        <v>176.1</v>
      </c>
      <c r="R259" s="30">
        <v>177</v>
      </c>
      <c r="S259" s="30">
        <v>176.3</v>
      </c>
      <c r="T259" s="30">
        <v>167.6</v>
      </c>
      <c r="U259" s="30">
        <v>161.4</v>
      </c>
      <c r="V259" s="30">
        <v>150.5</v>
      </c>
      <c r="W259" s="30">
        <v>111.3</v>
      </c>
      <c r="X259" s="30">
        <v>42.2</v>
      </c>
      <c r="Y259" s="30">
        <v>1.3</v>
      </c>
      <c r="Z259" s="30">
        <v>0</v>
      </c>
      <c r="AA259" s="30">
        <v>0</v>
      </c>
      <c r="AB259" s="71">
        <v>0</v>
      </c>
      <c r="AC259" s="72">
        <v>1691.2</v>
      </c>
    </row>
    <row r="260" spans="3:29" ht="10.4" customHeight="1" x14ac:dyDescent="0.2">
      <c r="C260" s="69" t="s">
        <v>1828</v>
      </c>
      <c r="D260" s="83" t="s">
        <v>254</v>
      </c>
      <c r="E260" s="70">
        <v>0</v>
      </c>
      <c r="F260" s="30">
        <v>0</v>
      </c>
      <c r="G260" s="30">
        <v>0</v>
      </c>
      <c r="H260" s="30">
        <v>0</v>
      </c>
      <c r="I260" s="30">
        <v>0</v>
      </c>
      <c r="J260" s="30">
        <v>0</v>
      </c>
      <c r="K260" s="30">
        <v>0</v>
      </c>
      <c r="L260" s="30">
        <v>2.9</v>
      </c>
      <c r="M260" s="30">
        <v>22.4</v>
      </c>
      <c r="N260" s="30">
        <v>42.5</v>
      </c>
      <c r="O260" s="30">
        <v>43.2</v>
      </c>
      <c r="P260" s="30">
        <v>44.8</v>
      </c>
      <c r="Q260" s="30">
        <v>44.3</v>
      </c>
      <c r="R260" s="30">
        <v>34</v>
      </c>
      <c r="S260" s="30">
        <v>35.299999999999997</v>
      </c>
      <c r="T260" s="30">
        <v>30.6</v>
      </c>
      <c r="U260" s="30">
        <v>35.200000000000003</v>
      </c>
      <c r="V260" s="30">
        <v>37.299999999999997</v>
      </c>
      <c r="W260" s="30">
        <v>25.5</v>
      </c>
      <c r="X260" s="30">
        <v>8</v>
      </c>
      <c r="Y260" s="30">
        <v>0.3</v>
      </c>
      <c r="Z260" s="30">
        <v>0</v>
      </c>
      <c r="AA260" s="30">
        <v>0</v>
      </c>
      <c r="AB260" s="71">
        <v>0</v>
      </c>
      <c r="AC260" s="72">
        <v>406.30000000000007</v>
      </c>
    </row>
    <row r="261" spans="3:29" ht="10.4" customHeight="1" x14ac:dyDescent="0.2">
      <c r="C261" s="69" t="s">
        <v>1829</v>
      </c>
      <c r="D261" s="83" t="s">
        <v>255</v>
      </c>
      <c r="E261" s="70">
        <v>0</v>
      </c>
      <c r="F261" s="30">
        <v>0</v>
      </c>
      <c r="G261" s="30">
        <v>0</v>
      </c>
      <c r="H261" s="30">
        <v>0</v>
      </c>
      <c r="I261" s="30">
        <v>0</v>
      </c>
      <c r="J261" s="30">
        <v>0</v>
      </c>
      <c r="K261" s="30">
        <v>0</v>
      </c>
      <c r="L261" s="30">
        <v>6.1</v>
      </c>
      <c r="M261" s="30">
        <v>88.1</v>
      </c>
      <c r="N261" s="30">
        <v>269.7</v>
      </c>
      <c r="O261" s="30">
        <v>298.2</v>
      </c>
      <c r="P261" s="30">
        <v>227.5</v>
      </c>
      <c r="Q261" s="30">
        <v>235.5</v>
      </c>
      <c r="R261" s="30">
        <v>150.30000000000001</v>
      </c>
      <c r="S261" s="30">
        <v>304.7</v>
      </c>
      <c r="T261" s="30">
        <v>231.3</v>
      </c>
      <c r="U261" s="30">
        <v>153.19999999999999</v>
      </c>
      <c r="V261" s="30">
        <v>0</v>
      </c>
      <c r="W261" s="30">
        <v>85.8</v>
      </c>
      <c r="X261" s="30">
        <v>4.2</v>
      </c>
      <c r="Y261" s="30">
        <v>1.7</v>
      </c>
      <c r="Z261" s="30">
        <v>0</v>
      </c>
      <c r="AA261" s="30">
        <v>0</v>
      </c>
      <c r="AB261" s="71">
        <v>0</v>
      </c>
      <c r="AC261" s="72">
        <v>2056.2999999999997</v>
      </c>
    </row>
    <row r="262" spans="3:29" ht="10.4" customHeight="1" x14ac:dyDescent="0.2">
      <c r="C262" s="69" t="s">
        <v>1830</v>
      </c>
      <c r="D262" s="83" t="s">
        <v>256</v>
      </c>
      <c r="E262" s="70">
        <v>0</v>
      </c>
      <c r="F262" s="30">
        <v>0</v>
      </c>
      <c r="G262" s="30">
        <v>0</v>
      </c>
      <c r="H262" s="30">
        <v>0</v>
      </c>
      <c r="I262" s="30">
        <v>0</v>
      </c>
      <c r="J262" s="30">
        <v>0</v>
      </c>
      <c r="K262" s="30">
        <v>0</v>
      </c>
      <c r="L262" s="30">
        <v>2</v>
      </c>
      <c r="M262" s="30">
        <v>33.1</v>
      </c>
      <c r="N262" s="30">
        <v>122.7</v>
      </c>
      <c r="O262" s="30">
        <v>156.69999999999999</v>
      </c>
      <c r="P262" s="30">
        <v>170.7</v>
      </c>
      <c r="Q262" s="30">
        <v>29.7</v>
      </c>
      <c r="R262" s="30">
        <v>174.3</v>
      </c>
      <c r="S262" s="30">
        <v>30.2</v>
      </c>
      <c r="T262" s="30">
        <v>116</v>
      </c>
      <c r="U262" s="30">
        <v>27</v>
      </c>
      <c r="V262" s="30">
        <v>8.3000000000000007</v>
      </c>
      <c r="W262" s="30">
        <v>105</v>
      </c>
      <c r="X262" s="30">
        <v>19.8</v>
      </c>
      <c r="Y262" s="30">
        <v>1</v>
      </c>
      <c r="Z262" s="30">
        <v>0</v>
      </c>
      <c r="AA262" s="30">
        <v>0</v>
      </c>
      <c r="AB262" s="71">
        <v>0</v>
      </c>
      <c r="AC262" s="72">
        <v>996.5</v>
      </c>
    </row>
    <row r="263" spans="3:29" ht="10.4" customHeight="1" x14ac:dyDescent="0.2">
      <c r="C263" s="69" t="s">
        <v>1831</v>
      </c>
      <c r="D263" s="83" t="s">
        <v>257</v>
      </c>
      <c r="E263" s="70">
        <v>0</v>
      </c>
      <c r="F263" s="30">
        <v>0</v>
      </c>
      <c r="G263" s="30">
        <v>0</v>
      </c>
      <c r="H263" s="30">
        <v>0</v>
      </c>
      <c r="I263" s="30">
        <v>0</v>
      </c>
      <c r="J263" s="30">
        <v>0</v>
      </c>
      <c r="K263" s="30">
        <v>0</v>
      </c>
      <c r="L263" s="30">
        <v>6.3</v>
      </c>
      <c r="M263" s="30">
        <v>61.8</v>
      </c>
      <c r="N263" s="30">
        <v>141</v>
      </c>
      <c r="O263" s="30">
        <v>183.8</v>
      </c>
      <c r="P263" s="30">
        <v>196.5</v>
      </c>
      <c r="Q263" s="30">
        <v>198.6</v>
      </c>
      <c r="R263" s="30">
        <v>159.69999999999999</v>
      </c>
      <c r="S263" s="30">
        <v>165.9</v>
      </c>
      <c r="T263" s="30">
        <v>143.80000000000001</v>
      </c>
      <c r="U263" s="30">
        <v>165.6</v>
      </c>
      <c r="V263" s="30">
        <v>173.5</v>
      </c>
      <c r="W263" s="30">
        <v>122.2</v>
      </c>
      <c r="X263" s="30">
        <v>44.4</v>
      </c>
      <c r="Y263" s="30">
        <v>1.6</v>
      </c>
      <c r="Z263" s="30">
        <v>0</v>
      </c>
      <c r="AA263" s="30">
        <v>0</v>
      </c>
      <c r="AB263" s="71">
        <v>0</v>
      </c>
      <c r="AC263" s="72">
        <v>1764.7</v>
      </c>
    </row>
    <row r="264" spans="3:29" ht="10.4" customHeight="1" x14ac:dyDescent="0.2">
      <c r="C264" s="69" t="s">
        <v>1832</v>
      </c>
      <c r="D264" s="83" t="s">
        <v>258</v>
      </c>
      <c r="E264" s="70">
        <v>0</v>
      </c>
      <c r="F264" s="30">
        <v>0</v>
      </c>
      <c r="G264" s="30">
        <v>0</v>
      </c>
      <c r="H264" s="30">
        <v>0</v>
      </c>
      <c r="I264" s="30">
        <v>0</v>
      </c>
      <c r="J264" s="30">
        <v>0</v>
      </c>
      <c r="K264" s="30">
        <v>0</v>
      </c>
      <c r="L264" s="30">
        <v>11.6</v>
      </c>
      <c r="M264" s="30">
        <v>66.8</v>
      </c>
      <c r="N264" s="30">
        <v>135.4</v>
      </c>
      <c r="O264" s="30">
        <v>170.5</v>
      </c>
      <c r="P264" s="30">
        <v>178.1</v>
      </c>
      <c r="Q264" s="30">
        <v>180.6</v>
      </c>
      <c r="R264" s="30">
        <v>182.6</v>
      </c>
      <c r="S264" s="30">
        <v>180.2</v>
      </c>
      <c r="T264" s="30">
        <v>177.2</v>
      </c>
      <c r="U264" s="30">
        <v>172</v>
      </c>
      <c r="V264" s="30">
        <v>155.4</v>
      </c>
      <c r="W264" s="30">
        <v>117.7</v>
      </c>
      <c r="X264" s="30">
        <v>45.4</v>
      </c>
      <c r="Y264" s="30">
        <v>0.3</v>
      </c>
      <c r="Z264" s="30">
        <v>0</v>
      </c>
      <c r="AA264" s="30">
        <v>0</v>
      </c>
      <c r="AB264" s="71">
        <v>0</v>
      </c>
      <c r="AC264" s="72">
        <v>1773.8000000000002</v>
      </c>
    </row>
    <row r="265" spans="3:29" ht="10.4" customHeight="1" x14ac:dyDescent="0.2">
      <c r="C265" s="69" t="s">
        <v>1833</v>
      </c>
      <c r="D265" s="83" t="s">
        <v>259</v>
      </c>
      <c r="E265" s="70">
        <v>0</v>
      </c>
      <c r="F265" s="30">
        <v>0</v>
      </c>
      <c r="G265" s="30">
        <v>0</v>
      </c>
      <c r="H265" s="30">
        <v>0</v>
      </c>
      <c r="I265" s="30">
        <v>0</v>
      </c>
      <c r="J265" s="30">
        <v>0</v>
      </c>
      <c r="K265" s="30">
        <v>0</v>
      </c>
      <c r="L265" s="30">
        <v>2.2999999999999998</v>
      </c>
      <c r="M265" s="30">
        <v>14.7</v>
      </c>
      <c r="N265" s="30">
        <v>19.600000000000001</v>
      </c>
      <c r="O265" s="30">
        <v>24.3</v>
      </c>
      <c r="P265" s="30">
        <v>26.7</v>
      </c>
      <c r="Q265" s="30">
        <v>25.6</v>
      </c>
      <c r="R265" s="30">
        <v>21.8</v>
      </c>
      <c r="S265" s="30">
        <v>21.6</v>
      </c>
      <c r="T265" s="30">
        <v>20.100000000000001</v>
      </c>
      <c r="U265" s="30">
        <v>19.600000000000001</v>
      </c>
      <c r="V265" s="30">
        <v>18.2</v>
      </c>
      <c r="W265" s="30">
        <v>16.8</v>
      </c>
      <c r="X265" s="30">
        <v>9.1</v>
      </c>
      <c r="Y265" s="30">
        <v>2.7</v>
      </c>
      <c r="Z265" s="30">
        <v>0</v>
      </c>
      <c r="AA265" s="30">
        <v>0</v>
      </c>
      <c r="AB265" s="71">
        <v>0</v>
      </c>
      <c r="AC265" s="72">
        <v>243.1</v>
      </c>
    </row>
    <row r="266" spans="3:29" ht="10.4" customHeight="1" x14ac:dyDescent="0.2">
      <c r="C266" s="69" t="s">
        <v>1834</v>
      </c>
      <c r="D266" s="83" t="s">
        <v>260</v>
      </c>
      <c r="E266" s="70">
        <v>0</v>
      </c>
      <c r="F266" s="30">
        <v>0</v>
      </c>
      <c r="G266" s="30">
        <v>0</v>
      </c>
      <c r="H266" s="30">
        <v>0</v>
      </c>
      <c r="I266" s="30">
        <v>0</v>
      </c>
      <c r="J266" s="30">
        <v>0</v>
      </c>
      <c r="K266" s="30">
        <v>0</v>
      </c>
      <c r="L266" s="30">
        <v>0.5</v>
      </c>
      <c r="M266" s="30">
        <v>5</v>
      </c>
      <c r="N266" s="30">
        <v>8.1999999999999993</v>
      </c>
      <c r="O266" s="30">
        <v>8.6999999999999993</v>
      </c>
      <c r="P266" s="30">
        <v>9</v>
      </c>
      <c r="Q266" s="30">
        <v>9</v>
      </c>
      <c r="R266" s="30">
        <v>9</v>
      </c>
      <c r="S266" s="30">
        <v>8.8000000000000007</v>
      </c>
      <c r="T266" s="30">
        <v>8.5</v>
      </c>
      <c r="U266" s="30">
        <v>8.5</v>
      </c>
      <c r="V266" s="30">
        <v>8.1999999999999993</v>
      </c>
      <c r="W266" s="30">
        <v>7.3</v>
      </c>
      <c r="X266" s="30">
        <v>2.9</v>
      </c>
      <c r="Y266" s="30">
        <v>0.1</v>
      </c>
      <c r="Z266" s="30">
        <v>0</v>
      </c>
      <c r="AA266" s="30">
        <v>0</v>
      </c>
      <c r="AB266" s="71">
        <v>0</v>
      </c>
      <c r="AC266" s="72">
        <v>93.7</v>
      </c>
    </row>
    <row r="267" spans="3:29" ht="10.4" customHeight="1" x14ac:dyDescent="0.2">
      <c r="C267" s="69" t="s">
        <v>1835</v>
      </c>
      <c r="D267" s="83" t="s">
        <v>261</v>
      </c>
      <c r="E267" s="70">
        <v>0</v>
      </c>
      <c r="F267" s="30">
        <v>0</v>
      </c>
      <c r="G267" s="30">
        <v>0</v>
      </c>
      <c r="H267" s="30">
        <v>0</v>
      </c>
      <c r="I267" s="30">
        <v>0</v>
      </c>
      <c r="J267" s="30">
        <v>0</v>
      </c>
      <c r="K267" s="30">
        <v>0</v>
      </c>
      <c r="L267" s="30">
        <v>0.6</v>
      </c>
      <c r="M267" s="30">
        <v>4.9000000000000004</v>
      </c>
      <c r="N267" s="30">
        <v>6.8</v>
      </c>
      <c r="O267" s="30">
        <v>7.2</v>
      </c>
      <c r="P267" s="30">
        <v>7.5</v>
      </c>
      <c r="Q267" s="30">
        <v>8.1999999999999993</v>
      </c>
      <c r="R267" s="30">
        <v>7.3</v>
      </c>
      <c r="S267" s="30">
        <v>8.4</v>
      </c>
      <c r="T267" s="30">
        <v>6.9</v>
      </c>
      <c r="U267" s="30">
        <v>6.5</v>
      </c>
      <c r="V267" s="30">
        <v>6.3</v>
      </c>
      <c r="W267" s="30">
        <v>4.4000000000000004</v>
      </c>
      <c r="X267" s="30">
        <v>1</v>
      </c>
      <c r="Y267" s="30">
        <v>0</v>
      </c>
      <c r="Z267" s="30">
        <v>0</v>
      </c>
      <c r="AA267" s="30">
        <v>0</v>
      </c>
      <c r="AB267" s="71">
        <v>0</v>
      </c>
      <c r="AC267" s="72">
        <v>76</v>
      </c>
    </row>
    <row r="268" spans="3:29" ht="10.4" customHeight="1" x14ac:dyDescent="0.2">
      <c r="C268" s="69" t="s">
        <v>1836</v>
      </c>
      <c r="D268" s="83" t="s">
        <v>262</v>
      </c>
      <c r="E268" s="70">
        <v>0</v>
      </c>
      <c r="F268" s="30">
        <v>0</v>
      </c>
      <c r="G268" s="30">
        <v>0</v>
      </c>
      <c r="H268" s="30">
        <v>0</v>
      </c>
      <c r="I268" s="30">
        <v>0</v>
      </c>
      <c r="J268" s="30">
        <v>0</v>
      </c>
      <c r="K268" s="30">
        <v>0</v>
      </c>
      <c r="L268" s="30">
        <v>0.1</v>
      </c>
      <c r="M268" s="30">
        <v>1.2</v>
      </c>
      <c r="N268" s="30">
        <v>2.4</v>
      </c>
      <c r="O268" s="30">
        <v>2.5</v>
      </c>
      <c r="P268" s="30">
        <v>2.5</v>
      </c>
      <c r="Q268" s="30">
        <v>2.5</v>
      </c>
      <c r="R268" s="30">
        <v>1.9</v>
      </c>
      <c r="S268" s="30">
        <v>2</v>
      </c>
      <c r="T268" s="30">
        <v>1.7</v>
      </c>
      <c r="U268" s="30">
        <v>2</v>
      </c>
      <c r="V268" s="30">
        <v>2.1</v>
      </c>
      <c r="W268" s="30">
        <v>1.9</v>
      </c>
      <c r="X268" s="30">
        <v>0.7</v>
      </c>
      <c r="Y268" s="30">
        <v>0</v>
      </c>
      <c r="Z268" s="30">
        <v>0</v>
      </c>
      <c r="AA268" s="30">
        <v>0</v>
      </c>
      <c r="AB268" s="71">
        <v>0</v>
      </c>
      <c r="AC268" s="72">
        <v>23.5</v>
      </c>
    </row>
    <row r="269" spans="3:29" ht="10.4" customHeight="1" x14ac:dyDescent="0.2">
      <c r="C269" s="69" t="s">
        <v>1837</v>
      </c>
      <c r="D269" s="83" t="s">
        <v>263</v>
      </c>
      <c r="E269" s="70">
        <v>0</v>
      </c>
      <c r="F269" s="30">
        <v>0</v>
      </c>
      <c r="G269" s="30">
        <v>0</v>
      </c>
      <c r="H269" s="30">
        <v>0</v>
      </c>
      <c r="I269" s="30">
        <v>0</v>
      </c>
      <c r="J269" s="30">
        <v>0</v>
      </c>
      <c r="K269" s="30">
        <v>0</v>
      </c>
      <c r="L269" s="30">
        <v>2</v>
      </c>
      <c r="M269" s="30">
        <v>39.4</v>
      </c>
      <c r="N269" s="30">
        <v>81.2</v>
      </c>
      <c r="O269" s="30">
        <v>95.5</v>
      </c>
      <c r="P269" s="30">
        <v>34.200000000000003</v>
      </c>
      <c r="Q269" s="30">
        <v>37.200000000000003</v>
      </c>
      <c r="R269" s="30">
        <v>85.8</v>
      </c>
      <c r="S269" s="30">
        <v>38.799999999999997</v>
      </c>
      <c r="T269" s="30">
        <v>38.9</v>
      </c>
      <c r="U269" s="30">
        <v>36.200000000000003</v>
      </c>
      <c r="V269" s="30">
        <v>27.1</v>
      </c>
      <c r="W269" s="30">
        <v>82</v>
      </c>
      <c r="X269" s="30">
        <v>27.9</v>
      </c>
      <c r="Y269" s="30">
        <v>1.1000000000000001</v>
      </c>
      <c r="Z269" s="30">
        <v>0</v>
      </c>
      <c r="AA269" s="30">
        <v>0</v>
      </c>
      <c r="AB269" s="71">
        <v>0</v>
      </c>
      <c r="AC269" s="72">
        <v>627.29999999999995</v>
      </c>
    </row>
    <row r="270" spans="3:29" ht="10.4" customHeight="1" x14ac:dyDescent="0.2">
      <c r="C270" s="69" t="s">
        <v>1838</v>
      </c>
      <c r="D270" s="83" t="s">
        <v>264</v>
      </c>
      <c r="E270" s="70">
        <v>0</v>
      </c>
      <c r="F270" s="30">
        <v>0</v>
      </c>
      <c r="G270" s="30">
        <v>0</v>
      </c>
      <c r="H270" s="30">
        <v>0</v>
      </c>
      <c r="I270" s="30">
        <v>0</v>
      </c>
      <c r="J270" s="30">
        <v>0</v>
      </c>
      <c r="K270" s="30">
        <v>0</v>
      </c>
      <c r="L270" s="30">
        <v>2.6</v>
      </c>
      <c r="M270" s="30">
        <v>24.5</v>
      </c>
      <c r="N270" s="30">
        <v>51.4</v>
      </c>
      <c r="O270" s="30">
        <v>55.3</v>
      </c>
      <c r="P270" s="30">
        <v>57.3</v>
      </c>
      <c r="Q270" s="30">
        <v>56.6</v>
      </c>
      <c r="R270" s="30">
        <v>43.4</v>
      </c>
      <c r="S270" s="30">
        <v>45.1</v>
      </c>
      <c r="T270" s="30">
        <v>39.1</v>
      </c>
      <c r="U270" s="30">
        <v>45</v>
      </c>
      <c r="V270" s="30">
        <v>47.7</v>
      </c>
      <c r="W270" s="30">
        <v>42.9</v>
      </c>
      <c r="X270" s="30">
        <v>33</v>
      </c>
      <c r="Y270" s="30">
        <v>14.5</v>
      </c>
      <c r="Z270" s="30">
        <v>0</v>
      </c>
      <c r="AA270" s="30">
        <v>0</v>
      </c>
      <c r="AB270" s="71">
        <v>0</v>
      </c>
      <c r="AC270" s="72">
        <v>558.40000000000009</v>
      </c>
    </row>
    <row r="271" spans="3:29" ht="10.4" customHeight="1" x14ac:dyDescent="0.2">
      <c r="C271" s="69" t="s">
        <v>1839</v>
      </c>
      <c r="D271" s="83" t="s">
        <v>265</v>
      </c>
      <c r="E271" s="70">
        <v>0</v>
      </c>
      <c r="F271" s="30">
        <v>0</v>
      </c>
      <c r="G271" s="30">
        <v>0</v>
      </c>
      <c r="H271" s="30">
        <v>0</v>
      </c>
      <c r="I271" s="30">
        <v>0</v>
      </c>
      <c r="J271" s="30">
        <v>0</v>
      </c>
      <c r="K271" s="30">
        <v>0</v>
      </c>
      <c r="L271" s="30">
        <v>3.8</v>
      </c>
      <c r="M271" s="30">
        <v>42.5</v>
      </c>
      <c r="N271" s="30">
        <v>65.7</v>
      </c>
      <c r="O271" s="30">
        <v>87</v>
      </c>
      <c r="P271" s="30">
        <v>93.4</v>
      </c>
      <c r="Q271" s="30">
        <v>92.8</v>
      </c>
      <c r="R271" s="30">
        <v>83.3</v>
      </c>
      <c r="S271" s="30">
        <v>66.099999999999994</v>
      </c>
      <c r="T271" s="30">
        <v>0</v>
      </c>
      <c r="U271" s="30">
        <v>54.7</v>
      </c>
      <c r="V271" s="30">
        <v>53.1</v>
      </c>
      <c r="W271" s="30">
        <v>0</v>
      </c>
      <c r="X271" s="30">
        <v>30</v>
      </c>
      <c r="Y271" s="30">
        <v>1</v>
      </c>
      <c r="Z271" s="30">
        <v>0</v>
      </c>
      <c r="AA271" s="30">
        <v>0</v>
      </c>
      <c r="AB271" s="71">
        <v>0</v>
      </c>
      <c r="AC271" s="72">
        <v>673.40000000000009</v>
      </c>
    </row>
    <row r="272" spans="3:29" ht="10.4" customHeight="1" x14ac:dyDescent="0.2">
      <c r="C272" s="69" t="s">
        <v>1840</v>
      </c>
      <c r="D272" s="83" t="s">
        <v>266</v>
      </c>
      <c r="E272" s="70">
        <v>0</v>
      </c>
      <c r="F272" s="30">
        <v>0</v>
      </c>
      <c r="G272" s="30">
        <v>0</v>
      </c>
      <c r="H272" s="30">
        <v>0</v>
      </c>
      <c r="I272" s="30">
        <v>0</v>
      </c>
      <c r="J272" s="30">
        <v>0</v>
      </c>
      <c r="K272" s="30">
        <v>0</v>
      </c>
      <c r="L272" s="30">
        <v>0.1</v>
      </c>
      <c r="M272" s="30">
        <v>0.7</v>
      </c>
      <c r="N272" s="30">
        <v>3.2</v>
      </c>
      <c r="O272" s="30">
        <v>7.8</v>
      </c>
      <c r="P272" s="30">
        <v>4.5</v>
      </c>
      <c r="Q272" s="30">
        <v>8.6</v>
      </c>
      <c r="R272" s="30">
        <v>8.6999999999999993</v>
      </c>
      <c r="S272" s="30">
        <v>8.6999999999999993</v>
      </c>
      <c r="T272" s="30">
        <v>7.7</v>
      </c>
      <c r="U272" s="30">
        <v>6.2</v>
      </c>
      <c r="V272" s="30">
        <v>8.3000000000000007</v>
      </c>
      <c r="W272" s="30">
        <v>4.9000000000000004</v>
      </c>
      <c r="X272" s="30">
        <v>2.6</v>
      </c>
      <c r="Y272" s="30">
        <v>0.1</v>
      </c>
      <c r="Z272" s="30">
        <v>0</v>
      </c>
      <c r="AA272" s="30">
        <v>0</v>
      </c>
      <c r="AB272" s="71">
        <v>0</v>
      </c>
      <c r="AC272" s="72">
        <v>72.099999999999994</v>
      </c>
    </row>
    <row r="273" spans="3:29" ht="10.4" customHeight="1" x14ac:dyDescent="0.2">
      <c r="C273" s="69" t="s">
        <v>1841</v>
      </c>
      <c r="D273" s="83" t="s">
        <v>267</v>
      </c>
      <c r="E273" s="70">
        <v>0</v>
      </c>
      <c r="F273" s="30">
        <v>0</v>
      </c>
      <c r="G273" s="30">
        <v>0</v>
      </c>
      <c r="H273" s="30">
        <v>0</v>
      </c>
      <c r="I273" s="30">
        <v>0</v>
      </c>
      <c r="J273" s="30">
        <v>0</v>
      </c>
      <c r="K273" s="30">
        <v>0</v>
      </c>
      <c r="L273" s="30">
        <v>0</v>
      </c>
      <c r="M273" s="30">
        <v>47.8</v>
      </c>
      <c r="N273" s="30">
        <v>92.1</v>
      </c>
      <c r="O273" s="30">
        <v>111.6</v>
      </c>
      <c r="P273" s="30">
        <v>116.3</v>
      </c>
      <c r="Q273" s="30">
        <v>118.2</v>
      </c>
      <c r="R273" s="30">
        <v>116.5</v>
      </c>
      <c r="S273" s="30">
        <v>103.4</v>
      </c>
      <c r="T273" s="30">
        <v>115.3</v>
      </c>
      <c r="U273" s="30">
        <v>113.4</v>
      </c>
      <c r="V273" s="30">
        <v>109.2</v>
      </c>
      <c r="W273" s="30">
        <v>96</v>
      </c>
      <c r="X273" s="30">
        <v>34.799999999999997</v>
      </c>
      <c r="Y273" s="30">
        <v>0</v>
      </c>
      <c r="Z273" s="30">
        <v>0</v>
      </c>
      <c r="AA273" s="30">
        <v>0</v>
      </c>
      <c r="AB273" s="71">
        <v>0</v>
      </c>
      <c r="AC273" s="72">
        <v>1174.5999999999999</v>
      </c>
    </row>
    <row r="274" spans="3:29" ht="10.4" customHeight="1" x14ac:dyDescent="0.2">
      <c r="C274" s="69" t="s">
        <v>1842</v>
      </c>
      <c r="D274" s="83" t="s">
        <v>268</v>
      </c>
      <c r="E274" s="70">
        <v>0</v>
      </c>
      <c r="F274" s="30">
        <v>0</v>
      </c>
      <c r="G274" s="30">
        <v>0</v>
      </c>
      <c r="H274" s="30">
        <v>0</v>
      </c>
      <c r="I274" s="30">
        <v>0</v>
      </c>
      <c r="J274" s="30">
        <v>0</v>
      </c>
      <c r="K274" s="30">
        <v>0</v>
      </c>
      <c r="L274" s="30">
        <v>0.6</v>
      </c>
      <c r="M274" s="30">
        <v>11.3</v>
      </c>
      <c r="N274" s="30">
        <v>52.5</v>
      </c>
      <c r="O274" s="30">
        <v>72.099999999999994</v>
      </c>
      <c r="P274" s="30">
        <v>29.2</v>
      </c>
      <c r="Q274" s="30">
        <v>33.700000000000003</v>
      </c>
      <c r="R274" s="30">
        <v>85.2</v>
      </c>
      <c r="S274" s="30">
        <v>32.4</v>
      </c>
      <c r="T274" s="30">
        <v>49.5</v>
      </c>
      <c r="U274" s="30">
        <v>31.3</v>
      </c>
      <c r="V274" s="30">
        <v>24.6</v>
      </c>
      <c r="W274" s="30">
        <v>61.8</v>
      </c>
      <c r="X274" s="30">
        <v>28.5</v>
      </c>
      <c r="Y274" s="30">
        <v>1</v>
      </c>
      <c r="Z274" s="30">
        <v>0</v>
      </c>
      <c r="AA274" s="30">
        <v>0</v>
      </c>
      <c r="AB274" s="71">
        <v>0</v>
      </c>
      <c r="AC274" s="72">
        <v>513.70000000000005</v>
      </c>
    </row>
    <row r="275" spans="3:29" ht="10.4" customHeight="1" x14ac:dyDescent="0.2">
      <c r="C275" s="69" t="s">
        <v>1843</v>
      </c>
      <c r="D275" s="83" t="s">
        <v>269</v>
      </c>
      <c r="E275" s="70">
        <v>0</v>
      </c>
      <c r="F275" s="30">
        <v>0</v>
      </c>
      <c r="G275" s="30">
        <v>0</v>
      </c>
      <c r="H275" s="30">
        <v>0</v>
      </c>
      <c r="I275" s="30">
        <v>0</v>
      </c>
      <c r="J275" s="30">
        <v>0</v>
      </c>
      <c r="K275" s="30">
        <v>0</v>
      </c>
      <c r="L275" s="30">
        <v>1.9</v>
      </c>
      <c r="M275" s="30">
        <v>22.2</v>
      </c>
      <c r="N275" s="30">
        <v>35.799999999999997</v>
      </c>
      <c r="O275" s="30">
        <v>40.5</v>
      </c>
      <c r="P275" s="30">
        <v>43.1</v>
      </c>
      <c r="Q275" s="30">
        <v>43.6</v>
      </c>
      <c r="R275" s="30">
        <v>44.9</v>
      </c>
      <c r="S275" s="30">
        <v>46.2</v>
      </c>
      <c r="T275" s="30">
        <v>50</v>
      </c>
      <c r="U275" s="30">
        <v>50</v>
      </c>
      <c r="V275" s="30">
        <v>46.9</v>
      </c>
      <c r="W275" s="30">
        <v>44</v>
      </c>
      <c r="X275" s="30">
        <v>25.9</v>
      </c>
      <c r="Y275" s="30">
        <v>1.5</v>
      </c>
      <c r="Z275" s="30">
        <v>0</v>
      </c>
      <c r="AA275" s="30">
        <v>0</v>
      </c>
      <c r="AB275" s="71">
        <v>0</v>
      </c>
      <c r="AC275" s="72">
        <v>496.49999999999994</v>
      </c>
    </row>
    <row r="276" spans="3:29" ht="10.4" customHeight="1" x14ac:dyDescent="0.2">
      <c r="C276" s="69" t="s">
        <v>1844</v>
      </c>
      <c r="D276" s="83" t="s">
        <v>270</v>
      </c>
      <c r="E276" s="70">
        <v>0</v>
      </c>
      <c r="F276" s="30">
        <v>0</v>
      </c>
      <c r="G276" s="30">
        <v>0</v>
      </c>
      <c r="H276" s="30">
        <v>0</v>
      </c>
      <c r="I276" s="30">
        <v>0</v>
      </c>
      <c r="J276" s="30">
        <v>0</v>
      </c>
      <c r="K276" s="30">
        <v>0</v>
      </c>
      <c r="L276" s="30">
        <v>0.1</v>
      </c>
      <c r="M276" s="30">
        <v>0.7</v>
      </c>
      <c r="N276" s="30">
        <v>2.7</v>
      </c>
      <c r="O276" s="30">
        <v>4.7</v>
      </c>
      <c r="P276" s="30">
        <v>4.2</v>
      </c>
      <c r="Q276" s="30">
        <v>5.0999999999999996</v>
      </c>
      <c r="R276" s="30">
        <v>5.0999999999999996</v>
      </c>
      <c r="S276" s="30">
        <v>5.0999999999999996</v>
      </c>
      <c r="T276" s="30">
        <v>4.8</v>
      </c>
      <c r="U276" s="30">
        <v>4.8</v>
      </c>
      <c r="V276" s="30">
        <v>4.8</v>
      </c>
      <c r="W276" s="30">
        <v>3.4</v>
      </c>
      <c r="X276" s="30">
        <v>1.2</v>
      </c>
      <c r="Y276" s="30">
        <v>0.1</v>
      </c>
      <c r="Z276" s="30">
        <v>0</v>
      </c>
      <c r="AA276" s="30">
        <v>0</v>
      </c>
      <c r="AB276" s="71">
        <v>0</v>
      </c>
      <c r="AC276" s="72">
        <v>46.8</v>
      </c>
    </row>
    <row r="277" spans="3:29" ht="10.4" customHeight="1" x14ac:dyDescent="0.2">
      <c r="C277" s="69" t="s">
        <v>1845</v>
      </c>
      <c r="D277" s="83" t="s">
        <v>271</v>
      </c>
      <c r="E277" s="70">
        <v>0</v>
      </c>
      <c r="F277" s="30">
        <v>0</v>
      </c>
      <c r="G277" s="30">
        <v>0</v>
      </c>
      <c r="H277" s="30">
        <v>0</v>
      </c>
      <c r="I277" s="30">
        <v>0</v>
      </c>
      <c r="J277" s="30">
        <v>0</v>
      </c>
      <c r="K277" s="30">
        <v>0</v>
      </c>
      <c r="L277" s="30">
        <v>0.3</v>
      </c>
      <c r="M277" s="30">
        <v>3.7</v>
      </c>
      <c r="N277" s="30">
        <v>7.2</v>
      </c>
      <c r="O277" s="30">
        <v>8.1</v>
      </c>
      <c r="P277" s="30">
        <v>8.6</v>
      </c>
      <c r="Q277" s="30">
        <v>8.9</v>
      </c>
      <c r="R277" s="30">
        <v>8.8000000000000007</v>
      </c>
      <c r="S277" s="30">
        <v>8.6999999999999993</v>
      </c>
      <c r="T277" s="30">
        <v>8.9</v>
      </c>
      <c r="U277" s="30">
        <v>8.8000000000000007</v>
      </c>
      <c r="V277" s="30">
        <v>8.4</v>
      </c>
      <c r="W277" s="30">
        <v>7</v>
      </c>
      <c r="X277" s="30">
        <v>2.5</v>
      </c>
      <c r="Y277" s="30">
        <v>0</v>
      </c>
      <c r="Z277" s="30">
        <v>0</v>
      </c>
      <c r="AA277" s="30">
        <v>0</v>
      </c>
      <c r="AB277" s="71">
        <v>0</v>
      </c>
      <c r="AC277" s="72">
        <v>89.9</v>
      </c>
    </row>
    <row r="278" spans="3:29" ht="10.4" customHeight="1" x14ac:dyDescent="0.2">
      <c r="C278" s="69" t="s">
        <v>1846</v>
      </c>
      <c r="D278" s="83" t="s">
        <v>272</v>
      </c>
      <c r="E278" s="70">
        <v>0</v>
      </c>
      <c r="F278" s="30">
        <v>0</v>
      </c>
      <c r="G278" s="30">
        <v>0</v>
      </c>
      <c r="H278" s="30">
        <v>0</v>
      </c>
      <c r="I278" s="30">
        <v>0</v>
      </c>
      <c r="J278" s="30">
        <v>0</v>
      </c>
      <c r="K278" s="30">
        <v>0</v>
      </c>
      <c r="L278" s="30">
        <v>0.5</v>
      </c>
      <c r="M278" s="30">
        <v>5</v>
      </c>
      <c r="N278" s="30">
        <v>8.3000000000000007</v>
      </c>
      <c r="O278" s="30">
        <v>9</v>
      </c>
      <c r="P278" s="30">
        <v>9</v>
      </c>
      <c r="Q278" s="30">
        <v>9</v>
      </c>
      <c r="R278" s="30">
        <v>9</v>
      </c>
      <c r="S278" s="30">
        <v>9</v>
      </c>
      <c r="T278" s="30">
        <v>9</v>
      </c>
      <c r="U278" s="30">
        <v>9</v>
      </c>
      <c r="V278" s="30">
        <v>7.5</v>
      </c>
      <c r="W278" s="30">
        <v>4.3</v>
      </c>
      <c r="X278" s="30">
        <v>0.7</v>
      </c>
      <c r="Y278" s="30">
        <v>0</v>
      </c>
      <c r="Z278" s="30">
        <v>0</v>
      </c>
      <c r="AA278" s="30">
        <v>0</v>
      </c>
      <c r="AB278" s="71">
        <v>0</v>
      </c>
      <c r="AC278" s="72">
        <v>89.3</v>
      </c>
    </row>
    <row r="279" spans="3:29" ht="10.4" customHeight="1" x14ac:dyDescent="0.2">
      <c r="C279" s="69" t="s">
        <v>1847</v>
      </c>
      <c r="D279" s="83" t="s">
        <v>273</v>
      </c>
      <c r="E279" s="70">
        <v>0</v>
      </c>
      <c r="F279" s="30">
        <v>0</v>
      </c>
      <c r="G279" s="30">
        <v>0</v>
      </c>
      <c r="H279" s="30">
        <v>0</v>
      </c>
      <c r="I279" s="30">
        <v>0</v>
      </c>
      <c r="J279" s="30">
        <v>0</v>
      </c>
      <c r="K279" s="30">
        <v>0</v>
      </c>
      <c r="L279" s="30">
        <v>6.7</v>
      </c>
      <c r="M279" s="30">
        <v>61</v>
      </c>
      <c r="N279" s="30">
        <v>96.9</v>
      </c>
      <c r="O279" s="30">
        <v>81.900000000000006</v>
      </c>
      <c r="P279" s="30">
        <v>84.8</v>
      </c>
      <c r="Q279" s="30">
        <v>83.8</v>
      </c>
      <c r="R279" s="30">
        <v>64.3</v>
      </c>
      <c r="S279" s="30">
        <v>66.8</v>
      </c>
      <c r="T279" s="30">
        <v>57.9</v>
      </c>
      <c r="U279" s="30">
        <v>66.7</v>
      </c>
      <c r="V279" s="30">
        <v>70.7</v>
      </c>
      <c r="W279" s="30">
        <v>56.8</v>
      </c>
      <c r="X279" s="30">
        <v>6.1</v>
      </c>
      <c r="Y279" s="30">
        <v>1</v>
      </c>
      <c r="Z279" s="30">
        <v>0</v>
      </c>
      <c r="AA279" s="30">
        <v>0</v>
      </c>
      <c r="AB279" s="71">
        <v>0</v>
      </c>
      <c r="AC279" s="72">
        <v>805.40000000000009</v>
      </c>
    </row>
    <row r="280" spans="3:29" ht="10.4" customHeight="1" x14ac:dyDescent="0.2">
      <c r="C280" s="69" t="s">
        <v>1848</v>
      </c>
      <c r="D280" s="83" t="s">
        <v>274</v>
      </c>
      <c r="E280" s="70">
        <v>0</v>
      </c>
      <c r="F280" s="30">
        <v>0</v>
      </c>
      <c r="G280" s="30">
        <v>0</v>
      </c>
      <c r="H280" s="30">
        <v>0</v>
      </c>
      <c r="I280" s="30">
        <v>0</v>
      </c>
      <c r="J280" s="30">
        <v>0</v>
      </c>
      <c r="K280" s="30">
        <v>0</v>
      </c>
      <c r="L280" s="30">
        <v>4.5999999999999996</v>
      </c>
      <c r="M280" s="30">
        <v>39.799999999999997</v>
      </c>
      <c r="N280" s="30">
        <v>84.6</v>
      </c>
      <c r="O280" s="30">
        <v>106.4</v>
      </c>
      <c r="P280" s="30">
        <v>110.6</v>
      </c>
      <c r="Q280" s="30">
        <v>109.6</v>
      </c>
      <c r="R280" s="30">
        <v>107</v>
      </c>
      <c r="S280" s="30">
        <v>104.1</v>
      </c>
      <c r="T280" s="30">
        <v>103.2</v>
      </c>
      <c r="U280" s="30">
        <v>101.4</v>
      </c>
      <c r="V280" s="30">
        <v>95.1</v>
      </c>
      <c r="W280" s="30">
        <v>75.400000000000006</v>
      </c>
      <c r="X280" s="30">
        <v>0</v>
      </c>
      <c r="Y280" s="30">
        <v>0</v>
      </c>
      <c r="Z280" s="30">
        <v>0</v>
      </c>
      <c r="AA280" s="30">
        <v>0</v>
      </c>
      <c r="AB280" s="71">
        <v>0</v>
      </c>
      <c r="AC280" s="72">
        <v>1041.8000000000002</v>
      </c>
    </row>
    <row r="281" spans="3:29" ht="10.4" customHeight="1" x14ac:dyDescent="0.2">
      <c r="C281" s="69" t="s">
        <v>1849</v>
      </c>
      <c r="D281" s="83" t="s">
        <v>275</v>
      </c>
      <c r="E281" s="70">
        <v>0</v>
      </c>
      <c r="F281" s="30">
        <v>0</v>
      </c>
      <c r="G281" s="30">
        <v>0</v>
      </c>
      <c r="H281" s="30">
        <v>0</v>
      </c>
      <c r="I281" s="30">
        <v>0</v>
      </c>
      <c r="J281" s="30">
        <v>0</v>
      </c>
      <c r="K281" s="30">
        <v>0</v>
      </c>
      <c r="L281" s="30">
        <v>0.8</v>
      </c>
      <c r="M281" s="30">
        <v>8.6</v>
      </c>
      <c r="N281" s="30">
        <v>13.1</v>
      </c>
      <c r="O281" s="30">
        <v>0</v>
      </c>
      <c r="P281" s="30">
        <v>17.8</v>
      </c>
      <c r="Q281" s="30">
        <v>9.5</v>
      </c>
      <c r="R281" s="30">
        <v>0</v>
      </c>
      <c r="S281" s="30">
        <v>17.2</v>
      </c>
      <c r="T281" s="30">
        <v>0</v>
      </c>
      <c r="U281" s="30">
        <v>17.399999999999999</v>
      </c>
      <c r="V281" s="30">
        <v>16.5</v>
      </c>
      <c r="W281" s="30">
        <v>0</v>
      </c>
      <c r="X281" s="30">
        <v>7.3</v>
      </c>
      <c r="Y281" s="30">
        <v>0.4</v>
      </c>
      <c r="Z281" s="30">
        <v>0</v>
      </c>
      <c r="AA281" s="30">
        <v>0</v>
      </c>
      <c r="AB281" s="71">
        <v>0</v>
      </c>
      <c r="AC281" s="72">
        <v>108.60000000000001</v>
      </c>
    </row>
    <row r="282" spans="3:29" ht="10.4" customHeight="1" x14ac:dyDescent="0.2">
      <c r="C282" s="69" t="s">
        <v>1662</v>
      </c>
      <c r="D282" s="83" t="s">
        <v>276</v>
      </c>
      <c r="E282" s="70">
        <v>0</v>
      </c>
      <c r="F282" s="30">
        <v>0</v>
      </c>
      <c r="G282" s="30">
        <v>0</v>
      </c>
      <c r="H282" s="30">
        <v>0</v>
      </c>
      <c r="I282" s="30">
        <v>0</v>
      </c>
      <c r="J282" s="30">
        <v>0</v>
      </c>
      <c r="K282" s="30">
        <v>0</v>
      </c>
      <c r="L282" s="30">
        <v>2.7</v>
      </c>
      <c r="M282" s="30">
        <v>22.9</v>
      </c>
      <c r="N282" s="30">
        <v>48.1</v>
      </c>
      <c r="O282" s="30">
        <v>61.1</v>
      </c>
      <c r="P282" s="30">
        <v>50.2</v>
      </c>
      <c r="Q282" s="30">
        <v>0</v>
      </c>
      <c r="R282" s="30">
        <v>69.400000000000006</v>
      </c>
      <c r="S282" s="30">
        <v>8.6</v>
      </c>
      <c r="T282" s="30">
        <v>73.7</v>
      </c>
      <c r="U282" s="30">
        <v>0</v>
      </c>
      <c r="V282" s="30">
        <v>0</v>
      </c>
      <c r="W282" s="30">
        <v>49.4</v>
      </c>
      <c r="X282" s="30">
        <v>22</v>
      </c>
      <c r="Y282" s="30">
        <v>27.1</v>
      </c>
      <c r="Z282" s="30">
        <v>0</v>
      </c>
      <c r="AA282" s="30">
        <v>0</v>
      </c>
      <c r="AB282" s="71">
        <v>0</v>
      </c>
      <c r="AC282" s="72">
        <v>435.2</v>
      </c>
    </row>
    <row r="283" spans="3:29" ht="10.4" customHeight="1" x14ac:dyDescent="0.2">
      <c r="C283" s="69" t="s">
        <v>1850</v>
      </c>
      <c r="D283" s="83" t="s">
        <v>277</v>
      </c>
      <c r="E283" s="70">
        <v>0</v>
      </c>
      <c r="F283" s="30">
        <v>0</v>
      </c>
      <c r="G283" s="30">
        <v>0</v>
      </c>
      <c r="H283" s="30">
        <v>0</v>
      </c>
      <c r="I283" s="30">
        <v>0</v>
      </c>
      <c r="J283" s="30">
        <v>0</v>
      </c>
      <c r="K283" s="30">
        <v>0</v>
      </c>
      <c r="L283" s="30">
        <v>1.2</v>
      </c>
      <c r="M283" s="30">
        <v>49</v>
      </c>
      <c r="N283" s="30">
        <v>91.2</v>
      </c>
      <c r="O283" s="30">
        <v>109.1</v>
      </c>
      <c r="P283" s="30">
        <v>0</v>
      </c>
      <c r="Q283" s="30">
        <v>0</v>
      </c>
      <c r="R283" s="30">
        <v>119.7</v>
      </c>
      <c r="S283" s="30">
        <v>0</v>
      </c>
      <c r="T283" s="30">
        <v>0</v>
      </c>
      <c r="U283" s="30">
        <v>0</v>
      </c>
      <c r="V283" s="30">
        <v>0</v>
      </c>
      <c r="W283" s="30">
        <v>63.7</v>
      </c>
      <c r="X283" s="30">
        <v>15.6</v>
      </c>
      <c r="Y283" s="30">
        <v>4.0999999999999996</v>
      </c>
      <c r="Z283" s="30">
        <v>0</v>
      </c>
      <c r="AA283" s="30">
        <v>0</v>
      </c>
      <c r="AB283" s="71">
        <v>0</v>
      </c>
      <c r="AC283" s="72">
        <v>453.6</v>
      </c>
    </row>
    <row r="284" spans="3:29" ht="10.4" customHeight="1" x14ac:dyDescent="0.2">
      <c r="C284" s="69" t="s">
        <v>1851</v>
      </c>
      <c r="D284" s="83" t="s">
        <v>278</v>
      </c>
      <c r="E284" s="70">
        <v>0</v>
      </c>
      <c r="F284" s="30">
        <v>0</v>
      </c>
      <c r="G284" s="30">
        <v>0</v>
      </c>
      <c r="H284" s="30">
        <v>0</v>
      </c>
      <c r="I284" s="30">
        <v>0</v>
      </c>
      <c r="J284" s="30">
        <v>0</v>
      </c>
      <c r="K284" s="30">
        <v>0</v>
      </c>
      <c r="L284" s="30">
        <v>1.2</v>
      </c>
      <c r="M284" s="30">
        <v>50.1</v>
      </c>
      <c r="N284" s="30">
        <v>93.2</v>
      </c>
      <c r="O284" s="30">
        <v>111.5</v>
      </c>
      <c r="P284" s="30">
        <v>0</v>
      </c>
      <c r="Q284" s="30">
        <v>0</v>
      </c>
      <c r="R284" s="30">
        <v>129.1</v>
      </c>
      <c r="S284" s="30">
        <v>0</v>
      </c>
      <c r="T284" s="30">
        <v>60.1</v>
      </c>
      <c r="U284" s="30">
        <v>0</v>
      </c>
      <c r="V284" s="30">
        <v>0</v>
      </c>
      <c r="W284" s="30">
        <v>67.3</v>
      </c>
      <c r="X284" s="30">
        <v>16.399999999999999</v>
      </c>
      <c r="Y284" s="30">
        <v>5.8</v>
      </c>
      <c r="Z284" s="30">
        <v>0</v>
      </c>
      <c r="AA284" s="30">
        <v>0</v>
      </c>
      <c r="AB284" s="71">
        <v>0</v>
      </c>
      <c r="AC284" s="72">
        <v>534.69999999999993</v>
      </c>
    </row>
    <row r="285" spans="3:29" ht="10.4" customHeight="1" x14ac:dyDescent="0.2">
      <c r="C285" s="69" t="s">
        <v>1852</v>
      </c>
      <c r="D285" s="83" t="s">
        <v>279</v>
      </c>
      <c r="E285" s="70">
        <v>0</v>
      </c>
      <c r="F285" s="30">
        <v>0</v>
      </c>
      <c r="G285" s="30">
        <v>0</v>
      </c>
      <c r="H285" s="30">
        <v>0</v>
      </c>
      <c r="I285" s="30">
        <v>0</v>
      </c>
      <c r="J285" s="30">
        <v>0</v>
      </c>
      <c r="K285" s="30">
        <v>0</v>
      </c>
      <c r="L285" s="30">
        <v>4.3</v>
      </c>
      <c r="M285" s="30">
        <v>34.200000000000003</v>
      </c>
      <c r="N285" s="30">
        <v>70.8</v>
      </c>
      <c r="O285" s="30">
        <v>85.5</v>
      </c>
      <c r="P285" s="30">
        <v>87.6</v>
      </c>
      <c r="Q285" s="30">
        <v>86.1</v>
      </c>
      <c r="R285" s="30">
        <v>84</v>
      </c>
      <c r="S285" s="30">
        <v>81</v>
      </c>
      <c r="T285" s="30">
        <v>74.7</v>
      </c>
      <c r="U285" s="30">
        <v>65</v>
      </c>
      <c r="V285" s="30">
        <v>58.2</v>
      </c>
      <c r="W285" s="30">
        <v>45.5</v>
      </c>
      <c r="X285" s="30">
        <v>17.399999999999999</v>
      </c>
      <c r="Y285" s="30">
        <v>0.3</v>
      </c>
      <c r="Z285" s="30">
        <v>0</v>
      </c>
      <c r="AA285" s="30">
        <v>0</v>
      </c>
      <c r="AB285" s="71">
        <v>0</v>
      </c>
      <c r="AC285" s="72">
        <v>794.6</v>
      </c>
    </row>
    <row r="286" spans="3:29" ht="10.4" customHeight="1" x14ac:dyDescent="0.2">
      <c r="C286" s="69" t="s">
        <v>1853</v>
      </c>
      <c r="D286" s="83" t="s">
        <v>280</v>
      </c>
      <c r="E286" s="70">
        <v>0</v>
      </c>
      <c r="F286" s="30">
        <v>0</v>
      </c>
      <c r="G286" s="30">
        <v>0</v>
      </c>
      <c r="H286" s="30">
        <v>0</v>
      </c>
      <c r="I286" s="30">
        <v>0</v>
      </c>
      <c r="J286" s="30">
        <v>0</v>
      </c>
      <c r="K286" s="30">
        <v>0</v>
      </c>
      <c r="L286" s="30">
        <v>0.3</v>
      </c>
      <c r="M286" s="30">
        <v>3.6</v>
      </c>
      <c r="N286" s="30">
        <v>5.9</v>
      </c>
      <c r="O286" s="30">
        <v>6.7</v>
      </c>
      <c r="P286" s="30">
        <v>6.8</v>
      </c>
      <c r="Q286" s="30">
        <v>7</v>
      </c>
      <c r="R286" s="30">
        <v>5.5</v>
      </c>
      <c r="S286" s="30">
        <v>5.7</v>
      </c>
      <c r="T286" s="30">
        <v>5</v>
      </c>
      <c r="U286" s="30">
        <v>5.7</v>
      </c>
      <c r="V286" s="30">
        <v>6.1</v>
      </c>
      <c r="W286" s="30">
        <v>4.4000000000000004</v>
      </c>
      <c r="X286" s="30">
        <v>5.5</v>
      </c>
      <c r="Y286" s="30">
        <v>4.2</v>
      </c>
      <c r="Z286" s="30">
        <v>0</v>
      </c>
      <c r="AA286" s="30">
        <v>0</v>
      </c>
      <c r="AB286" s="71">
        <v>0</v>
      </c>
      <c r="AC286" s="72">
        <v>72.400000000000006</v>
      </c>
    </row>
    <row r="287" spans="3:29" ht="10.4" customHeight="1" x14ac:dyDescent="0.2">
      <c r="C287" s="69" t="s">
        <v>1854</v>
      </c>
      <c r="D287" s="83" t="s">
        <v>281</v>
      </c>
      <c r="E287" s="70">
        <v>0</v>
      </c>
      <c r="F287" s="30">
        <v>0</v>
      </c>
      <c r="G287" s="30">
        <v>0</v>
      </c>
      <c r="H287" s="30">
        <v>0</v>
      </c>
      <c r="I287" s="30">
        <v>0</v>
      </c>
      <c r="J287" s="30">
        <v>0</v>
      </c>
      <c r="K287" s="30">
        <v>0</v>
      </c>
      <c r="L287" s="30">
        <v>0.1</v>
      </c>
      <c r="M287" s="30">
        <v>3.6</v>
      </c>
      <c r="N287" s="30">
        <v>6.5</v>
      </c>
      <c r="O287" s="30">
        <v>7.4</v>
      </c>
      <c r="P287" s="30">
        <v>7.6</v>
      </c>
      <c r="Q287" s="30">
        <v>7.5</v>
      </c>
      <c r="R287" s="30">
        <v>5.8</v>
      </c>
      <c r="S287" s="30">
        <v>6</v>
      </c>
      <c r="T287" s="30">
        <v>5.2</v>
      </c>
      <c r="U287" s="30">
        <v>6</v>
      </c>
      <c r="V287" s="30">
        <v>5.2</v>
      </c>
      <c r="W287" s="30">
        <v>1.8</v>
      </c>
      <c r="X287" s="30">
        <v>0.6</v>
      </c>
      <c r="Y287" s="30">
        <v>0.2</v>
      </c>
      <c r="Z287" s="30">
        <v>0</v>
      </c>
      <c r="AA287" s="30">
        <v>0</v>
      </c>
      <c r="AB287" s="71">
        <v>0</v>
      </c>
      <c r="AC287" s="72">
        <v>63.500000000000007</v>
      </c>
    </row>
    <row r="288" spans="3:29" ht="10.4" customHeight="1" x14ac:dyDescent="0.2">
      <c r="C288" s="69" t="s">
        <v>1855</v>
      </c>
      <c r="D288" s="83" t="s">
        <v>282</v>
      </c>
      <c r="E288" s="70">
        <v>0</v>
      </c>
      <c r="F288" s="30">
        <v>0</v>
      </c>
      <c r="G288" s="30">
        <v>0</v>
      </c>
      <c r="H288" s="30">
        <v>0</v>
      </c>
      <c r="I288" s="30">
        <v>0</v>
      </c>
      <c r="J288" s="30">
        <v>0</v>
      </c>
      <c r="K288" s="30">
        <v>0</v>
      </c>
      <c r="L288" s="30">
        <v>0.3</v>
      </c>
      <c r="M288" s="30">
        <v>2.4</v>
      </c>
      <c r="N288" s="30">
        <v>4.3</v>
      </c>
      <c r="O288" s="30">
        <v>4.9000000000000004</v>
      </c>
      <c r="P288" s="30">
        <v>5.3</v>
      </c>
      <c r="Q288" s="30">
        <v>5.3</v>
      </c>
      <c r="R288" s="30">
        <v>4.5999999999999996</v>
      </c>
      <c r="S288" s="30">
        <v>4.5999999999999996</v>
      </c>
      <c r="T288" s="30">
        <v>5.0999999999999996</v>
      </c>
      <c r="U288" s="30">
        <v>4.8</v>
      </c>
      <c r="V288" s="30">
        <v>3.5</v>
      </c>
      <c r="W288" s="30">
        <v>2.4</v>
      </c>
      <c r="X288" s="30">
        <v>0.5</v>
      </c>
      <c r="Y288" s="30">
        <v>0</v>
      </c>
      <c r="Z288" s="30">
        <v>0</v>
      </c>
      <c r="AA288" s="30">
        <v>0</v>
      </c>
      <c r="AB288" s="71">
        <v>0</v>
      </c>
      <c r="AC288" s="72">
        <v>48</v>
      </c>
    </row>
    <row r="289" spans="3:29" ht="10.4" customHeight="1" x14ac:dyDescent="0.2">
      <c r="C289" s="69" t="s">
        <v>1856</v>
      </c>
      <c r="D289" s="83" t="s">
        <v>283</v>
      </c>
      <c r="E289" s="70">
        <v>0</v>
      </c>
      <c r="F289" s="30">
        <v>0</v>
      </c>
      <c r="G289" s="30">
        <v>0</v>
      </c>
      <c r="H289" s="30">
        <v>0</v>
      </c>
      <c r="I289" s="30">
        <v>0</v>
      </c>
      <c r="J289" s="30">
        <v>0</v>
      </c>
      <c r="K289" s="30">
        <v>0</v>
      </c>
      <c r="L289" s="30">
        <v>0</v>
      </c>
      <c r="M289" s="30">
        <v>0.2</v>
      </c>
      <c r="N289" s="30">
        <v>1.4</v>
      </c>
      <c r="O289" s="30">
        <v>1.9</v>
      </c>
      <c r="P289" s="30">
        <v>1.8</v>
      </c>
      <c r="Q289" s="30">
        <v>2</v>
      </c>
      <c r="R289" s="30">
        <v>2</v>
      </c>
      <c r="S289" s="30">
        <v>2</v>
      </c>
      <c r="T289" s="30">
        <v>1.9</v>
      </c>
      <c r="U289" s="30">
        <v>1.8</v>
      </c>
      <c r="V289" s="30">
        <v>1.8</v>
      </c>
      <c r="W289" s="30">
        <v>1.4</v>
      </c>
      <c r="X289" s="30">
        <v>0.2</v>
      </c>
      <c r="Y289" s="30">
        <v>0</v>
      </c>
      <c r="Z289" s="30">
        <v>0</v>
      </c>
      <c r="AA289" s="30">
        <v>0</v>
      </c>
      <c r="AB289" s="71">
        <v>0</v>
      </c>
      <c r="AC289" s="72">
        <v>18.399999999999999</v>
      </c>
    </row>
    <row r="290" spans="3:29" ht="10.4" customHeight="1" x14ac:dyDescent="0.2">
      <c r="C290" s="69" t="s">
        <v>1857</v>
      </c>
      <c r="D290" s="83" t="s">
        <v>284</v>
      </c>
      <c r="E290" s="70">
        <v>0</v>
      </c>
      <c r="F290" s="30">
        <v>0</v>
      </c>
      <c r="G290" s="30">
        <v>0</v>
      </c>
      <c r="H290" s="30">
        <v>0</v>
      </c>
      <c r="I290" s="30">
        <v>0</v>
      </c>
      <c r="J290" s="30">
        <v>0</v>
      </c>
      <c r="K290" s="30">
        <v>0</v>
      </c>
      <c r="L290" s="30">
        <v>0.1</v>
      </c>
      <c r="M290" s="30">
        <v>1.7</v>
      </c>
      <c r="N290" s="30">
        <v>3.9</v>
      </c>
      <c r="O290" s="30">
        <v>4.4000000000000004</v>
      </c>
      <c r="P290" s="30">
        <v>4.5</v>
      </c>
      <c r="Q290" s="30">
        <v>4.5999999999999996</v>
      </c>
      <c r="R290" s="30">
        <v>4.7</v>
      </c>
      <c r="S290" s="30">
        <v>4.5999999999999996</v>
      </c>
      <c r="T290" s="30">
        <v>4.5</v>
      </c>
      <c r="U290" s="30">
        <v>4.4000000000000004</v>
      </c>
      <c r="V290" s="30">
        <v>4.5</v>
      </c>
      <c r="W290" s="30">
        <v>4.0999999999999996</v>
      </c>
      <c r="X290" s="30">
        <v>1.9</v>
      </c>
      <c r="Y290" s="30">
        <v>0.1</v>
      </c>
      <c r="Z290" s="30">
        <v>0</v>
      </c>
      <c r="AA290" s="30">
        <v>0</v>
      </c>
      <c r="AB290" s="71">
        <v>0</v>
      </c>
      <c r="AC290" s="72">
        <v>48</v>
      </c>
    </row>
    <row r="291" spans="3:29" ht="10.4" customHeight="1" x14ac:dyDescent="0.2">
      <c r="C291" s="69" t="s">
        <v>1858</v>
      </c>
      <c r="D291" s="83" t="s">
        <v>285</v>
      </c>
      <c r="E291" s="70">
        <v>0</v>
      </c>
      <c r="F291" s="30">
        <v>0</v>
      </c>
      <c r="G291" s="30">
        <v>0</v>
      </c>
      <c r="H291" s="30">
        <v>0</v>
      </c>
      <c r="I291" s="30">
        <v>0</v>
      </c>
      <c r="J291" s="30">
        <v>0</v>
      </c>
      <c r="K291" s="30">
        <v>0</v>
      </c>
      <c r="L291" s="30">
        <v>2.5</v>
      </c>
      <c r="M291" s="30">
        <v>16.2</v>
      </c>
      <c r="N291" s="30">
        <v>34.1</v>
      </c>
      <c r="O291" s="30">
        <v>43.9</v>
      </c>
      <c r="P291" s="30">
        <v>46.7</v>
      </c>
      <c r="Q291" s="30">
        <v>46.5</v>
      </c>
      <c r="R291" s="30">
        <v>0</v>
      </c>
      <c r="S291" s="30">
        <v>37.1</v>
      </c>
      <c r="T291" s="30">
        <v>32.200000000000003</v>
      </c>
      <c r="U291" s="30">
        <v>0</v>
      </c>
      <c r="V291" s="30">
        <v>0</v>
      </c>
      <c r="W291" s="30">
        <v>33.700000000000003</v>
      </c>
      <c r="X291" s="30">
        <v>0</v>
      </c>
      <c r="Y291" s="30">
        <v>1.8</v>
      </c>
      <c r="Z291" s="30">
        <v>0</v>
      </c>
      <c r="AA291" s="30">
        <v>0</v>
      </c>
      <c r="AB291" s="71">
        <v>0</v>
      </c>
      <c r="AC291" s="72">
        <v>294.7</v>
      </c>
    </row>
    <row r="292" spans="3:29" ht="10.4" customHeight="1" x14ac:dyDescent="0.2">
      <c r="C292" s="69" t="s">
        <v>1859</v>
      </c>
      <c r="D292" s="83" t="s">
        <v>286</v>
      </c>
      <c r="E292" s="70">
        <v>0</v>
      </c>
      <c r="F292" s="30">
        <v>0</v>
      </c>
      <c r="G292" s="30">
        <v>0</v>
      </c>
      <c r="H292" s="30">
        <v>0</v>
      </c>
      <c r="I292" s="30">
        <v>0</v>
      </c>
      <c r="J292" s="30">
        <v>0</v>
      </c>
      <c r="K292" s="30">
        <v>0</v>
      </c>
      <c r="L292" s="30">
        <v>0.9</v>
      </c>
      <c r="M292" s="30">
        <v>5.4</v>
      </c>
      <c r="N292" s="30">
        <v>10.8</v>
      </c>
      <c r="O292" s="30">
        <v>13.4</v>
      </c>
      <c r="P292" s="30">
        <v>13.8</v>
      </c>
      <c r="Q292" s="30">
        <v>0</v>
      </c>
      <c r="R292" s="30">
        <v>0</v>
      </c>
      <c r="S292" s="30">
        <v>10.9</v>
      </c>
      <c r="T292" s="30">
        <v>9.4</v>
      </c>
      <c r="U292" s="30">
        <v>0</v>
      </c>
      <c r="V292" s="30">
        <v>0</v>
      </c>
      <c r="W292" s="30">
        <v>10.4</v>
      </c>
      <c r="X292" s="30">
        <v>0</v>
      </c>
      <c r="Y292" s="30">
        <v>0.7</v>
      </c>
      <c r="Z292" s="30">
        <v>0</v>
      </c>
      <c r="AA292" s="30">
        <v>0</v>
      </c>
      <c r="AB292" s="71">
        <v>0</v>
      </c>
      <c r="AC292" s="72">
        <v>75.7</v>
      </c>
    </row>
    <row r="293" spans="3:29" ht="10.4" customHeight="1" x14ac:dyDescent="0.2">
      <c r="C293" s="69" t="s">
        <v>1860</v>
      </c>
      <c r="D293" s="83" t="s">
        <v>287</v>
      </c>
      <c r="E293" s="70">
        <v>0</v>
      </c>
      <c r="F293" s="30">
        <v>0</v>
      </c>
      <c r="G293" s="30">
        <v>0</v>
      </c>
      <c r="H293" s="30">
        <v>0</v>
      </c>
      <c r="I293" s="30">
        <v>0</v>
      </c>
      <c r="J293" s="30">
        <v>0</v>
      </c>
      <c r="K293" s="30">
        <v>0</v>
      </c>
      <c r="L293" s="30">
        <v>0.9</v>
      </c>
      <c r="M293" s="30">
        <v>13.6</v>
      </c>
      <c r="N293" s="30">
        <v>32.700000000000003</v>
      </c>
      <c r="O293" s="30">
        <v>43</v>
      </c>
      <c r="P293" s="30">
        <v>45.1</v>
      </c>
      <c r="Q293" s="30">
        <v>44.8</v>
      </c>
      <c r="R293" s="30">
        <v>44.4</v>
      </c>
      <c r="S293" s="30">
        <v>44.1</v>
      </c>
      <c r="T293" s="30">
        <v>40</v>
      </c>
      <c r="U293" s="30">
        <v>42.5</v>
      </c>
      <c r="V293" s="30">
        <v>41.5</v>
      </c>
      <c r="W293" s="30">
        <v>38.4</v>
      </c>
      <c r="X293" s="30">
        <v>22</v>
      </c>
      <c r="Y293" s="30">
        <v>3.8</v>
      </c>
      <c r="Z293" s="30">
        <v>0</v>
      </c>
      <c r="AA293" s="30">
        <v>0</v>
      </c>
      <c r="AB293" s="71">
        <v>0</v>
      </c>
      <c r="AC293" s="72">
        <v>456.8</v>
      </c>
    </row>
    <row r="294" spans="3:29" ht="10.4" customHeight="1" x14ac:dyDescent="0.2">
      <c r="C294" s="69" t="s">
        <v>1861</v>
      </c>
      <c r="D294" s="83" t="s">
        <v>288</v>
      </c>
      <c r="E294" s="70">
        <v>0</v>
      </c>
      <c r="F294" s="30">
        <v>0</v>
      </c>
      <c r="G294" s="30">
        <v>0</v>
      </c>
      <c r="H294" s="30">
        <v>0</v>
      </c>
      <c r="I294" s="30">
        <v>0</v>
      </c>
      <c r="J294" s="30">
        <v>0</v>
      </c>
      <c r="K294" s="30">
        <v>0</v>
      </c>
      <c r="L294" s="30">
        <v>3.9</v>
      </c>
      <c r="M294" s="30">
        <v>31.7</v>
      </c>
      <c r="N294" s="30">
        <v>61.5</v>
      </c>
      <c r="O294" s="30">
        <v>73.400000000000006</v>
      </c>
      <c r="P294" s="30">
        <v>79.7</v>
      </c>
      <c r="Q294" s="30">
        <v>83.5</v>
      </c>
      <c r="R294" s="30">
        <v>86.2</v>
      </c>
      <c r="S294" s="30">
        <v>84.2</v>
      </c>
      <c r="T294" s="30">
        <v>77.900000000000006</v>
      </c>
      <c r="U294" s="30">
        <v>76.5</v>
      </c>
      <c r="V294" s="30">
        <v>74</v>
      </c>
      <c r="W294" s="30">
        <v>64.7</v>
      </c>
      <c r="X294" s="30">
        <v>38.5</v>
      </c>
      <c r="Y294" s="30">
        <v>2.4</v>
      </c>
      <c r="Z294" s="30">
        <v>0</v>
      </c>
      <c r="AA294" s="30">
        <v>0</v>
      </c>
      <c r="AB294" s="71">
        <v>0</v>
      </c>
      <c r="AC294" s="72">
        <v>838.1</v>
      </c>
    </row>
    <row r="295" spans="3:29" ht="10.4" customHeight="1" x14ac:dyDescent="0.2">
      <c r="C295" s="69" t="s">
        <v>1862</v>
      </c>
      <c r="D295" s="83" t="s">
        <v>289</v>
      </c>
      <c r="E295" s="70">
        <v>0</v>
      </c>
      <c r="F295" s="30">
        <v>0</v>
      </c>
      <c r="G295" s="30">
        <v>0</v>
      </c>
      <c r="H295" s="30">
        <v>0</v>
      </c>
      <c r="I295" s="30">
        <v>0</v>
      </c>
      <c r="J295" s="30">
        <v>0</v>
      </c>
      <c r="K295" s="30">
        <v>0</v>
      </c>
      <c r="L295" s="30">
        <v>1.4</v>
      </c>
      <c r="M295" s="30">
        <v>26.3</v>
      </c>
      <c r="N295" s="30">
        <v>29.3</v>
      </c>
      <c r="O295" s="30">
        <v>24.6</v>
      </c>
      <c r="P295" s="30">
        <v>29.5</v>
      </c>
      <c r="Q295" s="30">
        <v>29.5</v>
      </c>
      <c r="R295" s="30">
        <v>29.5</v>
      </c>
      <c r="S295" s="30">
        <v>27.2</v>
      </c>
      <c r="T295" s="30">
        <v>27</v>
      </c>
      <c r="U295" s="30">
        <v>27</v>
      </c>
      <c r="V295" s="30">
        <v>2</v>
      </c>
      <c r="W295" s="30">
        <v>43.9</v>
      </c>
      <c r="X295" s="30">
        <v>21.8</v>
      </c>
      <c r="Y295" s="30">
        <v>0.6</v>
      </c>
      <c r="Z295" s="30">
        <v>0</v>
      </c>
      <c r="AA295" s="30">
        <v>0</v>
      </c>
      <c r="AB295" s="71">
        <v>0</v>
      </c>
      <c r="AC295" s="72">
        <v>319.60000000000002</v>
      </c>
    </row>
    <row r="296" spans="3:29" ht="10.4" customHeight="1" x14ac:dyDescent="0.2">
      <c r="C296" s="69" t="s">
        <v>1863</v>
      </c>
      <c r="D296" s="83" t="s">
        <v>290</v>
      </c>
      <c r="E296" s="70">
        <v>0</v>
      </c>
      <c r="F296" s="30">
        <v>0</v>
      </c>
      <c r="G296" s="30">
        <v>0</v>
      </c>
      <c r="H296" s="30">
        <v>0</v>
      </c>
      <c r="I296" s="30">
        <v>0</v>
      </c>
      <c r="J296" s="30">
        <v>0</v>
      </c>
      <c r="K296" s="30">
        <v>0</v>
      </c>
      <c r="L296" s="30">
        <v>0.5</v>
      </c>
      <c r="M296" s="30">
        <v>16.7</v>
      </c>
      <c r="N296" s="30">
        <v>106.7</v>
      </c>
      <c r="O296" s="30">
        <v>162</v>
      </c>
      <c r="P296" s="30">
        <v>167.8</v>
      </c>
      <c r="Q296" s="30">
        <v>162.80000000000001</v>
      </c>
      <c r="R296" s="30">
        <v>164.4</v>
      </c>
      <c r="S296" s="30">
        <v>164.6</v>
      </c>
      <c r="T296" s="30">
        <v>164.1</v>
      </c>
      <c r="U296" s="30">
        <v>160</v>
      </c>
      <c r="V296" s="30">
        <v>162</v>
      </c>
      <c r="W296" s="30">
        <v>149.5</v>
      </c>
      <c r="X296" s="30">
        <v>68.8</v>
      </c>
      <c r="Y296" s="30">
        <v>1.5</v>
      </c>
      <c r="Z296" s="30">
        <v>0</v>
      </c>
      <c r="AA296" s="30">
        <v>0</v>
      </c>
      <c r="AB296" s="71">
        <v>0</v>
      </c>
      <c r="AC296" s="72">
        <v>1651.3999999999999</v>
      </c>
    </row>
    <row r="297" spans="3:29" ht="10.4" customHeight="1" x14ac:dyDescent="0.2">
      <c r="C297" s="69" t="s">
        <v>1864</v>
      </c>
      <c r="D297" s="83" t="s">
        <v>291</v>
      </c>
      <c r="E297" s="70">
        <v>0</v>
      </c>
      <c r="F297" s="30">
        <v>0</v>
      </c>
      <c r="G297" s="30">
        <v>0</v>
      </c>
      <c r="H297" s="30">
        <v>0</v>
      </c>
      <c r="I297" s="30">
        <v>0</v>
      </c>
      <c r="J297" s="30">
        <v>0</v>
      </c>
      <c r="K297" s="30">
        <v>0</v>
      </c>
      <c r="L297" s="30">
        <v>0.1</v>
      </c>
      <c r="M297" s="30">
        <v>15.1</v>
      </c>
      <c r="N297" s="30">
        <v>47.5</v>
      </c>
      <c r="O297" s="30">
        <v>56.5</v>
      </c>
      <c r="P297" s="30">
        <v>58.5</v>
      </c>
      <c r="Q297" s="30">
        <v>60.6</v>
      </c>
      <c r="R297" s="30">
        <v>44.4</v>
      </c>
      <c r="S297" s="30">
        <v>46.1</v>
      </c>
      <c r="T297" s="30">
        <v>40</v>
      </c>
      <c r="U297" s="30">
        <v>46</v>
      </c>
      <c r="V297" s="30">
        <v>48.8</v>
      </c>
      <c r="W297" s="30">
        <v>43.9</v>
      </c>
      <c r="X297" s="30">
        <v>24.7</v>
      </c>
      <c r="Y297" s="30">
        <v>0.4</v>
      </c>
      <c r="Z297" s="30">
        <v>0</v>
      </c>
      <c r="AA297" s="30">
        <v>0</v>
      </c>
      <c r="AB297" s="71">
        <v>0</v>
      </c>
      <c r="AC297" s="72">
        <v>532.6</v>
      </c>
    </row>
    <row r="298" spans="3:29" ht="10.4" customHeight="1" x14ac:dyDescent="0.2">
      <c r="C298" s="69" t="s">
        <v>1865</v>
      </c>
      <c r="D298" s="83" t="s">
        <v>292</v>
      </c>
      <c r="E298" s="70">
        <v>0</v>
      </c>
      <c r="F298" s="30">
        <v>0</v>
      </c>
      <c r="G298" s="30">
        <v>0</v>
      </c>
      <c r="H298" s="30">
        <v>0</v>
      </c>
      <c r="I298" s="30">
        <v>0</v>
      </c>
      <c r="J298" s="30">
        <v>0</v>
      </c>
      <c r="K298" s="30">
        <v>0</v>
      </c>
      <c r="L298" s="30">
        <v>3</v>
      </c>
      <c r="M298" s="30">
        <v>49</v>
      </c>
      <c r="N298" s="30">
        <v>58</v>
      </c>
      <c r="O298" s="30">
        <v>73.2</v>
      </c>
      <c r="P298" s="30">
        <v>75.900000000000006</v>
      </c>
      <c r="Q298" s="30">
        <v>89</v>
      </c>
      <c r="R298" s="30">
        <v>57.5</v>
      </c>
      <c r="S298" s="30">
        <v>59.8</v>
      </c>
      <c r="T298" s="30">
        <v>51.8</v>
      </c>
      <c r="U298" s="30">
        <v>59.6</v>
      </c>
      <c r="V298" s="30">
        <v>63.2</v>
      </c>
      <c r="W298" s="30">
        <v>33</v>
      </c>
      <c r="X298" s="30">
        <v>28</v>
      </c>
      <c r="Y298" s="30">
        <v>3</v>
      </c>
      <c r="Z298" s="30">
        <v>0</v>
      </c>
      <c r="AA298" s="30">
        <v>0</v>
      </c>
      <c r="AB298" s="71">
        <v>0</v>
      </c>
      <c r="AC298" s="72">
        <v>704.00000000000011</v>
      </c>
    </row>
    <row r="299" spans="3:29" ht="10.4" customHeight="1" x14ac:dyDescent="0.2">
      <c r="C299" s="69" t="s">
        <v>1866</v>
      </c>
      <c r="D299" s="83" t="s">
        <v>293</v>
      </c>
      <c r="E299" s="70">
        <v>0</v>
      </c>
      <c r="F299" s="30">
        <v>0</v>
      </c>
      <c r="G299" s="30">
        <v>0</v>
      </c>
      <c r="H299" s="30">
        <v>0</v>
      </c>
      <c r="I299" s="30">
        <v>0</v>
      </c>
      <c r="J299" s="30">
        <v>0</v>
      </c>
      <c r="K299" s="30">
        <v>0</v>
      </c>
      <c r="L299" s="30">
        <v>0</v>
      </c>
      <c r="M299" s="30">
        <v>0.4</v>
      </c>
      <c r="N299" s="30">
        <v>1.5</v>
      </c>
      <c r="O299" s="30">
        <v>6.7</v>
      </c>
      <c r="P299" s="30">
        <v>9</v>
      </c>
      <c r="Q299" s="30">
        <v>9</v>
      </c>
      <c r="R299" s="30">
        <v>9</v>
      </c>
      <c r="S299" s="30">
        <v>9</v>
      </c>
      <c r="T299" s="30">
        <v>9</v>
      </c>
      <c r="U299" s="30">
        <v>9</v>
      </c>
      <c r="V299" s="30">
        <v>9</v>
      </c>
      <c r="W299" s="30">
        <v>7.4</v>
      </c>
      <c r="X299" s="30">
        <v>3.2</v>
      </c>
      <c r="Y299" s="30">
        <v>0.2</v>
      </c>
      <c r="Z299" s="30">
        <v>0</v>
      </c>
      <c r="AA299" s="30">
        <v>0</v>
      </c>
      <c r="AB299" s="71">
        <v>0</v>
      </c>
      <c r="AC299" s="72">
        <v>82.4</v>
      </c>
    </row>
    <row r="300" spans="3:29" ht="10.4" customHeight="1" x14ac:dyDescent="0.2">
      <c r="C300" s="69" t="s">
        <v>1867</v>
      </c>
      <c r="D300" s="83" t="s">
        <v>294</v>
      </c>
      <c r="E300" s="70">
        <v>0</v>
      </c>
      <c r="F300" s="30">
        <v>0</v>
      </c>
      <c r="G300" s="30">
        <v>0</v>
      </c>
      <c r="H300" s="30">
        <v>0</v>
      </c>
      <c r="I300" s="30">
        <v>0</v>
      </c>
      <c r="J300" s="30">
        <v>0</v>
      </c>
      <c r="K300" s="30">
        <v>0</v>
      </c>
      <c r="L300" s="30">
        <v>1.4</v>
      </c>
      <c r="M300" s="30">
        <v>7.4</v>
      </c>
      <c r="N300" s="30">
        <v>17.399999999999999</v>
      </c>
      <c r="O300" s="30">
        <v>26.9</v>
      </c>
      <c r="P300" s="30">
        <v>30.5</v>
      </c>
      <c r="Q300" s="30">
        <v>31.4</v>
      </c>
      <c r="R300" s="30">
        <v>23.2</v>
      </c>
      <c r="S300" s="30">
        <v>24.1</v>
      </c>
      <c r="T300" s="30">
        <v>20.9</v>
      </c>
      <c r="U300" s="30">
        <v>24</v>
      </c>
      <c r="V300" s="30">
        <v>25.4</v>
      </c>
      <c r="W300" s="30">
        <v>21.4</v>
      </c>
      <c r="X300" s="30">
        <v>9.3000000000000007</v>
      </c>
      <c r="Y300" s="30">
        <v>1.3</v>
      </c>
      <c r="Z300" s="30">
        <v>0</v>
      </c>
      <c r="AA300" s="30">
        <v>0</v>
      </c>
      <c r="AB300" s="71">
        <v>0</v>
      </c>
      <c r="AC300" s="72">
        <v>264.60000000000002</v>
      </c>
    </row>
    <row r="301" spans="3:29" ht="10.4" customHeight="1" x14ac:dyDescent="0.2">
      <c r="C301" s="69" t="s">
        <v>1868</v>
      </c>
      <c r="D301" s="83" t="s">
        <v>295</v>
      </c>
      <c r="E301" s="70">
        <v>0</v>
      </c>
      <c r="F301" s="30">
        <v>0</v>
      </c>
      <c r="G301" s="30">
        <v>0</v>
      </c>
      <c r="H301" s="30">
        <v>0</v>
      </c>
      <c r="I301" s="30">
        <v>0</v>
      </c>
      <c r="J301" s="30">
        <v>0</v>
      </c>
      <c r="K301" s="30">
        <v>0</v>
      </c>
      <c r="L301" s="30">
        <v>22.2</v>
      </c>
      <c r="M301" s="30">
        <v>40.700000000000003</v>
      </c>
      <c r="N301" s="30">
        <v>48.3</v>
      </c>
      <c r="O301" s="30">
        <v>0</v>
      </c>
      <c r="P301" s="30">
        <v>46.6</v>
      </c>
      <c r="Q301" s="30">
        <v>34.1</v>
      </c>
      <c r="R301" s="30">
        <v>44.7</v>
      </c>
      <c r="S301" s="30">
        <v>0</v>
      </c>
      <c r="T301" s="30">
        <v>0</v>
      </c>
      <c r="U301" s="30">
        <v>0</v>
      </c>
      <c r="V301" s="30">
        <v>0</v>
      </c>
      <c r="W301" s="30">
        <v>0</v>
      </c>
      <c r="X301" s="30">
        <v>4.8</v>
      </c>
      <c r="Y301" s="30">
        <v>0</v>
      </c>
      <c r="Z301" s="30">
        <v>0</v>
      </c>
      <c r="AA301" s="30">
        <v>0</v>
      </c>
      <c r="AB301" s="71">
        <v>0</v>
      </c>
      <c r="AC301" s="72">
        <v>241.40000000000003</v>
      </c>
    </row>
    <row r="302" spans="3:29" ht="10.4" customHeight="1" x14ac:dyDescent="0.2">
      <c r="C302" s="69" t="s">
        <v>1869</v>
      </c>
      <c r="D302" s="83" t="s">
        <v>296</v>
      </c>
      <c r="E302" s="70">
        <v>0</v>
      </c>
      <c r="F302" s="30">
        <v>0</v>
      </c>
      <c r="G302" s="30">
        <v>0</v>
      </c>
      <c r="H302" s="30">
        <v>0</v>
      </c>
      <c r="I302" s="30">
        <v>0</v>
      </c>
      <c r="J302" s="30">
        <v>0</v>
      </c>
      <c r="K302" s="30">
        <v>0</v>
      </c>
      <c r="L302" s="30">
        <v>0</v>
      </c>
      <c r="M302" s="30">
        <v>0.3</v>
      </c>
      <c r="N302" s="30">
        <v>0.9</v>
      </c>
      <c r="O302" s="30">
        <v>1.4</v>
      </c>
      <c r="P302" s="30">
        <v>1.8</v>
      </c>
      <c r="Q302" s="30">
        <v>2</v>
      </c>
      <c r="R302" s="30">
        <v>1.9</v>
      </c>
      <c r="S302" s="30">
        <v>2</v>
      </c>
      <c r="T302" s="30">
        <v>1.7</v>
      </c>
      <c r="U302" s="30">
        <v>1.6</v>
      </c>
      <c r="V302" s="30">
        <v>1.1000000000000001</v>
      </c>
      <c r="W302" s="30">
        <v>0.6</v>
      </c>
      <c r="X302" s="30">
        <v>0.1</v>
      </c>
      <c r="Y302" s="30">
        <v>0</v>
      </c>
      <c r="Z302" s="30">
        <v>0</v>
      </c>
      <c r="AA302" s="30">
        <v>0</v>
      </c>
      <c r="AB302" s="71">
        <v>0</v>
      </c>
      <c r="AC302" s="72">
        <v>15.399999999999997</v>
      </c>
    </row>
    <row r="303" spans="3:29" ht="10.4" customHeight="1" x14ac:dyDescent="0.2">
      <c r="C303" s="69" t="s">
        <v>1870</v>
      </c>
      <c r="D303" s="83" t="s">
        <v>297</v>
      </c>
      <c r="E303" s="70">
        <v>0</v>
      </c>
      <c r="F303" s="30">
        <v>0</v>
      </c>
      <c r="G303" s="30">
        <v>0</v>
      </c>
      <c r="H303" s="30">
        <v>0</v>
      </c>
      <c r="I303" s="30">
        <v>0</v>
      </c>
      <c r="J303" s="30">
        <v>0</v>
      </c>
      <c r="K303" s="30">
        <v>0</v>
      </c>
      <c r="L303" s="30">
        <v>0.2</v>
      </c>
      <c r="M303" s="30">
        <v>2.7</v>
      </c>
      <c r="N303" s="30">
        <v>7.7</v>
      </c>
      <c r="O303" s="30">
        <v>12.6</v>
      </c>
      <c r="P303" s="30">
        <v>16.600000000000001</v>
      </c>
      <c r="Q303" s="30">
        <v>18.100000000000001</v>
      </c>
      <c r="R303" s="30">
        <v>17.8</v>
      </c>
      <c r="S303" s="30">
        <v>18.100000000000001</v>
      </c>
      <c r="T303" s="30">
        <v>18.600000000000001</v>
      </c>
      <c r="U303" s="30">
        <v>17.600000000000001</v>
      </c>
      <c r="V303" s="30">
        <v>15.1</v>
      </c>
      <c r="W303" s="30">
        <v>10.3</v>
      </c>
      <c r="X303" s="30">
        <v>3.7</v>
      </c>
      <c r="Y303" s="30">
        <v>0.1</v>
      </c>
      <c r="Z303" s="30">
        <v>0</v>
      </c>
      <c r="AA303" s="30">
        <v>0</v>
      </c>
      <c r="AB303" s="71">
        <v>0</v>
      </c>
      <c r="AC303" s="72">
        <v>159.19999999999999</v>
      </c>
    </row>
    <row r="304" spans="3:29" ht="10.4" customHeight="1" x14ac:dyDescent="0.2">
      <c r="C304" s="69" t="s">
        <v>1871</v>
      </c>
      <c r="D304" s="83" t="s">
        <v>298</v>
      </c>
      <c r="E304" s="70">
        <v>0</v>
      </c>
      <c r="F304" s="30">
        <v>0</v>
      </c>
      <c r="G304" s="30">
        <v>0</v>
      </c>
      <c r="H304" s="30">
        <v>0</v>
      </c>
      <c r="I304" s="30">
        <v>0</v>
      </c>
      <c r="J304" s="30">
        <v>0</v>
      </c>
      <c r="K304" s="30">
        <v>0</v>
      </c>
      <c r="L304" s="30">
        <v>0.1</v>
      </c>
      <c r="M304" s="30">
        <v>0.6</v>
      </c>
      <c r="N304" s="30">
        <v>2.1</v>
      </c>
      <c r="O304" s="30">
        <v>7.9</v>
      </c>
      <c r="P304" s="30">
        <v>7.9</v>
      </c>
      <c r="Q304" s="30">
        <v>7.9</v>
      </c>
      <c r="R304" s="30">
        <v>7.9</v>
      </c>
      <c r="S304" s="30">
        <v>7.9</v>
      </c>
      <c r="T304" s="30">
        <v>7.9</v>
      </c>
      <c r="U304" s="30">
        <v>7.9</v>
      </c>
      <c r="V304" s="30">
        <v>7.9</v>
      </c>
      <c r="W304" s="30">
        <v>7.4</v>
      </c>
      <c r="X304" s="30">
        <v>4.5</v>
      </c>
      <c r="Y304" s="30">
        <v>0.4</v>
      </c>
      <c r="Z304" s="30">
        <v>0</v>
      </c>
      <c r="AA304" s="30">
        <v>0</v>
      </c>
      <c r="AB304" s="71">
        <v>0</v>
      </c>
      <c r="AC304" s="72">
        <v>78.300000000000011</v>
      </c>
    </row>
    <row r="305" spans="3:29" ht="10.4" customHeight="1" x14ac:dyDescent="0.2">
      <c r="C305" s="69" t="s">
        <v>1872</v>
      </c>
      <c r="D305" s="83" t="s">
        <v>299</v>
      </c>
      <c r="E305" s="70">
        <v>0</v>
      </c>
      <c r="F305" s="30">
        <v>0</v>
      </c>
      <c r="G305" s="30">
        <v>0</v>
      </c>
      <c r="H305" s="30">
        <v>0</v>
      </c>
      <c r="I305" s="30">
        <v>0</v>
      </c>
      <c r="J305" s="30">
        <v>0</v>
      </c>
      <c r="K305" s="30">
        <v>0</v>
      </c>
      <c r="L305" s="30">
        <v>6.6</v>
      </c>
      <c r="M305" s="30">
        <v>100</v>
      </c>
      <c r="N305" s="30">
        <v>100</v>
      </c>
      <c r="O305" s="30">
        <v>99.7</v>
      </c>
      <c r="P305" s="30">
        <v>99.7</v>
      </c>
      <c r="Q305" s="30">
        <v>99.7</v>
      </c>
      <c r="R305" s="30">
        <v>99.7</v>
      </c>
      <c r="S305" s="30">
        <v>91.8</v>
      </c>
      <c r="T305" s="30">
        <v>92.3</v>
      </c>
      <c r="U305" s="30">
        <v>91.8</v>
      </c>
      <c r="V305" s="30">
        <v>91.8</v>
      </c>
      <c r="W305" s="30">
        <v>97.7</v>
      </c>
      <c r="X305" s="30">
        <v>33.6</v>
      </c>
      <c r="Y305" s="30">
        <v>0</v>
      </c>
      <c r="Z305" s="30">
        <v>0</v>
      </c>
      <c r="AA305" s="30">
        <v>0</v>
      </c>
      <c r="AB305" s="71">
        <v>0</v>
      </c>
      <c r="AC305" s="72">
        <v>1104.3999999999996</v>
      </c>
    </row>
    <row r="306" spans="3:29" ht="10.4" customHeight="1" x14ac:dyDescent="0.2">
      <c r="C306" s="69" t="s">
        <v>1873</v>
      </c>
      <c r="D306" s="83" t="s">
        <v>300</v>
      </c>
      <c r="E306" s="70">
        <v>0</v>
      </c>
      <c r="F306" s="30">
        <v>0</v>
      </c>
      <c r="G306" s="30">
        <v>0</v>
      </c>
      <c r="H306" s="30">
        <v>0</v>
      </c>
      <c r="I306" s="30">
        <v>0</v>
      </c>
      <c r="J306" s="30">
        <v>0</v>
      </c>
      <c r="K306" s="30">
        <v>0</v>
      </c>
      <c r="L306" s="30">
        <v>36.4</v>
      </c>
      <c r="M306" s="30">
        <v>255.6</v>
      </c>
      <c r="N306" s="30">
        <v>344.3</v>
      </c>
      <c r="O306" s="30">
        <v>312.10000000000002</v>
      </c>
      <c r="P306" s="30">
        <v>316.39999999999998</v>
      </c>
      <c r="Q306" s="30">
        <v>284.3</v>
      </c>
      <c r="R306" s="30">
        <v>245.1</v>
      </c>
      <c r="S306" s="30">
        <v>237.9</v>
      </c>
      <c r="T306" s="30">
        <v>220.7</v>
      </c>
      <c r="U306" s="30">
        <v>254.1</v>
      </c>
      <c r="V306" s="30">
        <v>269.3</v>
      </c>
      <c r="W306" s="30">
        <v>242.4</v>
      </c>
      <c r="X306" s="30">
        <v>250.6</v>
      </c>
      <c r="Y306" s="30">
        <v>17.8</v>
      </c>
      <c r="Z306" s="30">
        <v>0</v>
      </c>
      <c r="AA306" s="30">
        <v>0</v>
      </c>
      <c r="AB306" s="71">
        <v>0</v>
      </c>
      <c r="AC306" s="72">
        <v>3287</v>
      </c>
    </row>
    <row r="307" spans="3:29" ht="10.4" customHeight="1" x14ac:dyDescent="0.2">
      <c r="C307" s="69" t="s">
        <v>1874</v>
      </c>
      <c r="D307" s="83" t="s">
        <v>301</v>
      </c>
      <c r="E307" s="70">
        <v>0</v>
      </c>
      <c r="F307" s="30">
        <v>0</v>
      </c>
      <c r="G307" s="30">
        <v>0</v>
      </c>
      <c r="H307" s="30">
        <v>0</v>
      </c>
      <c r="I307" s="30">
        <v>0</v>
      </c>
      <c r="J307" s="30">
        <v>0</v>
      </c>
      <c r="K307" s="30">
        <v>0</v>
      </c>
      <c r="L307" s="30">
        <v>18.2</v>
      </c>
      <c r="M307" s="30">
        <v>86.9</v>
      </c>
      <c r="N307" s="30">
        <v>145.6</v>
      </c>
      <c r="O307" s="30">
        <v>161.69999999999999</v>
      </c>
      <c r="P307" s="30">
        <v>165</v>
      </c>
      <c r="Q307" s="30">
        <v>167.6</v>
      </c>
      <c r="R307" s="30">
        <v>171.6</v>
      </c>
      <c r="S307" s="30">
        <v>171.6</v>
      </c>
      <c r="T307" s="30">
        <v>169.7</v>
      </c>
      <c r="U307" s="30">
        <v>165.1</v>
      </c>
      <c r="V307" s="30">
        <v>157.30000000000001</v>
      </c>
      <c r="W307" s="30">
        <v>137.9</v>
      </c>
      <c r="X307" s="30">
        <v>74.599999999999994</v>
      </c>
      <c r="Y307" s="30">
        <v>0</v>
      </c>
      <c r="Z307" s="30">
        <v>0</v>
      </c>
      <c r="AA307" s="30">
        <v>0</v>
      </c>
      <c r="AB307" s="71">
        <v>0</v>
      </c>
      <c r="AC307" s="72">
        <v>1792.8</v>
      </c>
    </row>
    <row r="308" spans="3:29" ht="10.4" customHeight="1" x14ac:dyDescent="0.2">
      <c r="C308" s="69" t="s">
        <v>1875</v>
      </c>
      <c r="D308" s="83" t="s">
        <v>302</v>
      </c>
      <c r="E308" s="70">
        <v>0</v>
      </c>
      <c r="F308" s="30">
        <v>0</v>
      </c>
      <c r="G308" s="30">
        <v>0</v>
      </c>
      <c r="H308" s="30">
        <v>0</v>
      </c>
      <c r="I308" s="30">
        <v>0</v>
      </c>
      <c r="J308" s="30">
        <v>0</v>
      </c>
      <c r="K308" s="30">
        <v>0</v>
      </c>
      <c r="L308" s="30">
        <v>2.7</v>
      </c>
      <c r="M308" s="30">
        <v>19.399999999999999</v>
      </c>
      <c r="N308" s="30">
        <v>44.6</v>
      </c>
      <c r="O308" s="30">
        <v>57.5</v>
      </c>
      <c r="P308" s="30">
        <v>59.8</v>
      </c>
      <c r="Q308" s="30">
        <v>60.9</v>
      </c>
      <c r="R308" s="30">
        <v>58.5</v>
      </c>
      <c r="S308" s="30">
        <v>60.7</v>
      </c>
      <c r="T308" s="30">
        <v>52.7</v>
      </c>
      <c r="U308" s="30">
        <v>57.5</v>
      </c>
      <c r="V308" s="30">
        <v>55.1</v>
      </c>
      <c r="W308" s="30">
        <v>45.9</v>
      </c>
      <c r="X308" s="30">
        <v>21.6</v>
      </c>
      <c r="Y308" s="30">
        <v>2.1</v>
      </c>
      <c r="Z308" s="30">
        <v>0</v>
      </c>
      <c r="AA308" s="30">
        <v>0</v>
      </c>
      <c r="AB308" s="71">
        <v>0</v>
      </c>
      <c r="AC308" s="72">
        <v>599</v>
      </c>
    </row>
    <row r="309" spans="3:29" ht="10.4" customHeight="1" x14ac:dyDescent="0.2">
      <c r="C309" s="69" t="s">
        <v>1876</v>
      </c>
      <c r="D309" s="83" t="s">
        <v>303</v>
      </c>
      <c r="E309" s="70">
        <v>0</v>
      </c>
      <c r="F309" s="30">
        <v>0</v>
      </c>
      <c r="G309" s="30">
        <v>0</v>
      </c>
      <c r="H309" s="30">
        <v>0</v>
      </c>
      <c r="I309" s="30">
        <v>0</v>
      </c>
      <c r="J309" s="30">
        <v>0</v>
      </c>
      <c r="K309" s="30">
        <v>0</v>
      </c>
      <c r="L309" s="30">
        <v>0.1</v>
      </c>
      <c r="M309" s="30">
        <v>83.5</v>
      </c>
      <c r="N309" s="30">
        <v>124.8</v>
      </c>
      <c r="O309" s="30">
        <v>79.900000000000006</v>
      </c>
      <c r="P309" s="30">
        <v>107.1</v>
      </c>
      <c r="Q309" s="30">
        <v>105.9</v>
      </c>
      <c r="R309" s="30">
        <v>110</v>
      </c>
      <c r="S309" s="30">
        <v>112.2</v>
      </c>
      <c r="T309" s="30">
        <v>113</v>
      </c>
      <c r="U309" s="30">
        <v>136.80000000000001</v>
      </c>
      <c r="V309" s="30">
        <v>133.9</v>
      </c>
      <c r="W309" s="30">
        <v>119.4</v>
      </c>
      <c r="X309" s="30">
        <v>66.8</v>
      </c>
      <c r="Y309" s="30">
        <v>0</v>
      </c>
      <c r="Z309" s="30">
        <v>0</v>
      </c>
      <c r="AA309" s="30">
        <v>0</v>
      </c>
      <c r="AB309" s="71">
        <v>0</v>
      </c>
      <c r="AC309" s="72">
        <v>1293.4000000000001</v>
      </c>
    </row>
    <row r="310" spans="3:29" ht="10.4" customHeight="1" x14ac:dyDescent="0.2">
      <c r="C310" s="69" t="s">
        <v>1877</v>
      </c>
      <c r="D310" s="83" t="s">
        <v>304</v>
      </c>
      <c r="E310" s="70">
        <v>0</v>
      </c>
      <c r="F310" s="30">
        <v>0</v>
      </c>
      <c r="G310" s="30">
        <v>0</v>
      </c>
      <c r="H310" s="30">
        <v>0</v>
      </c>
      <c r="I310" s="30">
        <v>0</v>
      </c>
      <c r="J310" s="30">
        <v>0</v>
      </c>
      <c r="K310" s="30">
        <v>0</v>
      </c>
      <c r="L310" s="30">
        <v>22.8</v>
      </c>
      <c r="M310" s="30">
        <v>47.9</v>
      </c>
      <c r="N310" s="30">
        <v>61.3</v>
      </c>
      <c r="O310" s="30">
        <v>59.5</v>
      </c>
      <c r="P310" s="30">
        <v>60.7</v>
      </c>
      <c r="Q310" s="30">
        <v>62.8</v>
      </c>
      <c r="R310" s="30">
        <v>61.1</v>
      </c>
      <c r="S310" s="30">
        <v>63.5</v>
      </c>
      <c r="T310" s="30">
        <v>55</v>
      </c>
      <c r="U310" s="30">
        <v>60.2</v>
      </c>
      <c r="V310" s="30">
        <v>57</v>
      </c>
      <c r="W310" s="30">
        <v>43.9</v>
      </c>
      <c r="X310" s="30">
        <v>28.6</v>
      </c>
      <c r="Y310" s="30">
        <v>0</v>
      </c>
      <c r="Z310" s="30">
        <v>0</v>
      </c>
      <c r="AA310" s="30">
        <v>0</v>
      </c>
      <c r="AB310" s="71">
        <v>0</v>
      </c>
      <c r="AC310" s="72">
        <v>684.30000000000007</v>
      </c>
    </row>
    <row r="311" spans="3:29" ht="10.4" customHeight="1" x14ac:dyDescent="0.2">
      <c r="C311" s="69" t="s">
        <v>1878</v>
      </c>
      <c r="D311" s="83" t="s">
        <v>305</v>
      </c>
      <c r="E311" s="70">
        <v>0</v>
      </c>
      <c r="F311" s="30">
        <v>0</v>
      </c>
      <c r="G311" s="30">
        <v>0</v>
      </c>
      <c r="H311" s="30">
        <v>0</v>
      </c>
      <c r="I311" s="30">
        <v>0</v>
      </c>
      <c r="J311" s="30">
        <v>0</v>
      </c>
      <c r="K311" s="30">
        <v>0</v>
      </c>
      <c r="L311" s="30">
        <v>0</v>
      </c>
      <c r="M311" s="30">
        <v>0.4</v>
      </c>
      <c r="N311" s="30">
        <v>3.2</v>
      </c>
      <c r="O311" s="30">
        <v>4.4000000000000004</v>
      </c>
      <c r="P311" s="30">
        <v>4.5999999999999996</v>
      </c>
      <c r="Q311" s="30">
        <v>4.7</v>
      </c>
      <c r="R311" s="30">
        <v>4.7</v>
      </c>
      <c r="S311" s="30">
        <v>4.7</v>
      </c>
      <c r="T311" s="30">
        <v>4.7</v>
      </c>
      <c r="U311" s="30">
        <v>4.5999999999999996</v>
      </c>
      <c r="V311" s="30">
        <v>4.4000000000000004</v>
      </c>
      <c r="W311" s="30">
        <v>3.2</v>
      </c>
      <c r="X311" s="30">
        <v>1.3</v>
      </c>
      <c r="Y311" s="30">
        <v>0.1</v>
      </c>
      <c r="Z311" s="30">
        <v>0</v>
      </c>
      <c r="AA311" s="30">
        <v>0</v>
      </c>
      <c r="AB311" s="71">
        <v>0</v>
      </c>
      <c r="AC311" s="72">
        <v>45</v>
      </c>
    </row>
    <row r="312" spans="3:29" ht="10.4" customHeight="1" x14ac:dyDescent="0.2">
      <c r="C312" s="69" t="s">
        <v>1879</v>
      </c>
      <c r="D312" s="83" t="s">
        <v>306</v>
      </c>
      <c r="E312" s="70">
        <v>0</v>
      </c>
      <c r="F312" s="30">
        <v>0</v>
      </c>
      <c r="G312" s="30">
        <v>0</v>
      </c>
      <c r="H312" s="30">
        <v>0</v>
      </c>
      <c r="I312" s="30">
        <v>0</v>
      </c>
      <c r="J312" s="30">
        <v>0</v>
      </c>
      <c r="K312" s="30">
        <v>0</v>
      </c>
      <c r="L312" s="30">
        <v>0</v>
      </c>
      <c r="M312" s="30">
        <v>0.9</v>
      </c>
      <c r="N312" s="30">
        <v>1.5</v>
      </c>
      <c r="O312" s="30">
        <v>1.5</v>
      </c>
      <c r="P312" s="30">
        <v>1.5</v>
      </c>
      <c r="Q312" s="30">
        <v>1.5</v>
      </c>
      <c r="R312" s="30">
        <v>1.5</v>
      </c>
      <c r="S312" s="30">
        <v>1.5</v>
      </c>
      <c r="T312" s="30">
        <v>1.5</v>
      </c>
      <c r="U312" s="30">
        <v>1.5</v>
      </c>
      <c r="V312" s="30">
        <v>1.5</v>
      </c>
      <c r="W312" s="30">
        <v>1.5</v>
      </c>
      <c r="X312" s="30">
        <v>0.5</v>
      </c>
      <c r="Y312" s="30">
        <v>0</v>
      </c>
      <c r="Z312" s="30">
        <v>0</v>
      </c>
      <c r="AA312" s="30">
        <v>0</v>
      </c>
      <c r="AB312" s="71">
        <v>0</v>
      </c>
      <c r="AC312" s="72">
        <v>16.399999999999999</v>
      </c>
    </row>
    <row r="313" spans="3:29" ht="10.4" customHeight="1" x14ac:dyDescent="0.2">
      <c r="C313" s="69" t="s">
        <v>1880</v>
      </c>
      <c r="D313" s="83" t="s">
        <v>307</v>
      </c>
      <c r="E313" s="70">
        <v>0</v>
      </c>
      <c r="F313" s="30">
        <v>0</v>
      </c>
      <c r="G313" s="30">
        <v>0</v>
      </c>
      <c r="H313" s="30">
        <v>0</v>
      </c>
      <c r="I313" s="30">
        <v>0</v>
      </c>
      <c r="J313" s="30">
        <v>0</v>
      </c>
      <c r="K313" s="30">
        <v>0</v>
      </c>
      <c r="L313" s="30">
        <v>0</v>
      </c>
      <c r="M313" s="30">
        <v>1.3</v>
      </c>
      <c r="N313" s="30">
        <v>1.5</v>
      </c>
      <c r="O313" s="30">
        <v>1.5</v>
      </c>
      <c r="P313" s="30">
        <v>1.5</v>
      </c>
      <c r="Q313" s="30">
        <v>1.5</v>
      </c>
      <c r="R313" s="30">
        <v>1.5</v>
      </c>
      <c r="S313" s="30">
        <v>1.5</v>
      </c>
      <c r="T313" s="30">
        <v>1.5</v>
      </c>
      <c r="U313" s="30">
        <v>1.5</v>
      </c>
      <c r="V313" s="30">
        <v>1.5</v>
      </c>
      <c r="W313" s="30">
        <v>1.5</v>
      </c>
      <c r="X313" s="30">
        <v>1</v>
      </c>
      <c r="Y313" s="30">
        <v>0</v>
      </c>
      <c r="Z313" s="30">
        <v>0</v>
      </c>
      <c r="AA313" s="30">
        <v>0</v>
      </c>
      <c r="AB313" s="71">
        <v>0</v>
      </c>
      <c r="AC313" s="72">
        <v>17.3</v>
      </c>
    </row>
    <row r="314" spans="3:29" ht="10.4" customHeight="1" x14ac:dyDescent="0.2">
      <c r="C314" s="69" t="s">
        <v>1881</v>
      </c>
      <c r="D314" s="83" t="s">
        <v>308</v>
      </c>
      <c r="E314" s="70">
        <v>0</v>
      </c>
      <c r="F314" s="30">
        <v>0</v>
      </c>
      <c r="G314" s="30">
        <v>0</v>
      </c>
      <c r="H314" s="30">
        <v>0</v>
      </c>
      <c r="I314" s="30">
        <v>0</v>
      </c>
      <c r="J314" s="30">
        <v>0</v>
      </c>
      <c r="K314" s="30">
        <v>0</v>
      </c>
      <c r="L314" s="30">
        <v>0</v>
      </c>
      <c r="M314" s="30">
        <v>0.1</v>
      </c>
      <c r="N314" s="30">
        <v>0.2</v>
      </c>
      <c r="O314" s="30">
        <v>0.4</v>
      </c>
      <c r="P314" s="30">
        <v>1.5</v>
      </c>
      <c r="Q314" s="30">
        <v>2.2000000000000002</v>
      </c>
      <c r="R314" s="30">
        <v>1.9</v>
      </c>
      <c r="S314" s="30">
        <v>2</v>
      </c>
      <c r="T314" s="30">
        <v>1.7</v>
      </c>
      <c r="U314" s="30">
        <v>2</v>
      </c>
      <c r="V314" s="30">
        <v>2.1</v>
      </c>
      <c r="W314" s="30">
        <v>1.8</v>
      </c>
      <c r="X314" s="30">
        <v>0.7</v>
      </c>
      <c r="Y314" s="30">
        <v>0</v>
      </c>
      <c r="Z314" s="30">
        <v>0</v>
      </c>
      <c r="AA314" s="30">
        <v>0</v>
      </c>
      <c r="AB314" s="71">
        <v>0</v>
      </c>
      <c r="AC314" s="72">
        <v>16.600000000000001</v>
      </c>
    </row>
    <row r="315" spans="3:29" ht="10.4" customHeight="1" x14ac:dyDescent="0.2">
      <c r="C315" s="69" t="s">
        <v>1882</v>
      </c>
      <c r="D315" s="83" t="s">
        <v>309</v>
      </c>
      <c r="E315" s="70">
        <v>0</v>
      </c>
      <c r="F315" s="30">
        <v>0</v>
      </c>
      <c r="G315" s="30">
        <v>0</v>
      </c>
      <c r="H315" s="30">
        <v>0</v>
      </c>
      <c r="I315" s="30">
        <v>0</v>
      </c>
      <c r="J315" s="30">
        <v>0</v>
      </c>
      <c r="K315" s="30">
        <v>0</v>
      </c>
      <c r="L315" s="30">
        <v>0</v>
      </c>
      <c r="M315" s="30">
        <v>0.2</v>
      </c>
      <c r="N315" s="30">
        <v>0.4</v>
      </c>
      <c r="O315" s="30">
        <v>0.7</v>
      </c>
      <c r="P315" s="30">
        <v>1.2</v>
      </c>
      <c r="Q315" s="30">
        <v>1.7</v>
      </c>
      <c r="R315" s="30">
        <v>2.2999999999999998</v>
      </c>
      <c r="S315" s="30">
        <v>2.9</v>
      </c>
      <c r="T315" s="30">
        <v>3.7</v>
      </c>
      <c r="U315" s="30">
        <v>4.0999999999999996</v>
      </c>
      <c r="V315" s="30">
        <v>4.2</v>
      </c>
      <c r="W315" s="30">
        <v>3.1</v>
      </c>
      <c r="X315" s="30">
        <v>0.4</v>
      </c>
      <c r="Y315" s="30">
        <v>0</v>
      </c>
      <c r="Z315" s="30">
        <v>0</v>
      </c>
      <c r="AA315" s="30">
        <v>0</v>
      </c>
      <c r="AB315" s="71">
        <v>0</v>
      </c>
      <c r="AC315" s="72">
        <v>24.900000000000002</v>
      </c>
    </row>
    <row r="316" spans="3:29" ht="10.4" customHeight="1" x14ac:dyDescent="0.2">
      <c r="C316" s="69" t="s">
        <v>1883</v>
      </c>
      <c r="D316" s="83" t="s">
        <v>310</v>
      </c>
      <c r="E316" s="70">
        <v>0</v>
      </c>
      <c r="F316" s="30">
        <v>0</v>
      </c>
      <c r="G316" s="30">
        <v>0</v>
      </c>
      <c r="H316" s="30">
        <v>0</v>
      </c>
      <c r="I316" s="30">
        <v>0</v>
      </c>
      <c r="J316" s="30">
        <v>0</v>
      </c>
      <c r="K316" s="30">
        <v>0</v>
      </c>
      <c r="L316" s="30">
        <v>0.1</v>
      </c>
      <c r="M316" s="30">
        <v>0.8</v>
      </c>
      <c r="N316" s="30">
        <v>3.6</v>
      </c>
      <c r="O316" s="30">
        <v>3.6</v>
      </c>
      <c r="P316" s="30">
        <v>3.6</v>
      </c>
      <c r="Q316" s="30">
        <v>3.6</v>
      </c>
      <c r="R316" s="30">
        <v>3.6</v>
      </c>
      <c r="S316" s="30">
        <v>3.6</v>
      </c>
      <c r="T316" s="30">
        <v>3.6</v>
      </c>
      <c r="U316" s="30">
        <v>3.6</v>
      </c>
      <c r="V316" s="30">
        <v>3.6</v>
      </c>
      <c r="W316" s="30">
        <v>3.6</v>
      </c>
      <c r="X316" s="30">
        <v>0.7</v>
      </c>
      <c r="Y316" s="30">
        <v>0</v>
      </c>
      <c r="Z316" s="30">
        <v>0</v>
      </c>
      <c r="AA316" s="30">
        <v>0</v>
      </c>
      <c r="AB316" s="71">
        <v>0</v>
      </c>
      <c r="AC316" s="72">
        <v>37.600000000000009</v>
      </c>
    </row>
    <row r="317" spans="3:29" ht="10.4" customHeight="1" x14ac:dyDescent="0.2">
      <c r="C317" s="69" t="s">
        <v>1884</v>
      </c>
      <c r="D317" s="83" t="s">
        <v>311</v>
      </c>
      <c r="E317" s="70">
        <v>0</v>
      </c>
      <c r="F317" s="30">
        <v>0</v>
      </c>
      <c r="G317" s="30">
        <v>0</v>
      </c>
      <c r="H317" s="30">
        <v>0</v>
      </c>
      <c r="I317" s="30">
        <v>0</v>
      </c>
      <c r="J317" s="30">
        <v>0</v>
      </c>
      <c r="K317" s="30">
        <v>0</v>
      </c>
      <c r="L317" s="30">
        <v>0.1</v>
      </c>
      <c r="M317" s="30">
        <v>0.6</v>
      </c>
      <c r="N317" s="30">
        <v>1.4</v>
      </c>
      <c r="O317" s="30">
        <v>1.4</v>
      </c>
      <c r="P317" s="30">
        <v>1.4</v>
      </c>
      <c r="Q317" s="30">
        <v>1.4</v>
      </c>
      <c r="R317" s="30">
        <v>1.4</v>
      </c>
      <c r="S317" s="30">
        <v>1.4</v>
      </c>
      <c r="T317" s="30">
        <v>1.4</v>
      </c>
      <c r="U317" s="30">
        <v>1.4</v>
      </c>
      <c r="V317" s="30">
        <v>1.4</v>
      </c>
      <c r="W317" s="30">
        <v>1.4</v>
      </c>
      <c r="X317" s="30">
        <v>1.4</v>
      </c>
      <c r="Y317" s="30">
        <v>0.1</v>
      </c>
      <c r="Z317" s="30">
        <v>0</v>
      </c>
      <c r="AA317" s="30">
        <v>0</v>
      </c>
      <c r="AB317" s="71">
        <v>0</v>
      </c>
      <c r="AC317" s="72">
        <v>16.200000000000003</v>
      </c>
    </row>
    <row r="318" spans="3:29" ht="10.4" customHeight="1" x14ac:dyDescent="0.2">
      <c r="C318" s="69" t="s">
        <v>1885</v>
      </c>
      <c r="D318" s="83" t="s">
        <v>312</v>
      </c>
      <c r="E318" s="70">
        <v>0</v>
      </c>
      <c r="F318" s="30">
        <v>0</v>
      </c>
      <c r="G318" s="30">
        <v>0</v>
      </c>
      <c r="H318" s="30">
        <v>0</v>
      </c>
      <c r="I318" s="30">
        <v>0</v>
      </c>
      <c r="J318" s="30">
        <v>0</v>
      </c>
      <c r="K318" s="30">
        <v>0</v>
      </c>
      <c r="L318" s="30">
        <v>12.8</v>
      </c>
      <c r="M318" s="30">
        <v>27.6</v>
      </c>
      <c r="N318" s="30">
        <v>35.6</v>
      </c>
      <c r="O318" s="30">
        <v>0</v>
      </c>
      <c r="P318" s="30">
        <v>38.700000000000003</v>
      </c>
      <c r="Q318" s="30">
        <v>34.799999999999997</v>
      </c>
      <c r="R318" s="30">
        <v>38.5</v>
      </c>
      <c r="S318" s="30">
        <v>0</v>
      </c>
      <c r="T318" s="30">
        <v>0</v>
      </c>
      <c r="U318" s="30">
        <v>0</v>
      </c>
      <c r="V318" s="30">
        <v>0</v>
      </c>
      <c r="W318" s="30">
        <v>0</v>
      </c>
      <c r="X318" s="30">
        <v>3.2</v>
      </c>
      <c r="Y318" s="30">
        <v>0</v>
      </c>
      <c r="Z318" s="30">
        <v>0</v>
      </c>
      <c r="AA318" s="30">
        <v>0</v>
      </c>
      <c r="AB318" s="71">
        <v>0</v>
      </c>
      <c r="AC318" s="72">
        <v>191.2</v>
      </c>
    </row>
    <row r="319" spans="3:29" ht="10.4" customHeight="1" x14ac:dyDescent="0.2">
      <c r="C319" s="69" t="s">
        <v>1886</v>
      </c>
      <c r="D319" s="83" t="s">
        <v>313</v>
      </c>
      <c r="E319" s="70">
        <v>0</v>
      </c>
      <c r="F319" s="30">
        <v>0</v>
      </c>
      <c r="G319" s="30">
        <v>0</v>
      </c>
      <c r="H319" s="30">
        <v>0</v>
      </c>
      <c r="I319" s="30">
        <v>0</v>
      </c>
      <c r="J319" s="30">
        <v>0</v>
      </c>
      <c r="K319" s="30">
        <v>0</v>
      </c>
      <c r="L319" s="30">
        <v>19.100000000000001</v>
      </c>
      <c r="M319" s="30">
        <v>84.4</v>
      </c>
      <c r="N319" s="30">
        <v>94.7</v>
      </c>
      <c r="O319" s="30">
        <v>96.2</v>
      </c>
      <c r="P319" s="30">
        <v>96.7</v>
      </c>
      <c r="Q319" s="30">
        <v>96.7</v>
      </c>
      <c r="R319" s="30">
        <v>93.3</v>
      </c>
      <c r="S319" s="30">
        <v>96.9</v>
      </c>
      <c r="T319" s="30">
        <v>84</v>
      </c>
      <c r="U319" s="30">
        <v>96.7</v>
      </c>
      <c r="V319" s="30">
        <v>99.8</v>
      </c>
      <c r="W319" s="30">
        <v>92.2</v>
      </c>
      <c r="X319" s="30">
        <v>87.7</v>
      </c>
      <c r="Y319" s="30">
        <v>14.4</v>
      </c>
      <c r="Z319" s="30">
        <v>0</v>
      </c>
      <c r="AA319" s="30">
        <v>0</v>
      </c>
      <c r="AB319" s="71">
        <v>0</v>
      </c>
      <c r="AC319" s="72">
        <v>1152.8</v>
      </c>
    </row>
    <row r="320" spans="3:29" ht="10.4" customHeight="1" x14ac:dyDescent="0.2">
      <c r="C320" s="69" t="s">
        <v>1887</v>
      </c>
      <c r="D320" s="83" t="s">
        <v>314</v>
      </c>
      <c r="E320" s="70">
        <v>0</v>
      </c>
      <c r="F320" s="30">
        <v>0</v>
      </c>
      <c r="G320" s="30">
        <v>0</v>
      </c>
      <c r="H320" s="30">
        <v>0</v>
      </c>
      <c r="I320" s="30">
        <v>0</v>
      </c>
      <c r="J320" s="30">
        <v>0</v>
      </c>
      <c r="K320" s="30">
        <v>0</v>
      </c>
      <c r="L320" s="30">
        <v>12.4</v>
      </c>
      <c r="M320" s="30">
        <v>78.5</v>
      </c>
      <c r="N320" s="30">
        <v>96.9</v>
      </c>
      <c r="O320" s="30">
        <v>98.5</v>
      </c>
      <c r="P320" s="30">
        <v>98.5</v>
      </c>
      <c r="Q320" s="30">
        <v>98.5</v>
      </c>
      <c r="R320" s="30">
        <v>67.5</v>
      </c>
      <c r="S320" s="30">
        <v>70.2</v>
      </c>
      <c r="T320" s="30">
        <v>60.8</v>
      </c>
      <c r="U320" s="30">
        <v>70</v>
      </c>
      <c r="V320" s="30">
        <v>74.2</v>
      </c>
      <c r="W320" s="30">
        <v>66.8</v>
      </c>
      <c r="X320" s="30">
        <v>20.5</v>
      </c>
      <c r="Y320" s="30">
        <v>0.3</v>
      </c>
      <c r="Z320" s="30">
        <v>0</v>
      </c>
      <c r="AA320" s="30">
        <v>0</v>
      </c>
      <c r="AB320" s="71">
        <v>0</v>
      </c>
      <c r="AC320" s="72">
        <v>913.59999999999991</v>
      </c>
    </row>
    <row r="321" spans="3:29" ht="10.4" customHeight="1" x14ac:dyDescent="0.2">
      <c r="C321" s="69" t="s">
        <v>1888</v>
      </c>
      <c r="D321" s="83" t="s">
        <v>315</v>
      </c>
      <c r="E321" s="70">
        <v>0</v>
      </c>
      <c r="F321" s="30">
        <v>0</v>
      </c>
      <c r="G321" s="30">
        <v>0</v>
      </c>
      <c r="H321" s="30">
        <v>0</v>
      </c>
      <c r="I321" s="30">
        <v>0</v>
      </c>
      <c r="J321" s="30">
        <v>0</v>
      </c>
      <c r="K321" s="30">
        <v>0</v>
      </c>
      <c r="L321" s="30">
        <v>0</v>
      </c>
      <c r="M321" s="30">
        <v>1.2</v>
      </c>
      <c r="N321" s="30">
        <v>3.9</v>
      </c>
      <c r="O321" s="30">
        <v>6.6</v>
      </c>
      <c r="P321" s="30">
        <v>8.6</v>
      </c>
      <c r="Q321" s="30">
        <v>8.8000000000000007</v>
      </c>
      <c r="R321" s="30">
        <v>8.8000000000000007</v>
      </c>
      <c r="S321" s="30">
        <v>8.8000000000000007</v>
      </c>
      <c r="T321" s="30">
        <v>8.6999999999999993</v>
      </c>
      <c r="U321" s="30">
        <v>8.1999999999999993</v>
      </c>
      <c r="V321" s="30">
        <v>6.3</v>
      </c>
      <c r="W321" s="30">
        <v>3.7</v>
      </c>
      <c r="X321" s="30">
        <v>0.7</v>
      </c>
      <c r="Y321" s="30">
        <v>0</v>
      </c>
      <c r="Z321" s="30">
        <v>0</v>
      </c>
      <c r="AA321" s="30">
        <v>0</v>
      </c>
      <c r="AB321" s="71">
        <v>0</v>
      </c>
      <c r="AC321" s="72">
        <v>74.300000000000011</v>
      </c>
    </row>
    <row r="322" spans="3:29" ht="10.4" customHeight="1" x14ac:dyDescent="0.2">
      <c r="C322" s="69" t="s">
        <v>1889</v>
      </c>
      <c r="D322" s="83" t="s">
        <v>316</v>
      </c>
      <c r="E322" s="70">
        <v>0</v>
      </c>
      <c r="F322" s="30">
        <v>0</v>
      </c>
      <c r="G322" s="30">
        <v>0</v>
      </c>
      <c r="H322" s="30">
        <v>0</v>
      </c>
      <c r="I322" s="30">
        <v>0</v>
      </c>
      <c r="J322" s="30">
        <v>0</v>
      </c>
      <c r="K322" s="30">
        <v>0</v>
      </c>
      <c r="L322" s="30">
        <v>0</v>
      </c>
      <c r="M322" s="30">
        <v>0.3</v>
      </c>
      <c r="N322" s="30">
        <v>2.2000000000000002</v>
      </c>
      <c r="O322" s="30">
        <v>3.2</v>
      </c>
      <c r="P322" s="30">
        <v>3.4</v>
      </c>
      <c r="Q322" s="30">
        <v>3.6</v>
      </c>
      <c r="R322" s="30">
        <v>3.6</v>
      </c>
      <c r="S322" s="30">
        <v>3.6</v>
      </c>
      <c r="T322" s="30">
        <v>3.6</v>
      </c>
      <c r="U322" s="30">
        <v>3.4</v>
      </c>
      <c r="V322" s="30">
        <v>3.2</v>
      </c>
      <c r="W322" s="30">
        <v>2.4</v>
      </c>
      <c r="X322" s="30">
        <v>0.8</v>
      </c>
      <c r="Y322" s="30">
        <v>0</v>
      </c>
      <c r="Z322" s="30">
        <v>0</v>
      </c>
      <c r="AA322" s="30">
        <v>0</v>
      </c>
      <c r="AB322" s="71">
        <v>0</v>
      </c>
      <c r="AC322" s="72">
        <v>33.299999999999997</v>
      </c>
    </row>
    <row r="323" spans="3:29" ht="10.4" customHeight="1" x14ac:dyDescent="0.2">
      <c r="C323" s="69" t="s">
        <v>1890</v>
      </c>
      <c r="D323" s="83" t="s">
        <v>317</v>
      </c>
      <c r="E323" s="70">
        <v>0</v>
      </c>
      <c r="F323" s="30">
        <v>0</v>
      </c>
      <c r="G323" s="30">
        <v>0</v>
      </c>
      <c r="H323" s="30">
        <v>0</v>
      </c>
      <c r="I323" s="30">
        <v>0</v>
      </c>
      <c r="J323" s="30">
        <v>0</v>
      </c>
      <c r="K323" s="30">
        <v>0</v>
      </c>
      <c r="L323" s="30">
        <v>0</v>
      </c>
      <c r="M323" s="30">
        <v>0</v>
      </c>
      <c r="N323" s="30">
        <v>0</v>
      </c>
      <c r="O323" s="30">
        <v>0</v>
      </c>
      <c r="P323" s="30">
        <v>0</v>
      </c>
      <c r="Q323" s="30">
        <v>0.1</v>
      </c>
      <c r="R323" s="30">
        <v>0.1</v>
      </c>
      <c r="S323" s="30">
        <v>0.1</v>
      </c>
      <c r="T323" s="30">
        <v>0.1</v>
      </c>
      <c r="U323" s="30">
        <v>0.1</v>
      </c>
      <c r="V323" s="30">
        <v>0.1</v>
      </c>
      <c r="W323" s="30">
        <v>0</v>
      </c>
      <c r="X323" s="30">
        <v>0</v>
      </c>
      <c r="Y323" s="30">
        <v>0</v>
      </c>
      <c r="Z323" s="30">
        <v>0</v>
      </c>
      <c r="AA323" s="30">
        <v>0</v>
      </c>
      <c r="AB323" s="71">
        <v>0</v>
      </c>
      <c r="AC323" s="72">
        <v>0.6</v>
      </c>
    </row>
    <row r="324" spans="3:29" ht="10.4" customHeight="1" x14ac:dyDescent="0.2">
      <c r="C324" s="69" t="s">
        <v>1891</v>
      </c>
      <c r="D324" s="83" t="s">
        <v>318</v>
      </c>
      <c r="E324" s="70">
        <v>0</v>
      </c>
      <c r="F324" s="30">
        <v>0</v>
      </c>
      <c r="G324" s="30">
        <v>0</v>
      </c>
      <c r="H324" s="30">
        <v>0</v>
      </c>
      <c r="I324" s="30">
        <v>0</v>
      </c>
      <c r="J324" s="30">
        <v>0</v>
      </c>
      <c r="K324" s="30">
        <v>0</v>
      </c>
      <c r="L324" s="30">
        <v>1.1000000000000001</v>
      </c>
      <c r="M324" s="30">
        <v>5.4</v>
      </c>
      <c r="N324" s="30">
        <v>8.4</v>
      </c>
      <c r="O324" s="30">
        <v>8.8000000000000007</v>
      </c>
      <c r="P324" s="30">
        <v>8.8000000000000007</v>
      </c>
      <c r="Q324" s="30">
        <v>8.8000000000000007</v>
      </c>
      <c r="R324" s="30">
        <v>8.8000000000000007</v>
      </c>
      <c r="S324" s="30">
        <v>8.8000000000000007</v>
      </c>
      <c r="T324" s="30">
        <v>8.8000000000000007</v>
      </c>
      <c r="U324" s="30">
        <v>8.8000000000000007</v>
      </c>
      <c r="V324" s="30">
        <v>8.6</v>
      </c>
      <c r="W324" s="30">
        <v>7.2</v>
      </c>
      <c r="X324" s="30">
        <v>2.8</v>
      </c>
      <c r="Y324" s="30">
        <v>0.1</v>
      </c>
      <c r="Z324" s="30">
        <v>0</v>
      </c>
      <c r="AA324" s="30">
        <v>0</v>
      </c>
      <c r="AB324" s="71">
        <v>0</v>
      </c>
      <c r="AC324" s="72">
        <v>95.199999999999974</v>
      </c>
    </row>
    <row r="325" spans="3:29" ht="10.4" customHeight="1" x14ac:dyDescent="0.2">
      <c r="C325" s="69" t="s">
        <v>1892</v>
      </c>
      <c r="D325" s="83" t="s">
        <v>319</v>
      </c>
      <c r="E325" s="70">
        <v>0</v>
      </c>
      <c r="F325" s="30">
        <v>0</v>
      </c>
      <c r="G325" s="30">
        <v>0</v>
      </c>
      <c r="H325" s="30">
        <v>0</v>
      </c>
      <c r="I325" s="30">
        <v>0</v>
      </c>
      <c r="J325" s="30">
        <v>0</v>
      </c>
      <c r="K325" s="30">
        <v>0</v>
      </c>
      <c r="L325" s="30">
        <v>0.4</v>
      </c>
      <c r="M325" s="30">
        <v>2.8</v>
      </c>
      <c r="N325" s="30">
        <v>4.7</v>
      </c>
      <c r="O325" s="30">
        <v>5.2</v>
      </c>
      <c r="P325" s="30">
        <v>5.3</v>
      </c>
      <c r="Q325" s="30">
        <v>5.4</v>
      </c>
      <c r="R325" s="30">
        <v>5.4</v>
      </c>
      <c r="S325" s="30">
        <v>5.3</v>
      </c>
      <c r="T325" s="30">
        <v>5.2</v>
      </c>
      <c r="U325" s="30">
        <v>5</v>
      </c>
      <c r="V325" s="30">
        <v>4.8</v>
      </c>
      <c r="W325" s="30">
        <v>4.3</v>
      </c>
      <c r="X325" s="30">
        <v>2</v>
      </c>
      <c r="Y325" s="30">
        <v>0.2</v>
      </c>
      <c r="Z325" s="30">
        <v>0</v>
      </c>
      <c r="AA325" s="30">
        <v>0</v>
      </c>
      <c r="AB325" s="71">
        <v>0</v>
      </c>
      <c r="AC325" s="72">
        <v>56</v>
      </c>
    </row>
    <row r="326" spans="3:29" ht="10.4" customHeight="1" x14ac:dyDescent="0.2">
      <c r="C326" s="69" t="s">
        <v>1893</v>
      </c>
      <c r="D326" s="83" t="s">
        <v>320</v>
      </c>
      <c r="E326" s="70">
        <v>0</v>
      </c>
      <c r="F326" s="30">
        <v>0</v>
      </c>
      <c r="G326" s="30">
        <v>0</v>
      </c>
      <c r="H326" s="30">
        <v>0</v>
      </c>
      <c r="I326" s="30">
        <v>0</v>
      </c>
      <c r="J326" s="30">
        <v>0</v>
      </c>
      <c r="K326" s="30">
        <v>0</v>
      </c>
      <c r="L326" s="30">
        <v>1.1000000000000001</v>
      </c>
      <c r="M326" s="30">
        <v>5.8</v>
      </c>
      <c r="N326" s="30">
        <v>8.4</v>
      </c>
      <c r="O326" s="30">
        <v>9</v>
      </c>
      <c r="P326" s="30">
        <v>9</v>
      </c>
      <c r="Q326" s="30">
        <v>9</v>
      </c>
      <c r="R326" s="30">
        <v>9</v>
      </c>
      <c r="S326" s="30">
        <v>9</v>
      </c>
      <c r="T326" s="30">
        <v>9</v>
      </c>
      <c r="U326" s="30">
        <v>8.8000000000000007</v>
      </c>
      <c r="V326" s="30">
        <v>8.6</v>
      </c>
      <c r="W326" s="30">
        <v>7.7</v>
      </c>
      <c r="X326" s="30">
        <v>4.2</v>
      </c>
      <c r="Y326" s="30">
        <v>0.4</v>
      </c>
      <c r="Z326" s="30">
        <v>0</v>
      </c>
      <c r="AA326" s="30">
        <v>0</v>
      </c>
      <c r="AB326" s="71">
        <v>0</v>
      </c>
      <c r="AC326" s="72">
        <v>99</v>
      </c>
    </row>
    <row r="327" spans="3:29" ht="10.4" customHeight="1" x14ac:dyDescent="0.2">
      <c r="C327" s="69" t="s">
        <v>1894</v>
      </c>
      <c r="D327" s="83" t="s">
        <v>321</v>
      </c>
      <c r="E327" s="70">
        <v>0</v>
      </c>
      <c r="F327" s="30">
        <v>0</v>
      </c>
      <c r="G327" s="30">
        <v>0</v>
      </c>
      <c r="H327" s="30">
        <v>0</v>
      </c>
      <c r="I327" s="30">
        <v>0</v>
      </c>
      <c r="J327" s="30">
        <v>0</v>
      </c>
      <c r="K327" s="30">
        <v>0</v>
      </c>
      <c r="L327" s="30">
        <v>0.3</v>
      </c>
      <c r="M327" s="30">
        <v>1</v>
      </c>
      <c r="N327" s="30">
        <v>1.6</v>
      </c>
      <c r="O327" s="30">
        <v>2.1</v>
      </c>
      <c r="P327" s="30">
        <v>2.4</v>
      </c>
      <c r="Q327" s="30">
        <v>2.8</v>
      </c>
      <c r="R327" s="30">
        <v>1.9</v>
      </c>
      <c r="S327" s="30">
        <v>1.9</v>
      </c>
      <c r="T327" s="30">
        <v>1.7</v>
      </c>
      <c r="U327" s="30">
        <v>1.9</v>
      </c>
      <c r="V327" s="30">
        <v>1.8</v>
      </c>
      <c r="W327" s="30">
        <v>1.2</v>
      </c>
      <c r="X327" s="30">
        <v>0.6</v>
      </c>
      <c r="Y327" s="30">
        <v>0</v>
      </c>
      <c r="Z327" s="30">
        <v>0</v>
      </c>
      <c r="AA327" s="30">
        <v>0</v>
      </c>
      <c r="AB327" s="71">
        <v>0</v>
      </c>
      <c r="AC327" s="72">
        <v>21.2</v>
      </c>
    </row>
    <row r="328" spans="3:29" ht="10.4" customHeight="1" x14ac:dyDescent="0.2">
      <c r="C328" s="69" t="s">
        <v>1895</v>
      </c>
      <c r="D328" s="83" t="s">
        <v>322</v>
      </c>
      <c r="E328" s="70">
        <v>0</v>
      </c>
      <c r="F328" s="30">
        <v>0</v>
      </c>
      <c r="G328" s="30">
        <v>0</v>
      </c>
      <c r="H328" s="30">
        <v>0</v>
      </c>
      <c r="I328" s="30">
        <v>0</v>
      </c>
      <c r="J328" s="30">
        <v>0</v>
      </c>
      <c r="K328" s="30">
        <v>0</v>
      </c>
      <c r="L328" s="30">
        <v>0.2</v>
      </c>
      <c r="M328" s="30">
        <v>1.3</v>
      </c>
      <c r="N328" s="30">
        <v>2.2000000000000002</v>
      </c>
      <c r="O328" s="30">
        <v>2.5</v>
      </c>
      <c r="P328" s="30">
        <v>2.6</v>
      </c>
      <c r="Q328" s="30">
        <v>2.6</v>
      </c>
      <c r="R328" s="30">
        <v>2.6</v>
      </c>
      <c r="S328" s="30">
        <v>2.6</v>
      </c>
      <c r="T328" s="30">
        <v>2.6</v>
      </c>
      <c r="U328" s="30">
        <v>2.5</v>
      </c>
      <c r="V328" s="30">
        <v>2.5</v>
      </c>
      <c r="W328" s="30">
        <v>2.1</v>
      </c>
      <c r="X328" s="30">
        <v>1.1000000000000001</v>
      </c>
      <c r="Y328" s="30">
        <v>0.1</v>
      </c>
      <c r="Z328" s="30">
        <v>0</v>
      </c>
      <c r="AA328" s="30">
        <v>0</v>
      </c>
      <c r="AB328" s="71">
        <v>0</v>
      </c>
      <c r="AC328" s="72">
        <v>27.500000000000007</v>
      </c>
    </row>
    <row r="329" spans="3:29" ht="10.4" customHeight="1" x14ac:dyDescent="0.2">
      <c r="C329" s="69" t="s">
        <v>1896</v>
      </c>
      <c r="D329" s="83" t="s">
        <v>323</v>
      </c>
      <c r="E329" s="70">
        <v>0</v>
      </c>
      <c r="F329" s="30">
        <v>0</v>
      </c>
      <c r="G329" s="30">
        <v>0</v>
      </c>
      <c r="H329" s="30">
        <v>0</v>
      </c>
      <c r="I329" s="30">
        <v>0</v>
      </c>
      <c r="J329" s="30">
        <v>0</v>
      </c>
      <c r="K329" s="30">
        <v>0</v>
      </c>
      <c r="L329" s="30">
        <v>0.3</v>
      </c>
      <c r="M329" s="30">
        <v>0.9</v>
      </c>
      <c r="N329" s="30">
        <v>1.6</v>
      </c>
      <c r="O329" s="30">
        <v>2.2000000000000002</v>
      </c>
      <c r="P329" s="30">
        <v>2.6</v>
      </c>
      <c r="Q329" s="30">
        <v>2.9</v>
      </c>
      <c r="R329" s="30">
        <v>2.9</v>
      </c>
      <c r="S329" s="30">
        <v>2.9</v>
      </c>
      <c r="T329" s="30">
        <v>2.8</v>
      </c>
      <c r="U329" s="30">
        <v>2.4</v>
      </c>
      <c r="V329" s="30">
        <v>1.9</v>
      </c>
      <c r="W329" s="30">
        <v>1.3</v>
      </c>
      <c r="X329" s="30">
        <v>0.6</v>
      </c>
      <c r="Y329" s="30">
        <v>0.1</v>
      </c>
      <c r="Z329" s="30">
        <v>0</v>
      </c>
      <c r="AA329" s="30">
        <v>0</v>
      </c>
      <c r="AB329" s="71">
        <v>0</v>
      </c>
      <c r="AC329" s="72">
        <v>25.400000000000002</v>
      </c>
    </row>
    <row r="330" spans="3:29" ht="10.4" customHeight="1" x14ac:dyDescent="0.2">
      <c r="C330" s="69" t="s">
        <v>1897</v>
      </c>
      <c r="D330" s="83" t="s">
        <v>324</v>
      </c>
      <c r="E330" s="70">
        <v>0</v>
      </c>
      <c r="F330" s="30">
        <v>0</v>
      </c>
      <c r="G330" s="30">
        <v>0</v>
      </c>
      <c r="H330" s="30">
        <v>0</v>
      </c>
      <c r="I330" s="30">
        <v>0</v>
      </c>
      <c r="J330" s="30">
        <v>0</v>
      </c>
      <c r="K330" s="30">
        <v>0</v>
      </c>
      <c r="L330" s="30">
        <v>0.2</v>
      </c>
      <c r="M330" s="30">
        <v>1.2</v>
      </c>
      <c r="N330" s="30">
        <v>2</v>
      </c>
      <c r="O330" s="30">
        <v>2.2000000000000002</v>
      </c>
      <c r="P330" s="30">
        <v>2.2999999999999998</v>
      </c>
      <c r="Q330" s="30">
        <v>2.2999999999999998</v>
      </c>
      <c r="R330" s="30">
        <v>2.2999999999999998</v>
      </c>
      <c r="S330" s="30">
        <v>2.2999999999999998</v>
      </c>
      <c r="T330" s="30">
        <v>2.2999999999999998</v>
      </c>
      <c r="U330" s="30">
        <v>2.2000000000000002</v>
      </c>
      <c r="V330" s="30">
        <v>2.2000000000000002</v>
      </c>
      <c r="W330" s="30">
        <v>2</v>
      </c>
      <c r="X330" s="30">
        <v>1.1000000000000001</v>
      </c>
      <c r="Y330" s="30">
        <v>0.1</v>
      </c>
      <c r="Z330" s="30">
        <v>0</v>
      </c>
      <c r="AA330" s="30">
        <v>0</v>
      </c>
      <c r="AB330" s="71">
        <v>0</v>
      </c>
      <c r="AC330" s="72">
        <v>24.700000000000003</v>
      </c>
    </row>
    <row r="331" spans="3:29" ht="10.4" customHeight="1" x14ac:dyDescent="0.2">
      <c r="C331" s="69" t="s">
        <v>1898</v>
      </c>
      <c r="D331" s="83" t="s">
        <v>325</v>
      </c>
      <c r="E331" s="70">
        <v>0</v>
      </c>
      <c r="F331" s="30">
        <v>0</v>
      </c>
      <c r="G331" s="30">
        <v>0</v>
      </c>
      <c r="H331" s="30">
        <v>0</v>
      </c>
      <c r="I331" s="30">
        <v>0</v>
      </c>
      <c r="J331" s="30">
        <v>0</v>
      </c>
      <c r="K331" s="30">
        <v>0</v>
      </c>
      <c r="L331" s="30">
        <v>0.3</v>
      </c>
      <c r="M331" s="30">
        <v>0.9</v>
      </c>
      <c r="N331" s="30">
        <v>1.6</v>
      </c>
      <c r="O331" s="30">
        <v>2.2000000000000002</v>
      </c>
      <c r="P331" s="30">
        <v>2.6</v>
      </c>
      <c r="Q331" s="30">
        <v>2.9</v>
      </c>
      <c r="R331" s="30">
        <v>2.9</v>
      </c>
      <c r="S331" s="30">
        <v>2.9</v>
      </c>
      <c r="T331" s="30">
        <v>2.8</v>
      </c>
      <c r="U331" s="30">
        <v>2.4</v>
      </c>
      <c r="V331" s="30">
        <v>1.9</v>
      </c>
      <c r="W331" s="30">
        <v>1.3</v>
      </c>
      <c r="X331" s="30">
        <v>0.6</v>
      </c>
      <c r="Y331" s="30">
        <v>0</v>
      </c>
      <c r="Z331" s="30">
        <v>0</v>
      </c>
      <c r="AA331" s="30">
        <v>0</v>
      </c>
      <c r="AB331" s="71">
        <v>0</v>
      </c>
      <c r="AC331" s="72">
        <v>25.3</v>
      </c>
    </row>
    <row r="332" spans="3:29" ht="10.4" customHeight="1" x14ac:dyDescent="0.2">
      <c r="C332" s="69" t="s">
        <v>1899</v>
      </c>
      <c r="D332" s="83" t="s">
        <v>326</v>
      </c>
      <c r="E332" s="70">
        <v>0</v>
      </c>
      <c r="F332" s="30">
        <v>0</v>
      </c>
      <c r="G332" s="30">
        <v>0</v>
      </c>
      <c r="H332" s="30">
        <v>0</v>
      </c>
      <c r="I332" s="30">
        <v>0</v>
      </c>
      <c r="J332" s="30">
        <v>0</v>
      </c>
      <c r="K332" s="30">
        <v>0</v>
      </c>
      <c r="L332" s="30">
        <v>0.2</v>
      </c>
      <c r="M332" s="30">
        <v>0.8</v>
      </c>
      <c r="N332" s="30">
        <v>1.3</v>
      </c>
      <c r="O332" s="30">
        <v>1.8</v>
      </c>
      <c r="P332" s="30">
        <v>2.1</v>
      </c>
      <c r="Q332" s="30">
        <v>2.2999999999999998</v>
      </c>
      <c r="R332" s="30">
        <v>2.2999999999999998</v>
      </c>
      <c r="S332" s="30">
        <v>2.2999999999999998</v>
      </c>
      <c r="T332" s="30">
        <v>2.2000000000000002</v>
      </c>
      <c r="U332" s="30">
        <v>1.9</v>
      </c>
      <c r="V332" s="30">
        <v>1.5</v>
      </c>
      <c r="W332" s="30">
        <v>1</v>
      </c>
      <c r="X332" s="30">
        <v>0.4</v>
      </c>
      <c r="Y332" s="30">
        <v>0</v>
      </c>
      <c r="Z332" s="30">
        <v>0</v>
      </c>
      <c r="AA332" s="30">
        <v>0</v>
      </c>
      <c r="AB332" s="71">
        <v>0</v>
      </c>
      <c r="AC332" s="72">
        <v>20.099999999999998</v>
      </c>
    </row>
    <row r="333" spans="3:29" ht="10.4" customHeight="1" x14ac:dyDescent="0.2">
      <c r="C333" s="69" t="s">
        <v>1900</v>
      </c>
      <c r="D333" s="83" t="s">
        <v>327</v>
      </c>
      <c r="E333" s="70">
        <v>0</v>
      </c>
      <c r="F333" s="30">
        <v>0</v>
      </c>
      <c r="G333" s="30">
        <v>0</v>
      </c>
      <c r="H333" s="30">
        <v>0</v>
      </c>
      <c r="I333" s="30">
        <v>0</v>
      </c>
      <c r="J333" s="30">
        <v>0</v>
      </c>
      <c r="K333" s="30">
        <v>0</v>
      </c>
      <c r="L333" s="30">
        <v>0.2</v>
      </c>
      <c r="M333" s="30">
        <v>3.6</v>
      </c>
      <c r="N333" s="30">
        <v>7.7</v>
      </c>
      <c r="O333" s="30">
        <v>8.3000000000000007</v>
      </c>
      <c r="P333" s="30">
        <v>8.6999999999999993</v>
      </c>
      <c r="Q333" s="30">
        <v>8.9</v>
      </c>
      <c r="R333" s="30">
        <v>8.8000000000000007</v>
      </c>
      <c r="S333" s="30">
        <v>8.6</v>
      </c>
      <c r="T333" s="30">
        <v>8.5</v>
      </c>
      <c r="U333" s="30">
        <v>8.4</v>
      </c>
      <c r="V333" s="30">
        <v>8.4</v>
      </c>
      <c r="W333" s="30">
        <v>7.5</v>
      </c>
      <c r="X333" s="30">
        <v>3.7</v>
      </c>
      <c r="Y333" s="30">
        <v>0.2</v>
      </c>
      <c r="Z333" s="30">
        <v>0</v>
      </c>
      <c r="AA333" s="30">
        <v>0</v>
      </c>
      <c r="AB333" s="71">
        <v>0</v>
      </c>
      <c r="AC333" s="72">
        <v>91.500000000000014</v>
      </c>
    </row>
    <row r="334" spans="3:29" ht="10.4" customHeight="1" x14ac:dyDescent="0.2">
      <c r="C334" s="69" t="s">
        <v>1901</v>
      </c>
      <c r="D334" s="83" t="s">
        <v>328</v>
      </c>
      <c r="E334" s="70">
        <v>0</v>
      </c>
      <c r="F334" s="30">
        <v>0</v>
      </c>
      <c r="G334" s="30">
        <v>0</v>
      </c>
      <c r="H334" s="30">
        <v>0</v>
      </c>
      <c r="I334" s="30">
        <v>0</v>
      </c>
      <c r="J334" s="30">
        <v>0</v>
      </c>
      <c r="K334" s="30">
        <v>0</v>
      </c>
      <c r="L334" s="30">
        <v>0.1</v>
      </c>
      <c r="M334" s="30">
        <v>0.2</v>
      </c>
      <c r="N334" s="30">
        <v>0.5</v>
      </c>
      <c r="O334" s="30">
        <v>1.3</v>
      </c>
      <c r="P334" s="30">
        <v>2</v>
      </c>
      <c r="Q334" s="30">
        <v>2.2000000000000002</v>
      </c>
      <c r="R334" s="30">
        <v>2.2999999999999998</v>
      </c>
      <c r="S334" s="30">
        <v>2.2999999999999998</v>
      </c>
      <c r="T334" s="30">
        <v>2</v>
      </c>
      <c r="U334" s="30">
        <v>1.7</v>
      </c>
      <c r="V334" s="30">
        <v>1.1000000000000001</v>
      </c>
      <c r="W334" s="30">
        <v>0.5</v>
      </c>
      <c r="X334" s="30">
        <v>0.1</v>
      </c>
      <c r="Y334" s="30">
        <v>0.1</v>
      </c>
      <c r="Z334" s="30">
        <v>0</v>
      </c>
      <c r="AA334" s="30">
        <v>0</v>
      </c>
      <c r="AB334" s="71">
        <v>0</v>
      </c>
      <c r="AC334" s="72">
        <v>16.399999999999999</v>
      </c>
    </row>
    <row r="335" spans="3:29" ht="10.4" customHeight="1" x14ac:dyDescent="0.2">
      <c r="C335" s="69" t="s">
        <v>1902</v>
      </c>
      <c r="D335" s="83" t="s">
        <v>329</v>
      </c>
      <c r="E335" s="70">
        <v>0</v>
      </c>
      <c r="F335" s="30">
        <v>0</v>
      </c>
      <c r="G335" s="30">
        <v>0</v>
      </c>
      <c r="H335" s="30">
        <v>0</v>
      </c>
      <c r="I335" s="30">
        <v>0</v>
      </c>
      <c r="J335" s="30">
        <v>0</v>
      </c>
      <c r="K335" s="30">
        <v>0</v>
      </c>
      <c r="L335" s="30">
        <v>0.3</v>
      </c>
      <c r="M335" s="30">
        <v>4.4000000000000004</v>
      </c>
      <c r="N335" s="30">
        <v>18.600000000000001</v>
      </c>
      <c r="O335" s="30">
        <v>32.200000000000003</v>
      </c>
      <c r="P335" s="30">
        <v>39.700000000000003</v>
      </c>
      <c r="Q335" s="30">
        <v>43</v>
      </c>
      <c r="R335" s="30">
        <v>32.200000000000003</v>
      </c>
      <c r="S335" s="30">
        <v>0</v>
      </c>
      <c r="T335" s="30">
        <v>0</v>
      </c>
      <c r="U335" s="30">
        <v>0</v>
      </c>
      <c r="V335" s="30">
        <v>25</v>
      </c>
      <c r="W335" s="30">
        <v>12.6</v>
      </c>
      <c r="X335" s="30">
        <v>2.4</v>
      </c>
      <c r="Y335" s="30">
        <v>0.3</v>
      </c>
      <c r="Z335" s="30">
        <v>0</v>
      </c>
      <c r="AA335" s="30">
        <v>0</v>
      </c>
      <c r="AB335" s="71">
        <v>0</v>
      </c>
      <c r="AC335" s="72">
        <v>210.7</v>
      </c>
    </row>
    <row r="336" spans="3:29" ht="10.4" customHeight="1" x14ac:dyDescent="0.2">
      <c r="C336" s="69" t="s">
        <v>1903</v>
      </c>
      <c r="D336" s="83" t="s">
        <v>330</v>
      </c>
      <c r="E336" s="70">
        <v>0</v>
      </c>
      <c r="F336" s="30">
        <v>0</v>
      </c>
      <c r="G336" s="30">
        <v>0</v>
      </c>
      <c r="H336" s="30">
        <v>0</v>
      </c>
      <c r="I336" s="30">
        <v>0</v>
      </c>
      <c r="J336" s="30">
        <v>0</v>
      </c>
      <c r="K336" s="30">
        <v>0</v>
      </c>
      <c r="L336" s="30">
        <v>0</v>
      </c>
      <c r="M336" s="30">
        <v>0</v>
      </c>
      <c r="N336" s="30">
        <v>0.1</v>
      </c>
      <c r="O336" s="30">
        <v>0.1</v>
      </c>
      <c r="P336" s="30">
        <v>0.2</v>
      </c>
      <c r="Q336" s="30">
        <v>0.2</v>
      </c>
      <c r="R336" s="30">
        <v>0.2</v>
      </c>
      <c r="S336" s="30">
        <v>0.2</v>
      </c>
      <c r="T336" s="30">
        <v>0.2</v>
      </c>
      <c r="U336" s="30">
        <v>0.2</v>
      </c>
      <c r="V336" s="30">
        <v>0.1</v>
      </c>
      <c r="W336" s="30">
        <v>0.1</v>
      </c>
      <c r="X336" s="30">
        <v>0</v>
      </c>
      <c r="Y336" s="30">
        <v>0</v>
      </c>
      <c r="Z336" s="30">
        <v>0</v>
      </c>
      <c r="AA336" s="30">
        <v>0</v>
      </c>
      <c r="AB336" s="71">
        <v>0</v>
      </c>
      <c r="AC336" s="72">
        <v>1.6</v>
      </c>
    </row>
    <row r="337" spans="3:29" ht="10.4" customHeight="1" x14ac:dyDescent="0.2">
      <c r="C337" s="69" t="s">
        <v>1904</v>
      </c>
      <c r="D337" s="83" t="s">
        <v>331</v>
      </c>
      <c r="E337" s="70">
        <v>0</v>
      </c>
      <c r="F337" s="30">
        <v>0</v>
      </c>
      <c r="G337" s="30">
        <v>0</v>
      </c>
      <c r="H337" s="30">
        <v>0</v>
      </c>
      <c r="I337" s="30">
        <v>0</v>
      </c>
      <c r="J337" s="30">
        <v>0</v>
      </c>
      <c r="K337" s="30">
        <v>0</v>
      </c>
      <c r="L337" s="30">
        <v>0</v>
      </c>
      <c r="M337" s="30">
        <v>0.4</v>
      </c>
      <c r="N337" s="30">
        <v>0.9</v>
      </c>
      <c r="O337" s="30">
        <v>3.8</v>
      </c>
      <c r="P337" s="30">
        <v>9</v>
      </c>
      <c r="Q337" s="30">
        <v>9</v>
      </c>
      <c r="R337" s="30">
        <v>9</v>
      </c>
      <c r="S337" s="30">
        <v>8.6</v>
      </c>
      <c r="T337" s="30">
        <v>9</v>
      </c>
      <c r="U337" s="30">
        <v>9</v>
      </c>
      <c r="V337" s="30">
        <v>9</v>
      </c>
      <c r="W337" s="30">
        <v>8.1</v>
      </c>
      <c r="X337" s="30">
        <v>3.1</v>
      </c>
      <c r="Y337" s="30">
        <v>0.2</v>
      </c>
      <c r="Z337" s="30">
        <v>0</v>
      </c>
      <c r="AA337" s="30">
        <v>0</v>
      </c>
      <c r="AB337" s="71">
        <v>0</v>
      </c>
      <c r="AC337" s="72">
        <v>79.099999999999994</v>
      </c>
    </row>
    <row r="338" spans="3:29" ht="10.4" customHeight="1" x14ac:dyDescent="0.2">
      <c r="C338" s="69" t="s">
        <v>1905</v>
      </c>
      <c r="D338" s="83" t="s">
        <v>332</v>
      </c>
      <c r="E338" s="70">
        <v>0</v>
      </c>
      <c r="F338" s="30">
        <v>0</v>
      </c>
      <c r="G338" s="30">
        <v>0</v>
      </c>
      <c r="H338" s="30">
        <v>0</v>
      </c>
      <c r="I338" s="30">
        <v>0</v>
      </c>
      <c r="J338" s="30">
        <v>0</v>
      </c>
      <c r="K338" s="30">
        <v>0</v>
      </c>
      <c r="L338" s="30">
        <v>0</v>
      </c>
      <c r="M338" s="30">
        <v>0.4</v>
      </c>
      <c r="N338" s="30">
        <v>1.1000000000000001</v>
      </c>
      <c r="O338" s="30">
        <v>2.5</v>
      </c>
      <c r="P338" s="30">
        <v>8.9</v>
      </c>
      <c r="Q338" s="30">
        <v>9</v>
      </c>
      <c r="R338" s="30">
        <v>9</v>
      </c>
      <c r="S338" s="30">
        <v>8.1</v>
      </c>
      <c r="T338" s="30">
        <v>8.9</v>
      </c>
      <c r="U338" s="30">
        <v>9</v>
      </c>
      <c r="V338" s="30">
        <v>9</v>
      </c>
      <c r="W338" s="30">
        <v>8</v>
      </c>
      <c r="X338" s="30">
        <v>2.7</v>
      </c>
      <c r="Y338" s="30">
        <v>0.1</v>
      </c>
      <c r="Z338" s="30">
        <v>0</v>
      </c>
      <c r="AA338" s="30">
        <v>0</v>
      </c>
      <c r="AB338" s="71">
        <v>0</v>
      </c>
      <c r="AC338" s="72">
        <v>76.7</v>
      </c>
    </row>
    <row r="339" spans="3:29" ht="10.4" customHeight="1" x14ac:dyDescent="0.2">
      <c r="C339" s="69" t="s">
        <v>1906</v>
      </c>
      <c r="D339" s="83" t="s">
        <v>333</v>
      </c>
      <c r="E339" s="70">
        <v>0</v>
      </c>
      <c r="F339" s="30">
        <v>0</v>
      </c>
      <c r="G339" s="30">
        <v>0</v>
      </c>
      <c r="H339" s="30">
        <v>0</v>
      </c>
      <c r="I339" s="30">
        <v>0</v>
      </c>
      <c r="J339" s="30">
        <v>0</v>
      </c>
      <c r="K339" s="30">
        <v>0</v>
      </c>
      <c r="L339" s="30">
        <v>1</v>
      </c>
      <c r="M339" s="30">
        <v>5.8</v>
      </c>
      <c r="N339" s="30">
        <v>8.4</v>
      </c>
      <c r="O339" s="30">
        <v>8.9</v>
      </c>
      <c r="P339" s="30">
        <v>9</v>
      </c>
      <c r="Q339" s="30">
        <v>9</v>
      </c>
      <c r="R339" s="30">
        <v>8.9</v>
      </c>
      <c r="S339" s="30">
        <v>8.8000000000000007</v>
      </c>
      <c r="T339" s="30">
        <v>8.6999999999999993</v>
      </c>
      <c r="U339" s="30">
        <v>8.6</v>
      </c>
      <c r="V339" s="30">
        <v>8.4</v>
      </c>
      <c r="W339" s="30">
        <v>7.6</v>
      </c>
      <c r="X339" s="30">
        <v>3.2</v>
      </c>
      <c r="Y339" s="30">
        <v>0.1</v>
      </c>
      <c r="Z339" s="30">
        <v>0</v>
      </c>
      <c r="AA339" s="30">
        <v>0</v>
      </c>
      <c r="AB339" s="71">
        <v>0</v>
      </c>
      <c r="AC339" s="72">
        <v>96.399999999999991</v>
      </c>
    </row>
    <row r="340" spans="3:29" ht="10.4" customHeight="1" x14ac:dyDescent="0.2">
      <c r="C340" s="69" t="s">
        <v>1907</v>
      </c>
      <c r="D340" s="83" t="s">
        <v>334</v>
      </c>
      <c r="E340" s="70">
        <v>0</v>
      </c>
      <c r="F340" s="30">
        <v>0</v>
      </c>
      <c r="G340" s="30">
        <v>0</v>
      </c>
      <c r="H340" s="30">
        <v>0</v>
      </c>
      <c r="I340" s="30">
        <v>0</v>
      </c>
      <c r="J340" s="30">
        <v>0</v>
      </c>
      <c r="K340" s="30">
        <v>0</v>
      </c>
      <c r="L340" s="30">
        <v>0.1</v>
      </c>
      <c r="M340" s="30">
        <v>3.5</v>
      </c>
      <c r="N340" s="30">
        <v>7.7</v>
      </c>
      <c r="O340" s="30">
        <v>8.5</v>
      </c>
      <c r="P340" s="30">
        <v>8.6999999999999993</v>
      </c>
      <c r="Q340" s="30">
        <v>8.8000000000000007</v>
      </c>
      <c r="R340" s="30">
        <v>8.8000000000000007</v>
      </c>
      <c r="S340" s="30">
        <v>8.6999999999999993</v>
      </c>
      <c r="T340" s="30">
        <v>8.6999999999999993</v>
      </c>
      <c r="U340" s="30">
        <v>8.5</v>
      </c>
      <c r="V340" s="30">
        <v>8.3000000000000007</v>
      </c>
      <c r="W340" s="30">
        <v>7.9</v>
      </c>
      <c r="X340" s="30">
        <v>4.5999999999999996</v>
      </c>
      <c r="Y340" s="30">
        <v>0.2</v>
      </c>
      <c r="Z340" s="30">
        <v>0</v>
      </c>
      <c r="AA340" s="30">
        <v>0</v>
      </c>
      <c r="AB340" s="71">
        <v>0</v>
      </c>
      <c r="AC340" s="72">
        <v>93</v>
      </c>
    </row>
    <row r="341" spans="3:29" ht="10.4" customHeight="1" x14ac:dyDescent="0.2">
      <c r="C341" s="69" t="s">
        <v>1908</v>
      </c>
      <c r="D341" s="83" t="s">
        <v>335</v>
      </c>
      <c r="E341" s="70">
        <v>0</v>
      </c>
      <c r="F341" s="30">
        <v>0</v>
      </c>
      <c r="G341" s="30">
        <v>0</v>
      </c>
      <c r="H341" s="30">
        <v>0</v>
      </c>
      <c r="I341" s="30">
        <v>0</v>
      </c>
      <c r="J341" s="30">
        <v>0</v>
      </c>
      <c r="K341" s="30">
        <v>0</v>
      </c>
      <c r="L341" s="30">
        <v>0.6</v>
      </c>
      <c r="M341" s="30">
        <v>2.6</v>
      </c>
      <c r="N341" s="30">
        <v>3</v>
      </c>
      <c r="O341" s="30">
        <v>4.5</v>
      </c>
      <c r="P341" s="30">
        <v>6.9</v>
      </c>
      <c r="Q341" s="30">
        <v>9</v>
      </c>
      <c r="R341" s="30">
        <v>9</v>
      </c>
      <c r="S341" s="30">
        <v>9</v>
      </c>
      <c r="T341" s="30">
        <v>9</v>
      </c>
      <c r="U341" s="30">
        <v>9</v>
      </c>
      <c r="V341" s="30">
        <v>9</v>
      </c>
      <c r="W341" s="30">
        <v>8.8000000000000007</v>
      </c>
      <c r="X341" s="30">
        <v>5</v>
      </c>
      <c r="Y341" s="30">
        <v>0.4</v>
      </c>
      <c r="Z341" s="30">
        <v>0</v>
      </c>
      <c r="AA341" s="30">
        <v>0</v>
      </c>
      <c r="AB341" s="71">
        <v>0</v>
      </c>
      <c r="AC341" s="72">
        <v>85.8</v>
      </c>
    </row>
    <row r="342" spans="3:29" ht="10.4" customHeight="1" x14ac:dyDescent="0.2">
      <c r="C342" s="69" t="s">
        <v>1909</v>
      </c>
      <c r="D342" s="83" t="s">
        <v>336</v>
      </c>
      <c r="E342" s="70">
        <v>0</v>
      </c>
      <c r="F342" s="30">
        <v>0</v>
      </c>
      <c r="G342" s="30">
        <v>0</v>
      </c>
      <c r="H342" s="30">
        <v>0</v>
      </c>
      <c r="I342" s="30">
        <v>0</v>
      </c>
      <c r="J342" s="30">
        <v>0</v>
      </c>
      <c r="K342" s="30">
        <v>0</v>
      </c>
      <c r="L342" s="30">
        <v>0</v>
      </c>
      <c r="M342" s="30">
        <v>0</v>
      </c>
      <c r="N342" s="30">
        <v>0.1</v>
      </c>
      <c r="O342" s="30">
        <v>0.2</v>
      </c>
      <c r="P342" s="30">
        <v>0.3</v>
      </c>
      <c r="Q342" s="30">
        <v>0.3</v>
      </c>
      <c r="R342" s="30">
        <v>0.3</v>
      </c>
      <c r="S342" s="30">
        <v>0.3</v>
      </c>
      <c r="T342" s="30">
        <v>0.3</v>
      </c>
      <c r="U342" s="30">
        <v>0.3</v>
      </c>
      <c r="V342" s="30">
        <v>0.2</v>
      </c>
      <c r="W342" s="30">
        <v>0.1</v>
      </c>
      <c r="X342" s="30">
        <v>0</v>
      </c>
      <c r="Y342" s="30">
        <v>0</v>
      </c>
      <c r="Z342" s="30">
        <v>0</v>
      </c>
      <c r="AA342" s="30">
        <v>0</v>
      </c>
      <c r="AB342" s="71">
        <v>0</v>
      </c>
      <c r="AC342" s="72">
        <v>2.4000000000000004</v>
      </c>
    </row>
    <row r="343" spans="3:29" ht="10.4" customHeight="1" x14ac:dyDescent="0.2">
      <c r="C343" s="69" t="s">
        <v>1910</v>
      </c>
      <c r="D343" s="83" t="s">
        <v>337</v>
      </c>
      <c r="E343" s="70">
        <v>0</v>
      </c>
      <c r="F343" s="30">
        <v>0</v>
      </c>
      <c r="G343" s="30">
        <v>0</v>
      </c>
      <c r="H343" s="30">
        <v>0</v>
      </c>
      <c r="I343" s="30">
        <v>0</v>
      </c>
      <c r="J343" s="30">
        <v>0</v>
      </c>
      <c r="K343" s="30">
        <v>0</v>
      </c>
      <c r="L343" s="30">
        <v>7.6</v>
      </c>
      <c r="M343" s="30">
        <v>54.9</v>
      </c>
      <c r="N343" s="30">
        <v>112.4</v>
      </c>
      <c r="O343" s="30">
        <v>131.80000000000001</v>
      </c>
      <c r="P343" s="30">
        <v>135.9</v>
      </c>
      <c r="Q343" s="30">
        <v>137.19999999999999</v>
      </c>
      <c r="R343" s="30">
        <v>137</v>
      </c>
      <c r="S343" s="30">
        <v>136.69999999999999</v>
      </c>
      <c r="T343" s="30">
        <v>134.80000000000001</v>
      </c>
      <c r="U343" s="30">
        <v>140.4</v>
      </c>
      <c r="V343" s="30">
        <v>133.69999999999999</v>
      </c>
      <c r="W343" s="30">
        <v>103.8</v>
      </c>
      <c r="X343" s="30">
        <v>48.5</v>
      </c>
      <c r="Y343" s="30">
        <v>5.4</v>
      </c>
      <c r="Z343" s="30">
        <v>0</v>
      </c>
      <c r="AA343" s="30">
        <v>0</v>
      </c>
      <c r="AB343" s="71">
        <v>0</v>
      </c>
      <c r="AC343" s="72">
        <v>1420.1000000000001</v>
      </c>
    </row>
    <row r="344" spans="3:29" ht="10.4" customHeight="1" x14ac:dyDescent="0.2">
      <c r="C344" s="69" t="s">
        <v>1911</v>
      </c>
      <c r="D344" s="83" t="s">
        <v>338</v>
      </c>
      <c r="E344" s="70">
        <v>0</v>
      </c>
      <c r="F344" s="30">
        <v>0</v>
      </c>
      <c r="G344" s="30">
        <v>0</v>
      </c>
      <c r="H344" s="30">
        <v>0</v>
      </c>
      <c r="I344" s="30">
        <v>0</v>
      </c>
      <c r="J344" s="30">
        <v>0</v>
      </c>
      <c r="K344" s="30">
        <v>0</v>
      </c>
      <c r="L344" s="30">
        <v>0.4</v>
      </c>
      <c r="M344" s="30">
        <v>2.4</v>
      </c>
      <c r="N344" s="30">
        <v>3.8</v>
      </c>
      <c r="O344" s="30">
        <v>2.8</v>
      </c>
      <c r="P344" s="30">
        <v>4.5999999999999996</v>
      </c>
      <c r="Q344" s="30">
        <v>4.5999999999999996</v>
      </c>
      <c r="R344" s="30">
        <v>4.5999999999999996</v>
      </c>
      <c r="S344" s="30">
        <v>4.5999999999999996</v>
      </c>
      <c r="T344" s="30">
        <v>4.5999999999999996</v>
      </c>
      <c r="U344" s="30">
        <v>4.5999999999999996</v>
      </c>
      <c r="V344" s="30">
        <v>4.5999999999999996</v>
      </c>
      <c r="W344" s="30">
        <v>4.5999999999999996</v>
      </c>
      <c r="X344" s="30">
        <v>4</v>
      </c>
      <c r="Y344" s="30">
        <v>0.4</v>
      </c>
      <c r="Z344" s="30">
        <v>0</v>
      </c>
      <c r="AA344" s="30">
        <v>0</v>
      </c>
      <c r="AB344" s="71">
        <v>0</v>
      </c>
      <c r="AC344" s="72">
        <v>50.6</v>
      </c>
    </row>
    <row r="345" spans="3:29" ht="10.4" customHeight="1" x14ac:dyDescent="0.2">
      <c r="C345" s="69" t="s">
        <v>1912</v>
      </c>
      <c r="D345" s="83" t="s">
        <v>339</v>
      </c>
      <c r="E345" s="70">
        <v>0</v>
      </c>
      <c r="F345" s="30">
        <v>0</v>
      </c>
      <c r="G345" s="30">
        <v>0</v>
      </c>
      <c r="H345" s="30">
        <v>0</v>
      </c>
      <c r="I345" s="30">
        <v>0</v>
      </c>
      <c r="J345" s="30">
        <v>0</v>
      </c>
      <c r="K345" s="30">
        <v>0</v>
      </c>
      <c r="L345" s="30">
        <v>0.6</v>
      </c>
      <c r="M345" s="30">
        <v>26.9</v>
      </c>
      <c r="N345" s="30">
        <v>9.5</v>
      </c>
      <c r="O345" s="30">
        <v>10.4</v>
      </c>
      <c r="P345" s="30">
        <v>46.2</v>
      </c>
      <c r="Q345" s="30">
        <v>107.5</v>
      </c>
      <c r="R345" s="30">
        <v>96.1</v>
      </c>
      <c r="S345" s="30">
        <v>100.2</v>
      </c>
      <c r="T345" s="30">
        <v>106.4</v>
      </c>
      <c r="U345" s="30">
        <v>106.5</v>
      </c>
      <c r="V345" s="30">
        <v>4.5</v>
      </c>
      <c r="W345" s="30">
        <v>65.2</v>
      </c>
      <c r="X345" s="30">
        <v>16.3</v>
      </c>
      <c r="Y345" s="30">
        <v>0.2</v>
      </c>
      <c r="Z345" s="30">
        <v>0</v>
      </c>
      <c r="AA345" s="30">
        <v>0</v>
      </c>
      <c r="AB345" s="71">
        <v>0</v>
      </c>
      <c r="AC345" s="72">
        <v>696.5</v>
      </c>
    </row>
    <row r="346" spans="3:29" ht="10.4" customHeight="1" x14ac:dyDescent="0.2">
      <c r="C346" s="69" t="s">
        <v>1913</v>
      </c>
      <c r="D346" s="83" t="s">
        <v>340</v>
      </c>
      <c r="E346" s="70">
        <v>0</v>
      </c>
      <c r="F346" s="30">
        <v>0</v>
      </c>
      <c r="G346" s="30">
        <v>0</v>
      </c>
      <c r="H346" s="30">
        <v>0</v>
      </c>
      <c r="I346" s="30">
        <v>0</v>
      </c>
      <c r="J346" s="30">
        <v>0</v>
      </c>
      <c r="K346" s="30">
        <v>0</v>
      </c>
      <c r="L346" s="30">
        <v>0</v>
      </c>
      <c r="M346" s="30">
        <v>47.8</v>
      </c>
      <c r="N346" s="30">
        <v>86.5</v>
      </c>
      <c r="O346" s="30">
        <v>0</v>
      </c>
      <c r="P346" s="30">
        <v>0</v>
      </c>
      <c r="Q346" s="30">
        <v>0</v>
      </c>
      <c r="R346" s="30">
        <v>64.3</v>
      </c>
      <c r="S346" s="30">
        <v>0</v>
      </c>
      <c r="T346" s="30">
        <v>0</v>
      </c>
      <c r="U346" s="30">
        <v>0</v>
      </c>
      <c r="V346" s="30">
        <v>70.7</v>
      </c>
      <c r="W346" s="30">
        <v>63.6</v>
      </c>
      <c r="X346" s="30">
        <v>34.700000000000003</v>
      </c>
      <c r="Y346" s="30">
        <v>0</v>
      </c>
      <c r="Z346" s="30">
        <v>0</v>
      </c>
      <c r="AA346" s="30">
        <v>0</v>
      </c>
      <c r="AB346" s="71">
        <v>0</v>
      </c>
      <c r="AC346" s="72">
        <v>367.6</v>
      </c>
    </row>
    <row r="347" spans="3:29" ht="10.4" customHeight="1" x14ac:dyDescent="0.2">
      <c r="C347" s="69" t="s">
        <v>1914</v>
      </c>
      <c r="D347" s="83" t="s">
        <v>341</v>
      </c>
      <c r="E347" s="70">
        <v>0</v>
      </c>
      <c r="F347" s="30">
        <v>0</v>
      </c>
      <c r="G347" s="30">
        <v>0</v>
      </c>
      <c r="H347" s="30">
        <v>0</v>
      </c>
      <c r="I347" s="30">
        <v>0</v>
      </c>
      <c r="J347" s="30">
        <v>0</v>
      </c>
      <c r="K347" s="30">
        <v>0</v>
      </c>
      <c r="L347" s="30">
        <v>4.0999999999999996</v>
      </c>
      <c r="M347" s="30">
        <v>28.9</v>
      </c>
      <c r="N347" s="30">
        <v>58.3</v>
      </c>
      <c r="O347" s="30">
        <v>0.4</v>
      </c>
      <c r="P347" s="30">
        <v>0.4</v>
      </c>
      <c r="Q347" s="30">
        <v>1.4</v>
      </c>
      <c r="R347" s="30">
        <v>0.4</v>
      </c>
      <c r="S347" s="30">
        <v>0.4</v>
      </c>
      <c r="T347" s="30">
        <v>0</v>
      </c>
      <c r="U347" s="30">
        <v>0</v>
      </c>
      <c r="V347" s="30">
        <v>0.4</v>
      </c>
      <c r="W347" s="30">
        <v>55.6</v>
      </c>
      <c r="X347" s="30">
        <v>27.5</v>
      </c>
      <c r="Y347" s="30">
        <v>3.4</v>
      </c>
      <c r="Z347" s="30">
        <v>0</v>
      </c>
      <c r="AA347" s="30">
        <v>0</v>
      </c>
      <c r="AB347" s="71">
        <v>0</v>
      </c>
      <c r="AC347" s="72">
        <v>181.20000000000005</v>
      </c>
    </row>
    <row r="348" spans="3:29" ht="10.4" customHeight="1" x14ac:dyDescent="0.2">
      <c r="C348" s="69" t="s">
        <v>1915</v>
      </c>
      <c r="D348" s="83" t="s">
        <v>342</v>
      </c>
      <c r="E348" s="70">
        <v>0</v>
      </c>
      <c r="F348" s="30">
        <v>0</v>
      </c>
      <c r="G348" s="30">
        <v>0</v>
      </c>
      <c r="H348" s="30">
        <v>0</v>
      </c>
      <c r="I348" s="30">
        <v>0</v>
      </c>
      <c r="J348" s="30">
        <v>0</v>
      </c>
      <c r="K348" s="30">
        <v>0</v>
      </c>
      <c r="L348" s="30">
        <v>0.7</v>
      </c>
      <c r="M348" s="30">
        <v>4.5999999999999996</v>
      </c>
      <c r="N348" s="30">
        <v>8.4</v>
      </c>
      <c r="O348" s="30">
        <v>9</v>
      </c>
      <c r="P348" s="30">
        <v>9</v>
      </c>
      <c r="Q348" s="30">
        <v>9</v>
      </c>
      <c r="R348" s="30">
        <v>9</v>
      </c>
      <c r="S348" s="30">
        <v>9</v>
      </c>
      <c r="T348" s="30">
        <v>9</v>
      </c>
      <c r="U348" s="30">
        <v>9</v>
      </c>
      <c r="V348" s="30">
        <v>9</v>
      </c>
      <c r="W348" s="30">
        <v>7.9</v>
      </c>
      <c r="X348" s="30">
        <v>3.5</v>
      </c>
      <c r="Y348" s="30">
        <v>0.3</v>
      </c>
      <c r="Z348" s="30">
        <v>0</v>
      </c>
      <c r="AA348" s="30">
        <v>0</v>
      </c>
      <c r="AB348" s="71">
        <v>0</v>
      </c>
      <c r="AC348" s="72">
        <v>97.4</v>
      </c>
    </row>
    <row r="349" spans="3:29" ht="10.4" customHeight="1" x14ac:dyDescent="0.2">
      <c r="C349" s="69" t="s">
        <v>1916</v>
      </c>
      <c r="D349" s="83" t="s">
        <v>343</v>
      </c>
      <c r="E349" s="70">
        <v>0</v>
      </c>
      <c r="F349" s="30">
        <v>0</v>
      </c>
      <c r="G349" s="30">
        <v>0</v>
      </c>
      <c r="H349" s="30">
        <v>0</v>
      </c>
      <c r="I349" s="30">
        <v>0</v>
      </c>
      <c r="J349" s="30">
        <v>0</v>
      </c>
      <c r="K349" s="30">
        <v>0</v>
      </c>
      <c r="L349" s="30">
        <v>0.1</v>
      </c>
      <c r="M349" s="30">
        <v>0.6</v>
      </c>
      <c r="N349" s="30">
        <v>1.2</v>
      </c>
      <c r="O349" s="30">
        <v>1.4</v>
      </c>
      <c r="P349" s="30">
        <v>1.4</v>
      </c>
      <c r="Q349" s="30">
        <v>1.4</v>
      </c>
      <c r="R349" s="30">
        <v>1.4</v>
      </c>
      <c r="S349" s="30">
        <v>1.4</v>
      </c>
      <c r="T349" s="30">
        <v>1.4</v>
      </c>
      <c r="U349" s="30">
        <v>1.4</v>
      </c>
      <c r="V349" s="30">
        <v>1.4</v>
      </c>
      <c r="W349" s="30">
        <v>1.2</v>
      </c>
      <c r="X349" s="30">
        <v>0.6</v>
      </c>
      <c r="Y349" s="30">
        <v>0.1</v>
      </c>
      <c r="Z349" s="30">
        <v>0</v>
      </c>
      <c r="AA349" s="30">
        <v>0</v>
      </c>
      <c r="AB349" s="71">
        <v>0</v>
      </c>
      <c r="AC349" s="72">
        <v>15</v>
      </c>
    </row>
    <row r="350" spans="3:29" ht="10.4" customHeight="1" x14ac:dyDescent="0.2">
      <c r="C350" s="69" t="s">
        <v>1917</v>
      </c>
      <c r="D350" s="83" t="s">
        <v>344</v>
      </c>
      <c r="E350" s="70">
        <v>0</v>
      </c>
      <c r="F350" s="30">
        <v>0</v>
      </c>
      <c r="G350" s="30">
        <v>0</v>
      </c>
      <c r="H350" s="30">
        <v>0</v>
      </c>
      <c r="I350" s="30">
        <v>0</v>
      </c>
      <c r="J350" s="30">
        <v>0</v>
      </c>
      <c r="K350" s="30">
        <v>0</v>
      </c>
      <c r="L350" s="30">
        <v>0.5</v>
      </c>
      <c r="M350" s="30">
        <v>3.6</v>
      </c>
      <c r="N350" s="30">
        <v>2.1</v>
      </c>
      <c r="O350" s="30">
        <v>2.8</v>
      </c>
      <c r="P350" s="30">
        <v>4.8</v>
      </c>
      <c r="Q350" s="30">
        <v>7.7</v>
      </c>
      <c r="R350" s="30">
        <v>9</v>
      </c>
      <c r="S350" s="30">
        <v>9</v>
      </c>
      <c r="T350" s="30">
        <v>9</v>
      </c>
      <c r="U350" s="30">
        <v>9</v>
      </c>
      <c r="V350" s="30">
        <v>9</v>
      </c>
      <c r="W350" s="30">
        <v>8.1999999999999993</v>
      </c>
      <c r="X350" s="30">
        <v>3.9</v>
      </c>
      <c r="Y350" s="30">
        <v>0.3</v>
      </c>
      <c r="Z350" s="30">
        <v>0</v>
      </c>
      <c r="AA350" s="30">
        <v>0</v>
      </c>
      <c r="AB350" s="71">
        <v>0</v>
      </c>
      <c r="AC350" s="72">
        <v>78.900000000000006</v>
      </c>
    </row>
    <row r="351" spans="3:29" ht="10.4" customHeight="1" x14ac:dyDescent="0.2">
      <c r="C351" s="69" t="s">
        <v>1918</v>
      </c>
      <c r="D351" s="83" t="s">
        <v>345</v>
      </c>
      <c r="E351" s="70">
        <v>0</v>
      </c>
      <c r="F351" s="30">
        <v>0</v>
      </c>
      <c r="G351" s="30">
        <v>0</v>
      </c>
      <c r="H351" s="30">
        <v>0</v>
      </c>
      <c r="I351" s="30">
        <v>0</v>
      </c>
      <c r="J351" s="30">
        <v>0</v>
      </c>
      <c r="K351" s="30">
        <v>0</v>
      </c>
      <c r="L351" s="30">
        <v>0.2</v>
      </c>
      <c r="M351" s="30">
        <v>0.6</v>
      </c>
      <c r="N351" s="30">
        <v>1.1000000000000001</v>
      </c>
      <c r="O351" s="30">
        <v>1.5</v>
      </c>
      <c r="P351" s="30">
        <v>1.8</v>
      </c>
      <c r="Q351" s="30">
        <v>1.9</v>
      </c>
      <c r="R351" s="30">
        <v>1.9</v>
      </c>
      <c r="S351" s="30">
        <v>1.9</v>
      </c>
      <c r="T351" s="30">
        <v>1.9</v>
      </c>
      <c r="U351" s="30">
        <v>1.6</v>
      </c>
      <c r="V351" s="30">
        <v>1.3</v>
      </c>
      <c r="W351" s="30">
        <v>0.8</v>
      </c>
      <c r="X351" s="30">
        <v>0.4</v>
      </c>
      <c r="Y351" s="30">
        <v>0</v>
      </c>
      <c r="Z351" s="30">
        <v>0</v>
      </c>
      <c r="AA351" s="30">
        <v>0</v>
      </c>
      <c r="AB351" s="71">
        <v>0</v>
      </c>
      <c r="AC351" s="72">
        <v>16.899999999999999</v>
      </c>
    </row>
    <row r="352" spans="3:29" ht="10.4" customHeight="1" x14ac:dyDescent="0.2">
      <c r="C352" s="69" t="s">
        <v>1919</v>
      </c>
      <c r="D352" s="83" t="s">
        <v>346</v>
      </c>
      <c r="E352" s="70">
        <v>0</v>
      </c>
      <c r="F352" s="30">
        <v>0</v>
      </c>
      <c r="G352" s="30">
        <v>0</v>
      </c>
      <c r="H352" s="30">
        <v>0</v>
      </c>
      <c r="I352" s="30">
        <v>0</v>
      </c>
      <c r="J352" s="30">
        <v>0</v>
      </c>
      <c r="K352" s="30">
        <v>0</v>
      </c>
      <c r="L352" s="30">
        <v>0</v>
      </c>
      <c r="M352" s="30">
        <v>0.3</v>
      </c>
      <c r="N352" s="30">
        <v>1</v>
      </c>
      <c r="O352" s="30">
        <v>1.6</v>
      </c>
      <c r="P352" s="30">
        <v>2.1</v>
      </c>
      <c r="Q352" s="30">
        <v>2.4</v>
      </c>
      <c r="R352" s="30">
        <v>2.6</v>
      </c>
      <c r="S352" s="30">
        <v>2.6</v>
      </c>
      <c r="T352" s="30">
        <v>2.4</v>
      </c>
      <c r="U352" s="30">
        <v>2.1</v>
      </c>
      <c r="V352" s="30">
        <v>1.6</v>
      </c>
      <c r="W352" s="30">
        <v>0.9</v>
      </c>
      <c r="X352" s="30">
        <v>0.3</v>
      </c>
      <c r="Y352" s="30">
        <v>0</v>
      </c>
      <c r="Z352" s="30">
        <v>0</v>
      </c>
      <c r="AA352" s="30">
        <v>0</v>
      </c>
      <c r="AB352" s="71">
        <v>0</v>
      </c>
      <c r="AC352" s="72">
        <v>19.900000000000002</v>
      </c>
    </row>
    <row r="353" spans="3:29" ht="10.4" customHeight="1" x14ac:dyDescent="0.2">
      <c r="C353" s="69" t="s">
        <v>1920</v>
      </c>
      <c r="D353" s="83" t="s">
        <v>347</v>
      </c>
      <c r="E353" s="70">
        <v>0</v>
      </c>
      <c r="F353" s="30">
        <v>0</v>
      </c>
      <c r="G353" s="30">
        <v>0</v>
      </c>
      <c r="H353" s="30">
        <v>0</v>
      </c>
      <c r="I353" s="30">
        <v>0</v>
      </c>
      <c r="J353" s="30">
        <v>0</v>
      </c>
      <c r="K353" s="30">
        <v>0</v>
      </c>
      <c r="L353" s="30">
        <v>0</v>
      </c>
      <c r="M353" s="30">
        <v>0</v>
      </c>
      <c r="N353" s="30">
        <v>0</v>
      </c>
      <c r="O353" s="30">
        <v>0</v>
      </c>
      <c r="P353" s="30">
        <v>0</v>
      </c>
      <c r="Q353" s="30">
        <v>0</v>
      </c>
      <c r="R353" s="30">
        <v>0</v>
      </c>
      <c r="S353" s="30">
        <v>0</v>
      </c>
      <c r="T353" s="30">
        <v>0</v>
      </c>
      <c r="U353" s="30">
        <v>0</v>
      </c>
      <c r="V353" s="30">
        <v>0</v>
      </c>
      <c r="W353" s="30">
        <v>0</v>
      </c>
      <c r="X353" s="30">
        <v>0</v>
      </c>
      <c r="Y353" s="30">
        <v>0</v>
      </c>
      <c r="Z353" s="30">
        <v>0</v>
      </c>
      <c r="AA353" s="30">
        <v>0</v>
      </c>
      <c r="AB353" s="71">
        <v>0</v>
      </c>
      <c r="AC353" s="72">
        <v>0</v>
      </c>
    </row>
    <row r="354" spans="3:29" ht="10.4" customHeight="1" x14ac:dyDescent="0.2">
      <c r="C354" s="69" t="s">
        <v>1921</v>
      </c>
      <c r="D354" s="83" t="s">
        <v>348</v>
      </c>
      <c r="E354" s="70">
        <v>0</v>
      </c>
      <c r="F354" s="30">
        <v>0</v>
      </c>
      <c r="G354" s="30">
        <v>0</v>
      </c>
      <c r="H354" s="30">
        <v>0</v>
      </c>
      <c r="I354" s="30">
        <v>0</v>
      </c>
      <c r="J354" s="30">
        <v>0</v>
      </c>
      <c r="K354" s="30">
        <v>0</v>
      </c>
      <c r="L354" s="30">
        <v>0</v>
      </c>
      <c r="M354" s="30">
        <v>0.3</v>
      </c>
      <c r="N354" s="30">
        <v>1</v>
      </c>
      <c r="O354" s="30">
        <v>1.6</v>
      </c>
      <c r="P354" s="30">
        <v>2.1</v>
      </c>
      <c r="Q354" s="30">
        <v>2.4</v>
      </c>
      <c r="R354" s="30">
        <v>2.6</v>
      </c>
      <c r="S354" s="30">
        <v>2.6</v>
      </c>
      <c r="T354" s="30">
        <v>2.4</v>
      </c>
      <c r="U354" s="30">
        <v>2.1</v>
      </c>
      <c r="V354" s="30">
        <v>1.6</v>
      </c>
      <c r="W354" s="30">
        <v>0.9</v>
      </c>
      <c r="X354" s="30">
        <v>0.3</v>
      </c>
      <c r="Y354" s="30">
        <v>0</v>
      </c>
      <c r="Z354" s="30">
        <v>0</v>
      </c>
      <c r="AA354" s="30">
        <v>0</v>
      </c>
      <c r="AB354" s="71">
        <v>0</v>
      </c>
      <c r="AC354" s="72">
        <v>19.900000000000002</v>
      </c>
    </row>
    <row r="355" spans="3:29" ht="10.4" customHeight="1" x14ac:dyDescent="0.2">
      <c r="C355" s="69" t="s">
        <v>1922</v>
      </c>
      <c r="D355" s="83" t="s">
        <v>349</v>
      </c>
      <c r="E355" s="70">
        <v>0</v>
      </c>
      <c r="F355" s="30">
        <v>0</v>
      </c>
      <c r="G355" s="30">
        <v>0</v>
      </c>
      <c r="H355" s="30">
        <v>0</v>
      </c>
      <c r="I355" s="30">
        <v>0</v>
      </c>
      <c r="J355" s="30">
        <v>0</v>
      </c>
      <c r="K355" s="30">
        <v>0</v>
      </c>
      <c r="L355" s="30">
        <v>0.2</v>
      </c>
      <c r="M355" s="30">
        <v>1.6</v>
      </c>
      <c r="N355" s="30">
        <v>2.2999999999999998</v>
      </c>
      <c r="O355" s="30">
        <v>4.5999999999999996</v>
      </c>
      <c r="P355" s="30">
        <v>5.5</v>
      </c>
      <c r="Q355" s="30">
        <v>5.7</v>
      </c>
      <c r="R355" s="30">
        <v>5.7</v>
      </c>
      <c r="S355" s="30">
        <v>5.7</v>
      </c>
      <c r="T355" s="30">
        <v>5.7</v>
      </c>
      <c r="U355" s="30">
        <v>5.7</v>
      </c>
      <c r="V355" s="30">
        <v>5.7</v>
      </c>
      <c r="W355" s="30">
        <v>5.6</v>
      </c>
      <c r="X355" s="30">
        <v>3</v>
      </c>
      <c r="Y355" s="30">
        <v>0.3</v>
      </c>
      <c r="Z355" s="30">
        <v>0</v>
      </c>
      <c r="AA355" s="30">
        <v>0</v>
      </c>
      <c r="AB355" s="71">
        <v>0</v>
      </c>
      <c r="AC355" s="72">
        <v>57.300000000000004</v>
      </c>
    </row>
    <row r="356" spans="3:29" ht="10.4" customHeight="1" x14ac:dyDescent="0.2">
      <c r="C356" s="69" t="s">
        <v>1923</v>
      </c>
      <c r="D356" s="83" t="s">
        <v>350</v>
      </c>
      <c r="E356" s="70">
        <v>0</v>
      </c>
      <c r="F356" s="30">
        <v>0</v>
      </c>
      <c r="G356" s="30">
        <v>0</v>
      </c>
      <c r="H356" s="30">
        <v>0</v>
      </c>
      <c r="I356" s="30">
        <v>0</v>
      </c>
      <c r="J356" s="30">
        <v>0</v>
      </c>
      <c r="K356" s="30">
        <v>0</v>
      </c>
      <c r="L356" s="30">
        <v>0</v>
      </c>
      <c r="M356" s="30">
        <v>0.3</v>
      </c>
      <c r="N356" s="30">
        <v>1</v>
      </c>
      <c r="O356" s="30">
        <v>1.6</v>
      </c>
      <c r="P356" s="30">
        <v>2.1</v>
      </c>
      <c r="Q356" s="30">
        <v>2.4</v>
      </c>
      <c r="R356" s="30">
        <v>2.6</v>
      </c>
      <c r="S356" s="30">
        <v>2.6</v>
      </c>
      <c r="T356" s="30">
        <v>2.4</v>
      </c>
      <c r="U356" s="30">
        <v>2</v>
      </c>
      <c r="V356" s="30">
        <v>1.6</v>
      </c>
      <c r="W356" s="30">
        <v>0.9</v>
      </c>
      <c r="X356" s="30">
        <v>0.3</v>
      </c>
      <c r="Y356" s="30">
        <v>0</v>
      </c>
      <c r="Z356" s="30">
        <v>0</v>
      </c>
      <c r="AA356" s="30">
        <v>0</v>
      </c>
      <c r="AB356" s="71">
        <v>0</v>
      </c>
      <c r="AC356" s="72">
        <v>19.8</v>
      </c>
    </row>
    <row r="357" spans="3:29" ht="10.4" customHeight="1" x14ac:dyDescent="0.2">
      <c r="C357" s="69" t="s">
        <v>1924</v>
      </c>
      <c r="D357" s="83" t="s">
        <v>351</v>
      </c>
      <c r="E357" s="70">
        <v>0</v>
      </c>
      <c r="F357" s="30">
        <v>0</v>
      </c>
      <c r="G357" s="30">
        <v>0</v>
      </c>
      <c r="H357" s="30">
        <v>0</v>
      </c>
      <c r="I357" s="30">
        <v>0</v>
      </c>
      <c r="J357" s="30">
        <v>0</v>
      </c>
      <c r="K357" s="30">
        <v>0</v>
      </c>
      <c r="L357" s="30">
        <v>0</v>
      </c>
      <c r="M357" s="30">
        <v>0.8</v>
      </c>
      <c r="N357" s="30">
        <v>1.5</v>
      </c>
      <c r="O357" s="30">
        <v>2</v>
      </c>
      <c r="P357" s="30">
        <v>2.1</v>
      </c>
      <c r="Q357" s="30">
        <v>2.2000000000000002</v>
      </c>
      <c r="R357" s="30">
        <v>2.2000000000000002</v>
      </c>
      <c r="S357" s="30">
        <v>2.2000000000000002</v>
      </c>
      <c r="T357" s="30">
        <v>2.2000000000000002</v>
      </c>
      <c r="U357" s="30">
        <v>2.2000000000000002</v>
      </c>
      <c r="V357" s="30">
        <v>2</v>
      </c>
      <c r="W357" s="30">
        <v>1.4</v>
      </c>
      <c r="X357" s="30">
        <v>0.6</v>
      </c>
      <c r="Y357" s="30">
        <v>0.1</v>
      </c>
      <c r="Z357" s="30">
        <v>0</v>
      </c>
      <c r="AA357" s="30">
        <v>0</v>
      </c>
      <c r="AB357" s="71">
        <v>0</v>
      </c>
      <c r="AC357" s="72">
        <v>21.5</v>
      </c>
    </row>
    <row r="358" spans="3:29" ht="10.4" customHeight="1" x14ac:dyDescent="0.2">
      <c r="C358" s="69" t="s">
        <v>1925</v>
      </c>
      <c r="D358" s="83" t="s">
        <v>352</v>
      </c>
      <c r="E358" s="70">
        <v>0</v>
      </c>
      <c r="F358" s="30">
        <v>0</v>
      </c>
      <c r="G358" s="30">
        <v>0</v>
      </c>
      <c r="H358" s="30">
        <v>0</v>
      </c>
      <c r="I358" s="30">
        <v>0</v>
      </c>
      <c r="J358" s="30">
        <v>0</v>
      </c>
      <c r="K358" s="30">
        <v>0</v>
      </c>
      <c r="L358" s="30">
        <v>0.1</v>
      </c>
      <c r="M358" s="30">
        <v>0.7</v>
      </c>
      <c r="N358" s="30">
        <v>0.5</v>
      </c>
      <c r="O358" s="30">
        <v>1</v>
      </c>
      <c r="P358" s="30">
        <v>1.8</v>
      </c>
      <c r="Q358" s="30">
        <v>2.2999999999999998</v>
      </c>
      <c r="R358" s="30">
        <v>1.7</v>
      </c>
      <c r="S358" s="30">
        <v>1.8</v>
      </c>
      <c r="T358" s="30">
        <v>1.6</v>
      </c>
      <c r="U358" s="30">
        <v>1.8</v>
      </c>
      <c r="V358" s="30">
        <v>1.9</v>
      </c>
      <c r="W358" s="30">
        <v>1.7</v>
      </c>
      <c r="X358" s="30">
        <v>0.7</v>
      </c>
      <c r="Y358" s="30">
        <v>0.1</v>
      </c>
      <c r="Z358" s="30">
        <v>0</v>
      </c>
      <c r="AA358" s="30">
        <v>0</v>
      </c>
      <c r="AB358" s="71">
        <v>0</v>
      </c>
      <c r="AC358" s="72">
        <v>17.700000000000003</v>
      </c>
    </row>
    <row r="359" spans="3:29" ht="10.4" customHeight="1" x14ac:dyDescent="0.2">
      <c r="C359" s="69" t="s">
        <v>1926</v>
      </c>
      <c r="D359" s="83" t="s">
        <v>353</v>
      </c>
      <c r="E359" s="70">
        <v>0</v>
      </c>
      <c r="F359" s="30">
        <v>0</v>
      </c>
      <c r="G359" s="30">
        <v>0</v>
      </c>
      <c r="H359" s="30">
        <v>0</v>
      </c>
      <c r="I359" s="30">
        <v>0</v>
      </c>
      <c r="J359" s="30">
        <v>0</v>
      </c>
      <c r="K359" s="30">
        <v>0</v>
      </c>
      <c r="L359" s="30">
        <v>0.2</v>
      </c>
      <c r="M359" s="30">
        <v>3.1</v>
      </c>
      <c r="N359" s="30">
        <v>7.4</v>
      </c>
      <c r="O359" s="30">
        <v>8.1999999999999993</v>
      </c>
      <c r="P359" s="30">
        <v>8.3000000000000007</v>
      </c>
      <c r="Q359" s="30">
        <v>8.4</v>
      </c>
      <c r="R359" s="30">
        <v>5.8</v>
      </c>
      <c r="S359" s="30">
        <v>6</v>
      </c>
      <c r="T359" s="30">
        <v>5.2</v>
      </c>
      <c r="U359" s="30">
        <v>6</v>
      </c>
      <c r="V359" s="30">
        <v>6.4</v>
      </c>
      <c r="W359" s="30">
        <v>5.7</v>
      </c>
      <c r="X359" s="30">
        <v>4.8</v>
      </c>
      <c r="Y359" s="30">
        <v>0.2</v>
      </c>
      <c r="Z359" s="30">
        <v>0</v>
      </c>
      <c r="AA359" s="30">
        <v>0</v>
      </c>
      <c r="AB359" s="71">
        <v>0</v>
      </c>
      <c r="AC359" s="72">
        <v>75.7</v>
      </c>
    </row>
    <row r="360" spans="3:29" ht="10.4" customHeight="1" x14ac:dyDescent="0.2">
      <c r="C360" s="69" t="s">
        <v>1927</v>
      </c>
      <c r="D360" s="83" t="s">
        <v>354</v>
      </c>
      <c r="E360" s="70">
        <v>0</v>
      </c>
      <c r="F360" s="30">
        <v>0</v>
      </c>
      <c r="G360" s="30">
        <v>0</v>
      </c>
      <c r="H360" s="30">
        <v>0</v>
      </c>
      <c r="I360" s="30">
        <v>0</v>
      </c>
      <c r="J360" s="30">
        <v>0</v>
      </c>
      <c r="K360" s="30">
        <v>0</v>
      </c>
      <c r="L360" s="30">
        <v>0</v>
      </c>
      <c r="M360" s="30">
        <v>0.7</v>
      </c>
      <c r="N360" s="30">
        <v>1.4</v>
      </c>
      <c r="O360" s="30">
        <v>2</v>
      </c>
      <c r="P360" s="30">
        <v>2</v>
      </c>
      <c r="Q360" s="30">
        <v>2</v>
      </c>
      <c r="R360" s="30">
        <v>2</v>
      </c>
      <c r="S360" s="30">
        <v>2</v>
      </c>
      <c r="T360" s="30">
        <v>2</v>
      </c>
      <c r="U360" s="30">
        <v>2</v>
      </c>
      <c r="V360" s="30">
        <v>2</v>
      </c>
      <c r="W360" s="30">
        <v>2</v>
      </c>
      <c r="X360" s="30">
        <v>0.7</v>
      </c>
      <c r="Y360" s="30">
        <v>0</v>
      </c>
      <c r="Z360" s="30">
        <v>0</v>
      </c>
      <c r="AA360" s="30">
        <v>0</v>
      </c>
      <c r="AB360" s="71">
        <v>0</v>
      </c>
      <c r="AC360" s="72">
        <v>20.8</v>
      </c>
    </row>
    <row r="361" spans="3:29" ht="10.4" customHeight="1" x14ac:dyDescent="0.2">
      <c r="C361" s="69" t="s">
        <v>1928</v>
      </c>
      <c r="D361" s="83" t="s">
        <v>355</v>
      </c>
      <c r="E361" s="70">
        <v>0</v>
      </c>
      <c r="F361" s="30">
        <v>0</v>
      </c>
      <c r="G361" s="30">
        <v>0</v>
      </c>
      <c r="H361" s="30">
        <v>0</v>
      </c>
      <c r="I361" s="30">
        <v>0</v>
      </c>
      <c r="J361" s="30">
        <v>0</v>
      </c>
      <c r="K361" s="30">
        <v>0</v>
      </c>
      <c r="L361" s="30">
        <v>0.3</v>
      </c>
      <c r="M361" s="30">
        <v>2.9</v>
      </c>
      <c r="N361" s="30">
        <v>4.7</v>
      </c>
      <c r="O361" s="30">
        <v>7.7</v>
      </c>
      <c r="P361" s="30">
        <v>8</v>
      </c>
      <c r="Q361" s="30">
        <v>8.9</v>
      </c>
      <c r="R361" s="30">
        <v>9</v>
      </c>
      <c r="S361" s="30">
        <v>8.9</v>
      </c>
      <c r="T361" s="30">
        <v>8.8000000000000007</v>
      </c>
      <c r="U361" s="30">
        <v>8.6</v>
      </c>
      <c r="V361" s="30">
        <v>8.1999999999999993</v>
      </c>
      <c r="W361" s="30">
        <v>6</v>
      </c>
      <c r="X361" s="30">
        <v>2.4</v>
      </c>
      <c r="Y361" s="30">
        <v>0.2</v>
      </c>
      <c r="Z361" s="30">
        <v>0</v>
      </c>
      <c r="AA361" s="30">
        <v>0</v>
      </c>
      <c r="AB361" s="71">
        <v>0</v>
      </c>
      <c r="AC361" s="72">
        <v>84.600000000000009</v>
      </c>
    </row>
    <row r="362" spans="3:29" ht="10.4" customHeight="1" x14ac:dyDescent="0.2">
      <c r="C362" s="69" t="s">
        <v>1929</v>
      </c>
      <c r="D362" s="83" t="s">
        <v>356</v>
      </c>
      <c r="E362" s="70">
        <v>0</v>
      </c>
      <c r="F362" s="30">
        <v>0</v>
      </c>
      <c r="G362" s="30">
        <v>0</v>
      </c>
      <c r="H362" s="30">
        <v>0</v>
      </c>
      <c r="I362" s="30">
        <v>0</v>
      </c>
      <c r="J362" s="30">
        <v>0</v>
      </c>
      <c r="K362" s="30">
        <v>0</v>
      </c>
      <c r="L362" s="30">
        <v>0</v>
      </c>
      <c r="M362" s="30">
        <v>1</v>
      </c>
      <c r="N362" s="30">
        <v>0.6</v>
      </c>
      <c r="O362" s="30">
        <v>0.7</v>
      </c>
      <c r="P362" s="30">
        <v>1</v>
      </c>
      <c r="Q362" s="30">
        <v>2.2999999999999998</v>
      </c>
      <c r="R362" s="30">
        <v>2.7</v>
      </c>
      <c r="S362" s="30">
        <v>2.7</v>
      </c>
      <c r="T362" s="30">
        <v>2.7</v>
      </c>
      <c r="U362" s="30">
        <v>2.7</v>
      </c>
      <c r="V362" s="30">
        <v>2.6</v>
      </c>
      <c r="W362" s="30">
        <v>2.1</v>
      </c>
      <c r="X362" s="30">
        <v>0.8</v>
      </c>
      <c r="Y362" s="30">
        <v>0</v>
      </c>
      <c r="Z362" s="30">
        <v>0</v>
      </c>
      <c r="AA362" s="30">
        <v>0</v>
      </c>
      <c r="AB362" s="71">
        <v>0</v>
      </c>
      <c r="AC362" s="72">
        <v>21.900000000000002</v>
      </c>
    </row>
    <row r="363" spans="3:29" ht="10.4" customHeight="1" x14ac:dyDescent="0.2">
      <c r="C363" s="69" t="s">
        <v>1930</v>
      </c>
      <c r="D363" s="83" t="s">
        <v>357</v>
      </c>
      <c r="E363" s="70">
        <v>0</v>
      </c>
      <c r="F363" s="30">
        <v>0</v>
      </c>
      <c r="G363" s="30">
        <v>0</v>
      </c>
      <c r="H363" s="30">
        <v>0</v>
      </c>
      <c r="I363" s="30">
        <v>0</v>
      </c>
      <c r="J363" s="30">
        <v>0</v>
      </c>
      <c r="K363" s="30">
        <v>0</v>
      </c>
      <c r="L363" s="30">
        <v>0.4</v>
      </c>
      <c r="M363" s="30">
        <v>2.6</v>
      </c>
      <c r="N363" s="30">
        <v>1.7</v>
      </c>
      <c r="O363" s="30">
        <v>2.9</v>
      </c>
      <c r="P363" s="30">
        <v>5.8</v>
      </c>
      <c r="Q363" s="30">
        <v>8.4</v>
      </c>
      <c r="R363" s="30">
        <v>9</v>
      </c>
      <c r="S363" s="30">
        <v>9</v>
      </c>
      <c r="T363" s="30">
        <v>9</v>
      </c>
      <c r="U363" s="30">
        <v>9</v>
      </c>
      <c r="V363" s="30">
        <v>8.6</v>
      </c>
      <c r="W363" s="30">
        <v>7.1</v>
      </c>
      <c r="X363" s="30">
        <v>3.3</v>
      </c>
      <c r="Y363" s="30">
        <v>0.4</v>
      </c>
      <c r="Z363" s="30">
        <v>0</v>
      </c>
      <c r="AA363" s="30">
        <v>0</v>
      </c>
      <c r="AB363" s="71">
        <v>0</v>
      </c>
      <c r="AC363" s="72">
        <v>77.199999999999989</v>
      </c>
    </row>
    <row r="364" spans="3:29" ht="10.4" customHeight="1" x14ac:dyDescent="0.2">
      <c r="C364" s="69" t="s">
        <v>1931</v>
      </c>
      <c r="D364" s="83" t="s">
        <v>358</v>
      </c>
      <c r="E364" s="70">
        <v>0</v>
      </c>
      <c r="F364" s="30">
        <v>0</v>
      </c>
      <c r="G364" s="30">
        <v>0</v>
      </c>
      <c r="H364" s="30">
        <v>0</v>
      </c>
      <c r="I364" s="30">
        <v>0</v>
      </c>
      <c r="J364" s="30">
        <v>0</v>
      </c>
      <c r="K364" s="30">
        <v>0</v>
      </c>
      <c r="L364" s="30">
        <v>0.2</v>
      </c>
      <c r="M364" s="30">
        <v>2</v>
      </c>
      <c r="N364" s="30">
        <v>1.9</v>
      </c>
      <c r="O364" s="30">
        <v>5.2</v>
      </c>
      <c r="P364" s="30">
        <v>6.2</v>
      </c>
      <c r="Q364" s="30">
        <v>6.3</v>
      </c>
      <c r="R364" s="30">
        <v>6.3</v>
      </c>
      <c r="S364" s="30">
        <v>6.3</v>
      </c>
      <c r="T364" s="30">
        <v>6.3</v>
      </c>
      <c r="U364" s="30">
        <v>6.4</v>
      </c>
      <c r="V364" s="30">
        <v>6.4</v>
      </c>
      <c r="W364" s="30">
        <v>5.4</v>
      </c>
      <c r="X364" s="30">
        <v>2.2999999999999998</v>
      </c>
      <c r="Y364" s="30">
        <v>0.3</v>
      </c>
      <c r="Z364" s="30">
        <v>0</v>
      </c>
      <c r="AA364" s="30">
        <v>0</v>
      </c>
      <c r="AB364" s="71">
        <v>0</v>
      </c>
      <c r="AC364" s="72">
        <v>61.499999999999986</v>
      </c>
    </row>
    <row r="365" spans="3:29" ht="10.4" customHeight="1" x14ac:dyDescent="0.2">
      <c r="C365" s="69" t="s">
        <v>1932</v>
      </c>
      <c r="D365" s="83" t="s">
        <v>359</v>
      </c>
      <c r="E365" s="70">
        <v>0</v>
      </c>
      <c r="F365" s="30">
        <v>0</v>
      </c>
      <c r="G365" s="30">
        <v>0</v>
      </c>
      <c r="H365" s="30">
        <v>0</v>
      </c>
      <c r="I365" s="30">
        <v>0</v>
      </c>
      <c r="J365" s="30">
        <v>0</v>
      </c>
      <c r="K365" s="30">
        <v>0</v>
      </c>
      <c r="L365" s="30">
        <v>0.4</v>
      </c>
      <c r="M365" s="30">
        <v>2.8</v>
      </c>
      <c r="N365" s="30">
        <v>3.6</v>
      </c>
      <c r="O365" s="30">
        <v>7.7</v>
      </c>
      <c r="P365" s="30">
        <v>8.1999999999999993</v>
      </c>
      <c r="Q365" s="30">
        <v>8.6</v>
      </c>
      <c r="R365" s="30">
        <v>8.6</v>
      </c>
      <c r="S365" s="30">
        <v>8.6</v>
      </c>
      <c r="T365" s="30">
        <v>8.6</v>
      </c>
      <c r="U365" s="30">
        <v>8.6</v>
      </c>
      <c r="V365" s="30">
        <v>8.6</v>
      </c>
      <c r="W365" s="30">
        <v>8.3000000000000007</v>
      </c>
      <c r="X365" s="30">
        <v>4.5</v>
      </c>
      <c r="Y365" s="30">
        <v>0.4</v>
      </c>
      <c r="Z365" s="30">
        <v>0</v>
      </c>
      <c r="AA365" s="30">
        <v>0</v>
      </c>
      <c r="AB365" s="71">
        <v>0</v>
      </c>
      <c r="AC365" s="72">
        <v>87.5</v>
      </c>
    </row>
    <row r="366" spans="3:29" ht="10.4" customHeight="1" x14ac:dyDescent="0.2">
      <c r="C366" s="69" t="s">
        <v>1933</v>
      </c>
      <c r="D366" s="83" t="s">
        <v>360</v>
      </c>
      <c r="E366" s="70">
        <v>0</v>
      </c>
      <c r="F366" s="30">
        <v>0</v>
      </c>
      <c r="G366" s="30">
        <v>0</v>
      </c>
      <c r="H366" s="30">
        <v>0</v>
      </c>
      <c r="I366" s="30">
        <v>0</v>
      </c>
      <c r="J366" s="30">
        <v>0</v>
      </c>
      <c r="K366" s="30">
        <v>0</v>
      </c>
      <c r="L366" s="30">
        <v>0.3</v>
      </c>
      <c r="M366" s="30">
        <v>1.4</v>
      </c>
      <c r="N366" s="30">
        <v>1.8</v>
      </c>
      <c r="O366" s="30">
        <v>3.2</v>
      </c>
      <c r="P366" s="30">
        <v>6.3</v>
      </c>
      <c r="Q366" s="30">
        <v>8.6999999999999993</v>
      </c>
      <c r="R366" s="30">
        <v>9</v>
      </c>
      <c r="S366" s="30">
        <v>9</v>
      </c>
      <c r="T366" s="30">
        <v>9</v>
      </c>
      <c r="U366" s="30">
        <v>9</v>
      </c>
      <c r="V366" s="30">
        <v>8.9</v>
      </c>
      <c r="W366" s="30">
        <v>7.4</v>
      </c>
      <c r="X366" s="30">
        <v>3.4</v>
      </c>
      <c r="Y366" s="30">
        <v>0.3</v>
      </c>
      <c r="Z366" s="30">
        <v>0</v>
      </c>
      <c r="AA366" s="30">
        <v>0</v>
      </c>
      <c r="AB366" s="71">
        <v>0</v>
      </c>
      <c r="AC366" s="72">
        <v>77.700000000000017</v>
      </c>
    </row>
    <row r="367" spans="3:29" ht="10.4" customHeight="1" x14ac:dyDescent="0.2">
      <c r="C367" s="69" t="s">
        <v>1934</v>
      </c>
      <c r="D367" s="83" t="s">
        <v>361</v>
      </c>
      <c r="E367" s="70">
        <v>0</v>
      </c>
      <c r="F367" s="30">
        <v>0</v>
      </c>
      <c r="G367" s="30">
        <v>0</v>
      </c>
      <c r="H367" s="30">
        <v>0</v>
      </c>
      <c r="I367" s="30">
        <v>0</v>
      </c>
      <c r="J367" s="30">
        <v>0</v>
      </c>
      <c r="K367" s="30">
        <v>0</v>
      </c>
      <c r="L367" s="30">
        <v>0</v>
      </c>
      <c r="M367" s="30">
        <v>0.2</v>
      </c>
      <c r="N367" s="30">
        <v>0.3</v>
      </c>
      <c r="O367" s="30">
        <v>0.6</v>
      </c>
      <c r="P367" s="30">
        <v>1.1000000000000001</v>
      </c>
      <c r="Q367" s="30">
        <v>1.6</v>
      </c>
      <c r="R367" s="30">
        <v>1.9</v>
      </c>
      <c r="S367" s="30">
        <v>2.2000000000000002</v>
      </c>
      <c r="T367" s="30">
        <v>2.2000000000000002</v>
      </c>
      <c r="U367" s="30">
        <v>2.2000000000000002</v>
      </c>
      <c r="V367" s="30">
        <v>2</v>
      </c>
      <c r="W367" s="30">
        <v>1.6</v>
      </c>
      <c r="X367" s="30">
        <v>0.7</v>
      </c>
      <c r="Y367" s="30">
        <v>0.1</v>
      </c>
      <c r="Z367" s="30">
        <v>0</v>
      </c>
      <c r="AA367" s="30">
        <v>0</v>
      </c>
      <c r="AB367" s="71">
        <v>0</v>
      </c>
      <c r="AC367" s="72">
        <v>16.700000000000003</v>
      </c>
    </row>
    <row r="368" spans="3:29" ht="10.4" customHeight="1" x14ac:dyDescent="0.2">
      <c r="C368" s="69" t="s">
        <v>1935</v>
      </c>
      <c r="D368" s="83" t="s">
        <v>362</v>
      </c>
      <c r="E368" s="70">
        <v>0</v>
      </c>
      <c r="F368" s="30">
        <v>0</v>
      </c>
      <c r="G368" s="30">
        <v>0</v>
      </c>
      <c r="H368" s="30">
        <v>0</v>
      </c>
      <c r="I368" s="30">
        <v>0</v>
      </c>
      <c r="J368" s="30">
        <v>0</v>
      </c>
      <c r="K368" s="30">
        <v>0</v>
      </c>
      <c r="L368" s="30">
        <v>0</v>
      </c>
      <c r="M368" s="30">
        <v>0.8</v>
      </c>
      <c r="N368" s="30">
        <v>2</v>
      </c>
      <c r="O368" s="30">
        <v>2.5</v>
      </c>
      <c r="P368" s="30">
        <v>2.6</v>
      </c>
      <c r="Q368" s="30">
        <v>2.6</v>
      </c>
      <c r="R368" s="30">
        <v>2.6</v>
      </c>
      <c r="S368" s="30">
        <v>2.6</v>
      </c>
      <c r="T368" s="30">
        <v>2.6</v>
      </c>
      <c r="U368" s="30">
        <v>2.5</v>
      </c>
      <c r="V368" s="30">
        <v>2.4</v>
      </c>
      <c r="W368" s="30">
        <v>1.8</v>
      </c>
      <c r="X368" s="30">
        <v>0.6</v>
      </c>
      <c r="Y368" s="30">
        <v>0</v>
      </c>
      <c r="Z368" s="30">
        <v>0</v>
      </c>
      <c r="AA368" s="30">
        <v>0</v>
      </c>
      <c r="AB368" s="71">
        <v>0</v>
      </c>
      <c r="AC368" s="72">
        <v>25.6</v>
      </c>
    </row>
    <row r="369" spans="3:29" ht="10.4" customHeight="1" x14ac:dyDescent="0.2">
      <c r="C369" s="69" t="s">
        <v>1936</v>
      </c>
      <c r="D369" s="83" t="s">
        <v>363</v>
      </c>
      <c r="E369" s="70">
        <v>0</v>
      </c>
      <c r="F369" s="30">
        <v>0</v>
      </c>
      <c r="G369" s="30">
        <v>0</v>
      </c>
      <c r="H369" s="30">
        <v>0</v>
      </c>
      <c r="I369" s="30">
        <v>0</v>
      </c>
      <c r="J369" s="30">
        <v>0</v>
      </c>
      <c r="K369" s="30">
        <v>0</v>
      </c>
      <c r="L369" s="30">
        <v>0.2</v>
      </c>
      <c r="M369" s="30">
        <v>3.7</v>
      </c>
      <c r="N369" s="30">
        <v>8.9</v>
      </c>
      <c r="O369" s="30">
        <v>9</v>
      </c>
      <c r="P369" s="30">
        <v>9</v>
      </c>
      <c r="Q369" s="30">
        <v>9</v>
      </c>
      <c r="R369" s="30">
        <v>9</v>
      </c>
      <c r="S369" s="30">
        <v>9</v>
      </c>
      <c r="T369" s="30">
        <v>9</v>
      </c>
      <c r="U369" s="30">
        <v>9</v>
      </c>
      <c r="V369" s="30">
        <v>9</v>
      </c>
      <c r="W369" s="30">
        <v>9</v>
      </c>
      <c r="X369" s="30">
        <v>5.6</v>
      </c>
      <c r="Y369" s="30">
        <v>0.5</v>
      </c>
      <c r="Z369" s="30">
        <v>0</v>
      </c>
      <c r="AA369" s="30">
        <v>0</v>
      </c>
      <c r="AB369" s="71">
        <v>0</v>
      </c>
      <c r="AC369" s="72">
        <v>99.899999999999991</v>
      </c>
    </row>
    <row r="370" spans="3:29" ht="10.4" customHeight="1" x14ac:dyDescent="0.2">
      <c r="C370" s="69" t="s">
        <v>1937</v>
      </c>
      <c r="D370" s="83" t="s">
        <v>364</v>
      </c>
      <c r="E370" s="70">
        <v>0</v>
      </c>
      <c r="F370" s="30">
        <v>0</v>
      </c>
      <c r="G370" s="30">
        <v>0</v>
      </c>
      <c r="H370" s="30">
        <v>0</v>
      </c>
      <c r="I370" s="30">
        <v>0</v>
      </c>
      <c r="J370" s="30">
        <v>0</v>
      </c>
      <c r="K370" s="30">
        <v>0</v>
      </c>
      <c r="L370" s="30">
        <v>0.1</v>
      </c>
      <c r="M370" s="30">
        <v>0.7</v>
      </c>
      <c r="N370" s="30">
        <v>1.4</v>
      </c>
      <c r="O370" s="30">
        <v>1.7</v>
      </c>
      <c r="P370" s="30">
        <v>1.8</v>
      </c>
      <c r="Q370" s="30">
        <v>1.9</v>
      </c>
      <c r="R370" s="30">
        <v>1.9</v>
      </c>
      <c r="S370" s="30">
        <v>1.9</v>
      </c>
      <c r="T370" s="30">
        <v>1.9</v>
      </c>
      <c r="U370" s="30">
        <v>1.9</v>
      </c>
      <c r="V370" s="30">
        <v>1.7</v>
      </c>
      <c r="W370" s="30">
        <v>1.2</v>
      </c>
      <c r="X370" s="30">
        <v>0.4</v>
      </c>
      <c r="Y370" s="30">
        <v>0</v>
      </c>
      <c r="Z370" s="30">
        <v>0</v>
      </c>
      <c r="AA370" s="30">
        <v>0</v>
      </c>
      <c r="AB370" s="71">
        <v>0</v>
      </c>
      <c r="AC370" s="72">
        <v>18.5</v>
      </c>
    </row>
    <row r="371" spans="3:29" ht="10.4" customHeight="1" x14ac:dyDescent="0.2">
      <c r="C371" s="69" t="s">
        <v>1938</v>
      </c>
      <c r="D371" s="83" t="s">
        <v>365</v>
      </c>
      <c r="E371" s="70">
        <v>0</v>
      </c>
      <c r="F371" s="30">
        <v>0</v>
      </c>
      <c r="G371" s="30">
        <v>0</v>
      </c>
      <c r="H371" s="30">
        <v>0</v>
      </c>
      <c r="I371" s="30">
        <v>0</v>
      </c>
      <c r="J371" s="30">
        <v>0</v>
      </c>
      <c r="K371" s="30">
        <v>0</v>
      </c>
      <c r="L371" s="30">
        <v>0.2</v>
      </c>
      <c r="M371" s="30">
        <v>3.5</v>
      </c>
      <c r="N371" s="30">
        <v>7.8</v>
      </c>
      <c r="O371" s="30">
        <v>7</v>
      </c>
      <c r="P371" s="30">
        <v>7</v>
      </c>
      <c r="Q371" s="30">
        <v>7</v>
      </c>
      <c r="R371" s="30">
        <v>7</v>
      </c>
      <c r="S371" s="30">
        <v>7</v>
      </c>
      <c r="T371" s="30">
        <v>7</v>
      </c>
      <c r="U371" s="30">
        <v>7</v>
      </c>
      <c r="V371" s="30">
        <v>7</v>
      </c>
      <c r="W371" s="30">
        <v>7</v>
      </c>
      <c r="X371" s="30">
        <v>5.6</v>
      </c>
      <c r="Y371" s="30">
        <v>0.7</v>
      </c>
      <c r="Z371" s="30">
        <v>0</v>
      </c>
      <c r="AA371" s="30">
        <v>0</v>
      </c>
      <c r="AB371" s="71">
        <v>0</v>
      </c>
      <c r="AC371" s="72">
        <v>80.8</v>
      </c>
    </row>
    <row r="372" spans="3:29" ht="10.4" customHeight="1" x14ac:dyDescent="0.2">
      <c r="C372" s="69" t="s">
        <v>1939</v>
      </c>
      <c r="D372" s="83" t="s">
        <v>366</v>
      </c>
      <c r="E372" s="70">
        <v>0</v>
      </c>
      <c r="F372" s="30">
        <v>0</v>
      </c>
      <c r="G372" s="30">
        <v>0</v>
      </c>
      <c r="H372" s="30">
        <v>0</v>
      </c>
      <c r="I372" s="30">
        <v>0</v>
      </c>
      <c r="J372" s="30">
        <v>0</v>
      </c>
      <c r="K372" s="30">
        <v>0</v>
      </c>
      <c r="L372" s="30">
        <v>0.6</v>
      </c>
      <c r="M372" s="30">
        <v>4.5999999999999996</v>
      </c>
      <c r="N372" s="30">
        <v>8.6</v>
      </c>
      <c r="O372" s="30">
        <v>7</v>
      </c>
      <c r="P372" s="30">
        <v>7</v>
      </c>
      <c r="Q372" s="30">
        <v>7</v>
      </c>
      <c r="R372" s="30">
        <v>7</v>
      </c>
      <c r="S372" s="30">
        <v>7</v>
      </c>
      <c r="T372" s="30">
        <v>7</v>
      </c>
      <c r="U372" s="30">
        <v>7</v>
      </c>
      <c r="V372" s="30">
        <v>7</v>
      </c>
      <c r="W372" s="30">
        <v>7</v>
      </c>
      <c r="X372" s="30">
        <v>5.4</v>
      </c>
      <c r="Y372" s="30">
        <v>0.6</v>
      </c>
      <c r="Z372" s="30">
        <v>0</v>
      </c>
      <c r="AA372" s="30">
        <v>0</v>
      </c>
      <c r="AB372" s="71">
        <v>0</v>
      </c>
      <c r="AC372" s="72">
        <v>82.8</v>
      </c>
    </row>
    <row r="373" spans="3:29" ht="10.4" customHeight="1" x14ac:dyDescent="0.2">
      <c r="C373" s="69" t="s">
        <v>1940</v>
      </c>
      <c r="D373" s="83" t="s">
        <v>367</v>
      </c>
      <c r="E373" s="70">
        <v>0</v>
      </c>
      <c r="F373" s="30">
        <v>0</v>
      </c>
      <c r="G373" s="30">
        <v>0</v>
      </c>
      <c r="H373" s="30">
        <v>0</v>
      </c>
      <c r="I373" s="30">
        <v>0</v>
      </c>
      <c r="J373" s="30">
        <v>0</v>
      </c>
      <c r="K373" s="30">
        <v>0</v>
      </c>
      <c r="L373" s="30">
        <v>0.5</v>
      </c>
      <c r="M373" s="30">
        <v>4.3</v>
      </c>
      <c r="N373" s="30">
        <v>8.5</v>
      </c>
      <c r="O373" s="30">
        <v>7</v>
      </c>
      <c r="P373" s="30">
        <v>7</v>
      </c>
      <c r="Q373" s="30">
        <v>7</v>
      </c>
      <c r="R373" s="30">
        <v>7</v>
      </c>
      <c r="S373" s="30">
        <v>7</v>
      </c>
      <c r="T373" s="30">
        <v>7</v>
      </c>
      <c r="U373" s="30">
        <v>7</v>
      </c>
      <c r="V373" s="30">
        <v>7</v>
      </c>
      <c r="W373" s="30">
        <v>7</v>
      </c>
      <c r="X373" s="30">
        <v>5.6</v>
      </c>
      <c r="Y373" s="30">
        <v>0.6</v>
      </c>
      <c r="Z373" s="30">
        <v>0</v>
      </c>
      <c r="AA373" s="30">
        <v>0</v>
      </c>
      <c r="AB373" s="71">
        <v>0</v>
      </c>
      <c r="AC373" s="72">
        <v>82.499999999999986</v>
      </c>
    </row>
    <row r="374" spans="3:29" ht="10.4" customHeight="1" x14ac:dyDescent="0.2">
      <c r="C374" s="69" t="s">
        <v>1941</v>
      </c>
      <c r="D374" s="83" t="s">
        <v>368</v>
      </c>
      <c r="E374" s="70">
        <v>0</v>
      </c>
      <c r="F374" s="30">
        <v>0</v>
      </c>
      <c r="G374" s="30">
        <v>0</v>
      </c>
      <c r="H374" s="30">
        <v>0</v>
      </c>
      <c r="I374" s="30">
        <v>0</v>
      </c>
      <c r="J374" s="30">
        <v>0</v>
      </c>
      <c r="K374" s="30">
        <v>0</v>
      </c>
      <c r="L374" s="30">
        <v>0.2</v>
      </c>
      <c r="M374" s="30">
        <v>0.9</v>
      </c>
      <c r="N374" s="30">
        <v>1.7</v>
      </c>
      <c r="O374" s="30">
        <v>1.9</v>
      </c>
      <c r="P374" s="30">
        <v>2</v>
      </c>
      <c r="Q374" s="30">
        <v>2</v>
      </c>
      <c r="R374" s="30">
        <v>2.1</v>
      </c>
      <c r="S374" s="30">
        <v>2</v>
      </c>
      <c r="T374" s="30">
        <v>2</v>
      </c>
      <c r="U374" s="30">
        <v>1.9</v>
      </c>
      <c r="V374" s="30">
        <v>1.8</v>
      </c>
      <c r="W374" s="30">
        <v>1.5</v>
      </c>
      <c r="X374" s="30">
        <v>0.7</v>
      </c>
      <c r="Y374" s="30">
        <v>0.1</v>
      </c>
      <c r="Z374" s="30">
        <v>0</v>
      </c>
      <c r="AA374" s="30">
        <v>0</v>
      </c>
      <c r="AB374" s="71">
        <v>0</v>
      </c>
      <c r="AC374" s="72">
        <v>20.8</v>
      </c>
    </row>
    <row r="375" spans="3:29" ht="10.4" customHeight="1" x14ac:dyDescent="0.2">
      <c r="C375" s="69" t="s">
        <v>1942</v>
      </c>
      <c r="D375" s="83" t="s">
        <v>369</v>
      </c>
      <c r="E375" s="70">
        <v>0</v>
      </c>
      <c r="F375" s="30">
        <v>0</v>
      </c>
      <c r="G375" s="30">
        <v>0</v>
      </c>
      <c r="H375" s="30">
        <v>0</v>
      </c>
      <c r="I375" s="30">
        <v>0</v>
      </c>
      <c r="J375" s="30">
        <v>0</v>
      </c>
      <c r="K375" s="30">
        <v>0</v>
      </c>
      <c r="L375" s="30">
        <v>0.1</v>
      </c>
      <c r="M375" s="30">
        <v>0.4</v>
      </c>
      <c r="N375" s="30">
        <v>0.7</v>
      </c>
      <c r="O375" s="30">
        <v>0.9</v>
      </c>
      <c r="P375" s="30">
        <v>1.1000000000000001</v>
      </c>
      <c r="Q375" s="30">
        <v>1.2</v>
      </c>
      <c r="R375" s="30">
        <v>1.2</v>
      </c>
      <c r="S375" s="30">
        <v>1.2</v>
      </c>
      <c r="T375" s="30">
        <v>1.2</v>
      </c>
      <c r="U375" s="30">
        <v>1</v>
      </c>
      <c r="V375" s="30">
        <v>0.8</v>
      </c>
      <c r="W375" s="30">
        <v>0.5</v>
      </c>
      <c r="X375" s="30">
        <v>0.2</v>
      </c>
      <c r="Y375" s="30">
        <v>0</v>
      </c>
      <c r="Z375" s="30">
        <v>0</v>
      </c>
      <c r="AA375" s="30">
        <v>0</v>
      </c>
      <c r="AB375" s="71">
        <v>0</v>
      </c>
      <c r="AC375" s="72">
        <v>10.5</v>
      </c>
    </row>
    <row r="376" spans="3:29" ht="10.4" customHeight="1" x14ac:dyDescent="0.2">
      <c r="C376" s="69" t="s">
        <v>1943</v>
      </c>
      <c r="D376" s="83" t="s">
        <v>370</v>
      </c>
      <c r="E376" s="70">
        <v>0</v>
      </c>
      <c r="F376" s="30">
        <v>0</v>
      </c>
      <c r="G376" s="30">
        <v>0</v>
      </c>
      <c r="H376" s="30">
        <v>0</v>
      </c>
      <c r="I376" s="30">
        <v>0</v>
      </c>
      <c r="J376" s="30">
        <v>0</v>
      </c>
      <c r="K376" s="30">
        <v>0</v>
      </c>
      <c r="L376" s="30">
        <v>0.1</v>
      </c>
      <c r="M376" s="30">
        <v>0.7</v>
      </c>
      <c r="N376" s="30">
        <v>1.3</v>
      </c>
      <c r="O376" s="30">
        <v>1.6</v>
      </c>
      <c r="P376" s="30">
        <v>1.7</v>
      </c>
      <c r="Q376" s="30">
        <v>1.8</v>
      </c>
      <c r="R376" s="30">
        <v>1.8</v>
      </c>
      <c r="S376" s="30">
        <v>1.8</v>
      </c>
      <c r="T376" s="30">
        <v>1.8</v>
      </c>
      <c r="U376" s="30">
        <v>1.8</v>
      </c>
      <c r="V376" s="30">
        <v>1.6</v>
      </c>
      <c r="W376" s="30">
        <v>1.2</v>
      </c>
      <c r="X376" s="30">
        <v>0.4</v>
      </c>
      <c r="Y376" s="30">
        <v>0</v>
      </c>
      <c r="Z376" s="30">
        <v>0</v>
      </c>
      <c r="AA376" s="30">
        <v>0</v>
      </c>
      <c r="AB376" s="71">
        <v>0</v>
      </c>
      <c r="AC376" s="72">
        <v>17.600000000000001</v>
      </c>
    </row>
    <row r="377" spans="3:29" ht="10.4" customHeight="1" x14ac:dyDescent="0.2">
      <c r="C377" s="69" t="s">
        <v>1944</v>
      </c>
      <c r="D377" s="83" t="s">
        <v>371</v>
      </c>
      <c r="E377" s="70">
        <v>0</v>
      </c>
      <c r="F377" s="30">
        <v>0</v>
      </c>
      <c r="G377" s="30">
        <v>0</v>
      </c>
      <c r="H377" s="30">
        <v>0</v>
      </c>
      <c r="I377" s="30">
        <v>0</v>
      </c>
      <c r="J377" s="30">
        <v>0</v>
      </c>
      <c r="K377" s="30">
        <v>0</v>
      </c>
      <c r="L377" s="30">
        <v>0.2</v>
      </c>
      <c r="M377" s="30">
        <v>1.5</v>
      </c>
      <c r="N377" s="30">
        <v>2.8</v>
      </c>
      <c r="O377" s="30">
        <v>3.5</v>
      </c>
      <c r="P377" s="30">
        <v>3.7</v>
      </c>
      <c r="Q377" s="30">
        <v>3.9</v>
      </c>
      <c r="R377" s="30">
        <v>3.8</v>
      </c>
      <c r="S377" s="30">
        <v>3.9</v>
      </c>
      <c r="T377" s="30">
        <v>3.9</v>
      </c>
      <c r="U377" s="30">
        <v>3.8</v>
      </c>
      <c r="V377" s="30">
        <v>3.4</v>
      </c>
      <c r="W377" s="30">
        <v>2.5</v>
      </c>
      <c r="X377" s="30">
        <v>0.9</v>
      </c>
      <c r="Y377" s="30">
        <v>0.1</v>
      </c>
      <c r="Z377" s="30">
        <v>0</v>
      </c>
      <c r="AA377" s="30">
        <v>0</v>
      </c>
      <c r="AB377" s="71">
        <v>0</v>
      </c>
      <c r="AC377" s="72">
        <v>37.9</v>
      </c>
    </row>
    <row r="378" spans="3:29" ht="10.4" customHeight="1" x14ac:dyDescent="0.2">
      <c r="C378" s="69" t="s">
        <v>1945</v>
      </c>
      <c r="D378" s="83" t="s">
        <v>372</v>
      </c>
      <c r="E378" s="70">
        <v>0</v>
      </c>
      <c r="F378" s="30">
        <v>0</v>
      </c>
      <c r="G378" s="30">
        <v>0</v>
      </c>
      <c r="H378" s="30">
        <v>0</v>
      </c>
      <c r="I378" s="30">
        <v>0</v>
      </c>
      <c r="J378" s="30">
        <v>0</v>
      </c>
      <c r="K378" s="30">
        <v>0</v>
      </c>
      <c r="L378" s="30">
        <v>0</v>
      </c>
      <c r="M378" s="30">
        <v>0</v>
      </c>
      <c r="N378" s="30">
        <v>0</v>
      </c>
      <c r="O378" s="30">
        <v>0</v>
      </c>
      <c r="P378" s="30">
        <v>0</v>
      </c>
      <c r="Q378" s="30">
        <v>0</v>
      </c>
      <c r="R378" s="30">
        <v>0</v>
      </c>
      <c r="S378" s="30">
        <v>0</v>
      </c>
      <c r="T378" s="30">
        <v>0</v>
      </c>
      <c r="U378" s="30">
        <v>0</v>
      </c>
      <c r="V378" s="30">
        <v>0</v>
      </c>
      <c r="W378" s="30">
        <v>0</v>
      </c>
      <c r="X378" s="30">
        <v>0</v>
      </c>
      <c r="Y378" s="30">
        <v>0</v>
      </c>
      <c r="Z378" s="30">
        <v>0</v>
      </c>
      <c r="AA378" s="30">
        <v>0</v>
      </c>
      <c r="AB378" s="71">
        <v>0</v>
      </c>
      <c r="AC378" s="72">
        <v>0</v>
      </c>
    </row>
    <row r="379" spans="3:29" ht="10.4" customHeight="1" x14ac:dyDescent="0.2">
      <c r="C379" s="69" t="s">
        <v>1946</v>
      </c>
      <c r="D379" s="83" t="s">
        <v>373</v>
      </c>
      <c r="E379" s="70">
        <v>0</v>
      </c>
      <c r="F379" s="30">
        <v>0</v>
      </c>
      <c r="G379" s="30">
        <v>0</v>
      </c>
      <c r="H379" s="30">
        <v>0</v>
      </c>
      <c r="I379" s="30">
        <v>0</v>
      </c>
      <c r="J379" s="30">
        <v>0</v>
      </c>
      <c r="K379" s="30">
        <v>0</v>
      </c>
      <c r="L379" s="30">
        <v>0.1</v>
      </c>
      <c r="M379" s="30">
        <v>1.1000000000000001</v>
      </c>
      <c r="N379" s="30">
        <v>1.6</v>
      </c>
      <c r="O379" s="30">
        <v>1.6</v>
      </c>
      <c r="P379" s="30">
        <v>1.6</v>
      </c>
      <c r="Q379" s="30">
        <v>1.6</v>
      </c>
      <c r="R379" s="30">
        <v>1.6</v>
      </c>
      <c r="S379" s="30">
        <v>1.6</v>
      </c>
      <c r="T379" s="30">
        <v>1.6</v>
      </c>
      <c r="U379" s="30">
        <v>1.6</v>
      </c>
      <c r="V379" s="30">
        <v>1.6</v>
      </c>
      <c r="W379" s="30">
        <v>1.6</v>
      </c>
      <c r="X379" s="30">
        <v>1.1000000000000001</v>
      </c>
      <c r="Y379" s="30">
        <v>0.1</v>
      </c>
      <c r="Z379" s="30">
        <v>0</v>
      </c>
      <c r="AA379" s="30">
        <v>0</v>
      </c>
      <c r="AB379" s="71">
        <v>0</v>
      </c>
      <c r="AC379" s="72">
        <v>18.400000000000002</v>
      </c>
    </row>
    <row r="380" spans="3:29" ht="10.4" customHeight="1" x14ac:dyDescent="0.2">
      <c r="C380" s="69" t="s">
        <v>1947</v>
      </c>
      <c r="D380" s="83" t="s">
        <v>374</v>
      </c>
      <c r="E380" s="70">
        <v>0</v>
      </c>
      <c r="F380" s="30">
        <v>0</v>
      </c>
      <c r="G380" s="30">
        <v>0</v>
      </c>
      <c r="H380" s="30">
        <v>0</v>
      </c>
      <c r="I380" s="30">
        <v>0</v>
      </c>
      <c r="J380" s="30">
        <v>0</v>
      </c>
      <c r="K380" s="30">
        <v>0</v>
      </c>
      <c r="L380" s="30">
        <v>0</v>
      </c>
      <c r="M380" s="30">
        <v>0.3</v>
      </c>
      <c r="N380" s="30">
        <v>0.9</v>
      </c>
      <c r="O380" s="30">
        <v>1.3</v>
      </c>
      <c r="P380" s="30">
        <v>1.6</v>
      </c>
      <c r="Q380" s="30">
        <v>1.8</v>
      </c>
      <c r="R380" s="30">
        <v>1.8</v>
      </c>
      <c r="S380" s="30">
        <v>1.8</v>
      </c>
      <c r="T380" s="30">
        <v>1.7</v>
      </c>
      <c r="U380" s="30">
        <v>1.4</v>
      </c>
      <c r="V380" s="30">
        <v>1.1000000000000001</v>
      </c>
      <c r="W380" s="30">
        <v>0.6</v>
      </c>
      <c r="X380" s="30">
        <v>0.2</v>
      </c>
      <c r="Y380" s="30">
        <v>0</v>
      </c>
      <c r="Z380" s="30">
        <v>0</v>
      </c>
      <c r="AA380" s="30">
        <v>0</v>
      </c>
      <c r="AB380" s="71">
        <v>0</v>
      </c>
      <c r="AC380" s="72">
        <v>14.499999999999998</v>
      </c>
    </row>
    <row r="381" spans="3:29" ht="10.4" customHeight="1" x14ac:dyDescent="0.2">
      <c r="C381" s="69" t="s">
        <v>1948</v>
      </c>
      <c r="D381" s="83" t="s">
        <v>375</v>
      </c>
      <c r="E381" s="70">
        <v>0</v>
      </c>
      <c r="F381" s="30">
        <v>0</v>
      </c>
      <c r="G381" s="30">
        <v>0</v>
      </c>
      <c r="H381" s="30">
        <v>0</v>
      </c>
      <c r="I381" s="30">
        <v>0</v>
      </c>
      <c r="J381" s="30">
        <v>0</v>
      </c>
      <c r="K381" s="30">
        <v>0</v>
      </c>
      <c r="L381" s="30">
        <v>0.2</v>
      </c>
      <c r="M381" s="30">
        <v>1.5</v>
      </c>
      <c r="N381" s="30">
        <v>1.8</v>
      </c>
      <c r="O381" s="30">
        <v>1.8</v>
      </c>
      <c r="P381" s="30">
        <v>1.8</v>
      </c>
      <c r="Q381" s="30">
        <v>1.8</v>
      </c>
      <c r="R381" s="30">
        <v>1.8</v>
      </c>
      <c r="S381" s="30">
        <v>1.8</v>
      </c>
      <c r="T381" s="30">
        <v>1.8</v>
      </c>
      <c r="U381" s="30">
        <v>1.8</v>
      </c>
      <c r="V381" s="30">
        <v>1.4</v>
      </c>
      <c r="W381" s="30">
        <v>1.4</v>
      </c>
      <c r="X381" s="30">
        <v>1.5</v>
      </c>
      <c r="Y381" s="30">
        <v>0.2</v>
      </c>
      <c r="Z381" s="30">
        <v>0</v>
      </c>
      <c r="AA381" s="30">
        <v>0</v>
      </c>
      <c r="AB381" s="71">
        <v>0</v>
      </c>
      <c r="AC381" s="72">
        <v>20.599999999999998</v>
      </c>
    </row>
    <row r="382" spans="3:29" ht="10.4" customHeight="1" x14ac:dyDescent="0.2">
      <c r="C382" s="69" t="s">
        <v>1949</v>
      </c>
      <c r="D382" s="83" t="s">
        <v>376</v>
      </c>
      <c r="E382" s="70">
        <v>0</v>
      </c>
      <c r="F382" s="30">
        <v>0</v>
      </c>
      <c r="G382" s="30">
        <v>0</v>
      </c>
      <c r="H382" s="30">
        <v>0</v>
      </c>
      <c r="I382" s="30">
        <v>0</v>
      </c>
      <c r="J382" s="30">
        <v>0</v>
      </c>
      <c r="K382" s="30">
        <v>0</v>
      </c>
      <c r="L382" s="30">
        <v>0</v>
      </c>
      <c r="M382" s="30">
        <v>0.1</v>
      </c>
      <c r="N382" s="30">
        <v>0.2</v>
      </c>
      <c r="O382" s="30">
        <v>0.2</v>
      </c>
      <c r="P382" s="30">
        <v>0.3</v>
      </c>
      <c r="Q382" s="30">
        <v>0.3</v>
      </c>
      <c r="R382" s="30">
        <v>0.4</v>
      </c>
      <c r="S382" s="30">
        <v>0.4</v>
      </c>
      <c r="T382" s="30">
        <v>0.3</v>
      </c>
      <c r="U382" s="30">
        <v>0.3</v>
      </c>
      <c r="V382" s="30">
        <v>0.2</v>
      </c>
      <c r="W382" s="30">
        <v>0.2</v>
      </c>
      <c r="X382" s="30">
        <v>0.1</v>
      </c>
      <c r="Y382" s="30">
        <v>0</v>
      </c>
      <c r="Z382" s="30">
        <v>0</v>
      </c>
      <c r="AA382" s="30">
        <v>0</v>
      </c>
      <c r="AB382" s="71">
        <v>0</v>
      </c>
      <c r="AC382" s="72">
        <v>3</v>
      </c>
    </row>
    <row r="383" spans="3:29" ht="10.4" customHeight="1" x14ac:dyDescent="0.2">
      <c r="C383" s="69" t="s">
        <v>1950</v>
      </c>
      <c r="D383" s="83" t="s">
        <v>377</v>
      </c>
      <c r="E383" s="70">
        <v>0</v>
      </c>
      <c r="F383" s="30">
        <v>0</v>
      </c>
      <c r="G383" s="30">
        <v>0</v>
      </c>
      <c r="H383" s="30">
        <v>0</v>
      </c>
      <c r="I383" s="30">
        <v>0</v>
      </c>
      <c r="J383" s="30">
        <v>0</v>
      </c>
      <c r="K383" s="30">
        <v>0</v>
      </c>
      <c r="L383" s="30">
        <v>0.2</v>
      </c>
      <c r="M383" s="30">
        <v>1</v>
      </c>
      <c r="N383" s="30">
        <v>1.1000000000000001</v>
      </c>
      <c r="O383" s="30">
        <v>1.6</v>
      </c>
      <c r="P383" s="30">
        <v>1.6</v>
      </c>
      <c r="Q383" s="30">
        <v>1.6</v>
      </c>
      <c r="R383" s="30">
        <v>1.6</v>
      </c>
      <c r="S383" s="30">
        <v>1.6</v>
      </c>
      <c r="T383" s="30">
        <v>1.6</v>
      </c>
      <c r="U383" s="30">
        <v>1.6</v>
      </c>
      <c r="V383" s="30">
        <v>1.6</v>
      </c>
      <c r="W383" s="30">
        <v>1.6</v>
      </c>
      <c r="X383" s="30">
        <v>1.4</v>
      </c>
      <c r="Y383" s="30">
        <v>0.2</v>
      </c>
      <c r="Z383" s="30">
        <v>0</v>
      </c>
      <c r="AA383" s="30">
        <v>0</v>
      </c>
      <c r="AB383" s="71">
        <v>0</v>
      </c>
      <c r="AC383" s="72">
        <v>18.299999999999997</v>
      </c>
    </row>
    <row r="384" spans="3:29" ht="10.4" customHeight="1" x14ac:dyDescent="0.2">
      <c r="C384" s="69" t="s">
        <v>1951</v>
      </c>
      <c r="D384" s="83" t="s">
        <v>378</v>
      </c>
      <c r="E384" s="70">
        <v>0</v>
      </c>
      <c r="F384" s="30">
        <v>0</v>
      </c>
      <c r="G384" s="30">
        <v>0</v>
      </c>
      <c r="H384" s="30">
        <v>0</v>
      </c>
      <c r="I384" s="30">
        <v>0</v>
      </c>
      <c r="J384" s="30">
        <v>0</v>
      </c>
      <c r="K384" s="30">
        <v>0</v>
      </c>
      <c r="L384" s="30">
        <v>0.1</v>
      </c>
      <c r="M384" s="30">
        <v>0.7</v>
      </c>
      <c r="N384" s="30">
        <v>1.3</v>
      </c>
      <c r="O384" s="30">
        <v>1.6</v>
      </c>
      <c r="P384" s="30">
        <v>1.7</v>
      </c>
      <c r="Q384" s="30">
        <v>1.8</v>
      </c>
      <c r="R384" s="30">
        <v>1.8</v>
      </c>
      <c r="S384" s="30">
        <v>1.8</v>
      </c>
      <c r="T384" s="30">
        <v>1.8</v>
      </c>
      <c r="U384" s="30">
        <v>1.8</v>
      </c>
      <c r="V384" s="30">
        <v>1.6</v>
      </c>
      <c r="W384" s="30">
        <v>1.2</v>
      </c>
      <c r="X384" s="30">
        <v>0.4</v>
      </c>
      <c r="Y384" s="30">
        <v>0</v>
      </c>
      <c r="Z384" s="30">
        <v>0</v>
      </c>
      <c r="AA384" s="30">
        <v>0</v>
      </c>
      <c r="AB384" s="71">
        <v>0</v>
      </c>
      <c r="AC384" s="72">
        <v>17.600000000000001</v>
      </c>
    </row>
    <row r="385" spans="3:29" ht="10.4" customHeight="1" x14ac:dyDescent="0.2">
      <c r="C385" s="69" t="s">
        <v>1952</v>
      </c>
      <c r="D385" s="83" t="s">
        <v>379</v>
      </c>
      <c r="E385" s="70">
        <v>0</v>
      </c>
      <c r="F385" s="30">
        <v>0</v>
      </c>
      <c r="G385" s="30">
        <v>0</v>
      </c>
      <c r="H385" s="30">
        <v>0</v>
      </c>
      <c r="I385" s="30">
        <v>0</v>
      </c>
      <c r="J385" s="30">
        <v>0</v>
      </c>
      <c r="K385" s="30">
        <v>0</v>
      </c>
      <c r="L385" s="30">
        <v>0.2</v>
      </c>
      <c r="M385" s="30">
        <v>2.7</v>
      </c>
      <c r="N385" s="30">
        <v>2.2000000000000002</v>
      </c>
      <c r="O385" s="30">
        <v>5.8</v>
      </c>
      <c r="P385" s="30">
        <v>7.1</v>
      </c>
      <c r="Q385" s="30">
        <v>8.3000000000000007</v>
      </c>
      <c r="R385" s="30">
        <v>8.5</v>
      </c>
      <c r="S385" s="30">
        <v>8.4</v>
      </c>
      <c r="T385" s="30">
        <v>8.3000000000000007</v>
      </c>
      <c r="U385" s="30">
        <v>8.3000000000000007</v>
      </c>
      <c r="V385" s="30">
        <v>8</v>
      </c>
      <c r="W385" s="30">
        <v>7.3</v>
      </c>
      <c r="X385" s="30">
        <v>4.2</v>
      </c>
      <c r="Y385" s="30">
        <v>0.4</v>
      </c>
      <c r="Z385" s="30">
        <v>0</v>
      </c>
      <c r="AA385" s="30">
        <v>0</v>
      </c>
      <c r="AB385" s="71">
        <v>0</v>
      </c>
      <c r="AC385" s="72">
        <v>79.7</v>
      </c>
    </row>
    <row r="386" spans="3:29" ht="10.4" customHeight="1" x14ac:dyDescent="0.2">
      <c r="C386" s="69" t="s">
        <v>1953</v>
      </c>
      <c r="D386" s="83" t="s">
        <v>380</v>
      </c>
      <c r="E386" s="70">
        <v>0</v>
      </c>
      <c r="F386" s="30">
        <v>0</v>
      </c>
      <c r="G386" s="30">
        <v>0</v>
      </c>
      <c r="H386" s="30">
        <v>0</v>
      </c>
      <c r="I386" s="30">
        <v>0</v>
      </c>
      <c r="J386" s="30">
        <v>0</v>
      </c>
      <c r="K386" s="30">
        <v>0</v>
      </c>
      <c r="L386" s="30">
        <v>0.1</v>
      </c>
      <c r="M386" s="30">
        <v>0.8</v>
      </c>
      <c r="N386" s="30">
        <v>1.6</v>
      </c>
      <c r="O386" s="30">
        <v>2.1</v>
      </c>
      <c r="P386" s="30">
        <v>2.2999999999999998</v>
      </c>
      <c r="Q386" s="30">
        <v>2.2999999999999998</v>
      </c>
      <c r="R386" s="30">
        <v>2.2999999999999998</v>
      </c>
      <c r="S386" s="30">
        <v>2.1</v>
      </c>
      <c r="T386" s="30">
        <v>2.2999999999999998</v>
      </c>
      <c r="U386" s="30">
        <v>2.2000000000000002</v>
      </c>
      <c r="V386" s="30">
        <v>2.2000000000000002</v>
      </c>
      <c r="W386" s="30">
        <v>1.8</v>
      </c>
      <c r="X386" s="30">
        <v>0.9</v>
      </c>
      <c r="Y386" s="30">
        <v>0.2</v>
      </c>
      <c r="Z386" s="30">
        <v>0</v>
      </c>
      <c r="AA386" s="30">
        <v>0</v>
      </c>
      <c r="AB386" s="71">
        <v>0</v>
      </c>
      <c r="AC386" s="72">
        <v>23.199999999999996</v>
      </c>
    </row>
    <row r="387" spans="3:29" ht="10.4" customHeight="1" x14ac:dyDescent="0.2">
      <c r="C387" s="69" t="s">
        <v>1954</v>
      </c>
      <c r="D387" s="83" t="s">
        <v>381</v>
      </c>
      <c r="E387" s="70">
        <v>0</v>
      </c>
      <c r="F387" s="30">
        <v>0</v>
      </c>
      <c r="G387" s="30">
        <v>0</v>
      </c>
      <c r="H387" s="30">
        <v>0</v>
      </c>
      <c r="I387" s="30">
        <v>0</v>
      </c>
      <c r="J387" s="30">
        <v>0</v>
      </c>
      <c r="K387" s="30">
        <v>0</v>
      </c>
      <c r="L387" s="30">
        <v>0.2</v>
      </c>
      <c r="M387" s="30">
        <v>1.6</v>
      </c>
      <c r="N387" s="30">
        <v>2.7</v>
      </c>
      <c r="O387" s="30">
        <v>2.9</v>
      </c>
      <c r="P387" s="30">
        <v>2.9</v>
      </c>
      <c r="Q387" s="30">
        <v>2.9</v>
      </c>
      <c r="R387" s="30">
        <v>3</v>
      </c>
      <c r="S387" s="30">
        <v>3</v>
      </c>
      <c r="T387" s="30">
        <v>2.9</v>
      </c>
      <c r="U387" s="30">
        <v>2.9</v>
      </c>
      <c r="V387" s="30">
        <v>2.8</v>
      </c>
      <c r="W387" s="30">
        <v>2.6</v>
      </c>
      <c r="X387" s="30">
        <v>1.2</v>
      </c>
      <c r="Y387" s="30">
        <v>0.1</v>
      </c>
      <c r="Z387" s="30">
        <v>0</v>
      </c>
      <c r="AA387" s="30">
        <v>0</v>
      </c>
      <c r="AB387" s="71">
        <v>0</v>
      </c>
      <c r="AC387" s="72">
        <v>31.700000000000003</v>
      </c>
    </row>
    <row r="388" spans="3:29" ht="10.4" customHeight="1" x14ac:dyDescent="0.2">
      <c r="C388" s="69" t="s">
        <v>1955</v>
      </c>
      <c r="D388" s="83" t="s">
        <v>382</v>
      </c>
      <c r="E388" s="70">
        <v>0</v>
      </c>
      <c r="F388" s="30">
        <v>0</v>
      </c>
      <c r="G388" s="30">
        <v>0</v>
      </c>
      <c r="H388" s="30">
        <v>0</v>
      </c>
      <c r="I388" s="30">
        <v>0</v>
      </c>
      <c r="J388" s="30">
        <v>0</v>
      </c>
      <c r="K388" s="30">
        <v>0</v>
      </c>
      <c r="L388" s="30">
        <v>0.4</v>
      </c>
      <c r="M388" s="30">
        <v>3.9</v>
      </c>
      <c r="N388" s="30">
        <v>8.5</v>
      </c>
      <c r="O388" s="30">
        <v>7</v>
      </c>
      <c r="P388" s="30">
        <v>7</v>
      </c>
      <c r="Q388" s="30">
        <v>7</v>
      </c>
      <c r="R388" s="30">
        <v>7</v>
      </c>
      <c r="S388" s="30">
        <v>7</v>
      </c>
      <c r="T388" s="30">
        <v>7</v>
      </c>
      <c r="U388" s="30">
        <v>7</v>
      </c>
      <c r="V388" s="30">
        <v>7</v>
      </c>
      <c r="W388" s="30">
        <v>7</v>
      </c>
      <c r="X388" s="30">
        <v>5.6</v>
      </c>
      <c r="Y388" s="30">
        <v>0.6</v>
      </c>
      <c r="Z388" s="30">
        <v>0</v>
      </c>
      <c r="AA388" s="30">
        <v>0</v>
      </c>
      <c r="AB388" s="71">
        <v>0</v>
      </c>
      <c r="AC388" s="72">
        <v>81.999999999999986</v>
      </c>
    </row>
    <row r="389" spans="3:29" ht="10.4" customHeight="1" x14ac:dyDescent="0.2">
      <c r="C389" s="69" t="s">
        <v>1956</v>
      </c>
      <c r="D389" s="83" t="s">
        <v>383</v>
      </c>
      <c r="E389" s="70">
        <v>0</v>
      </c>
      <c r="F389" s="30">
        <v>0</v>
      </c>
      <c r="G389" s="30">
        <v>0</v>
      </c>
      <c r="H389" s="30">
        <v>0</v>
      </c>
      <c r="I389" s="30">
        <v>0</v>
      </c>
      <c r="J389" s="30">
        <v>0</v>
      </c>
      <c r="K389" s="30">
        <v>0</v>
      </c>
      <c r="L389" s="30">
        <v>0</v>
      </c>
      <c r="M389" s="30">
        <v>0.5</v>
      </c>
      <c r="N389" s="30">
        <v>1.1000000000000001</v>
      </c>
      <c r="O389" s="30">
        <v>1.4</v>
      </c>
      <c r="P389" s="30">
        <v>1.5</v>
      </c>
      <c r="Q389" s="30">
        <v>1.5</v>
      </c>
      <c r="R389" s="30">
        <v>1.6</v>
      </c>
      <c r="S389" s="30">
        <v>1.4</v>
      </c>
      <c r="T389" s="30">
        <v>1.6</v>
      </c>
      <c r="U389" s="30">
        <v>1.5</v>
      </c>
      <c r="V389" s="30">
        <v>1.4</v>
      </c>
      <c r="W389" s="30">
        <v>1.2</v>
      </c>
      <c r="X389" s="30">
        <v>0.6</v>
      </c>
      <c r="Y389" s="30">
        <v>0.1</v>
      </c>
      <c r="Z389" s="30">
        <v>0</v>
      </c>
      <c r="AA389" s="30">
        <v>0</v>
      </c>
      <c r="AB389" s="71">
        <v>0</v>
      </c>
      <c r="AC389" s="72">
        <v>15.399999999999999</v>
      </c>
    </row>
    <row r="390" spans="3:29" ht="10.4" customHeight="1" x14ac:dyDescent="0.2">
      <c r="C390" s="69" t="s">
        <v>1957</v>
      </c>
      <c r="D390" s="83" t="s">
        <v>384</v>
      </c>
      <c r="E390" s="70">
        <v>0</v>
      </c>
      <c r="F390" s="30">
        <v>0</v>
      </c>
      <c r="G390" s="30">
        <v>0</v>
      </c>
      <c r="H390" s="30">
        <v>0</v>
      </c>
      <c r="I390" s="30">
        <v>0</v>
      </c>
      <c r="J390" s="30">
        <v>0</v>
      </c>
      <c r="K390" s="30">
        <v>0</v>
      </c>
      <c r="L390" s="30">
        <v>0.4</v>
      </c>
      <c r="M390" s="30">
        <v>2.7</v>
      </c>
      <c r="N390" s="30">
        <v>5.6</v>
      </c>
      <c r="O390" s="30">
        <v>8</v>
      </c>
      <c r="P390" s="30">
        <v>8.4</v>
      </c>
      <c r="Q390" s="30">
        <v>8.4</v>
      </c>
      <c r="R390" s="30">
        <v>5.8</v>
      </c>
      <c r="S390" s="30">
        <v>6</v>
      </c>
      <c r="T390" s="30">
        <v>5.2</v>
      </c>
      <c r="U390" s="30">
        <v>3.9</v>
      </c>
      <c r="V390" s="30">
        <v>3.2</v>
      </c>
      <c r="W390" s="30">
        <v>4.9000000000000004</v>
      </c>
      <c r="X390" s="30">
        <v>2.2999999999999998</v>
      </c>
      <c r="Y390" s="30">
        <v>0.1</v>
      </c>
      <c r="Z390" s="30">
        <v>0</v>
      </c>
      <c r="AA390" s="30">
        <v>0</v>
      </c>
      <c r="AB390" s="71">
        <v>0</v>
      </c>
      <c r="AC390" s="72">
        <v>64.899999999999991</v>
      </c>
    </row>
    <row r="391" spans="3:29" ht="10.4" customHeight="1" x14ac:dyDescent="0.2">
      <c r="C391" s="69" t="s">
        <v>1958</v>
      </c>
      <c r="D391" s="83" t="s">
        <v>385</v>
      </c>
      <c r="E391" s="70">
        <v>0</v>
      </c>
      <c r="F391" s="30">
        <v>0</v>
      </c>
      <c r="G391" s="30">
        <v>0</v>
      </c>
      <c r="H391" s="30">
        <v>0</v>
      </c>
      <c r="I391" s="30">
        <v>0</v>
      </c>
      <c r="J391" s="30">
        <v>0</v>
      </c>
      <c r="K391" s="30">
        <v>0</v>
      </c>
      <c r="L391" s="30">
        <v>0.1</v>
      </c>
      <c r="M391" s="30">
        <v>0.8</v>
      </c>
      <c r="N391" s="30">
        <v>1.8</v>
      </c>
      <c r="O391" s="30">
        <v>2.4</v>
      </c>
      <c r="P391" s="30">
        <v>2.6</v>
      </c>
      <c r="Q391" s="30">
        <v>2.6</v>
      </c>
      <c r="R391" s="30">
        <v>1.8</v>
      </c>
      <c r="S391" s="30">
        <v>1.9</v>
      </c>
      <c r="T391" s="30">
        <v>1.6</v>
      </c>
      <c r="U391" s="30">
        <v>1.9</v>
      </c>
      <c r="V391" s="30">
        <v>2</v>
      </c>
      <c r="W391" s="30">
        <v>1.8</v>
      </c>
      <c r="X391" s="30">
        <v>0.9</v>
      </c>
      <c r="Y391" s="30">
        <v>0.1</v>
      </c>
      <c r="Z391" s="30">
        <v>0</v>
      </c>
      <c r="AA391" s="30">
        <v>0</v>
      </c>
      <c r="AB391" s="71">
        <v>0</v>
      </c>
      <c r="AC391" s="72">
        <v>22.3</v>
      </c>
    </row>
    <row r="392" spans="3:29" ht="10.4" customHeight="1" x14ac:dyDescent="0.2">
      <c r="C392" s="69" t="s">
        <v>1959</v>
      </c>
      <c r="D392" s="83" t="s">
        <v>386</v>
      </c>
      <c r="E392" s="70">
        <v>0</v>
      </c>
      <c r="F392" s="30">
        <v>0</v>
      </c>
      <c r="G392" s="30">
        <v>0</v>
      </c>
      <c r="H392" s="30">
        <v>0</v>
      </c>
      <c r="I392" s="30">
        <v>0</v>
      </c>
      <c r="J392" s="30">
        <v>0</v>
      </c>
      <c r="K392" s="30">
        <v>0</v>
      </c>
      <c r="L392" s="30">
        <v>5.4</v>
      </c>
      <c r="M392" s="30">
        <v>31</v>
      </c>
      <c r="N392" s="30">
        <v>58.2</v>
      </c>
      <c r="O392" s="30">
        <v>67</v>
      </c>
      <c r="P392" s="30">
        <v>70.7</v>
      </c>
      <c r="Q392" s="30">
        <v>73.599999999999994</v>
      </c>
      <c r="R392" s="30">
        <v>48.2</v>
      </c>
      <c r="S392" s="30">
        <v>50.1</v>
      </c>
      <c r="T392" s="30">
        <v>43.4</v>
      </c>
      <c r="U392" s="30">
        <v>50</v>
      </c>
      <c r="V392" s="30">
        <v>53</v>
      </c>
      <c r="W392" s="30">
        <v>47.7</v>
      </c>
      <c r="X392" s="30">
        <v>31.2</v>
      </c>
      <c r="Y392" s="30">
        <v>4.9000000000000004</v>
      </c>
      <c r="Z392" s="30">
        <v>0</v>
      </c>
      <c r="AA392" s="30">
        <v>0</v>
      </c>
      <c r="AB392" s="71">
        <v>0</v>
      </c>
      <c r="AC392" s="72">
        <v>634.4</v>
      </c>
    </row>
    <row r="393" spans="3:29" ht="10.4" customHeight="1" x14ac:dyDescent="0.2">
      <c r="C393" s="69" t="s">
        <v>1960</v>
      </c>
      <c r="D393" s="83" t="s">
        <v>387</v>
      </c>
      <c r="E393" s="70">
        <v>0</v>
      </c>
      <c r="F393" s="30">
        <v>0</v>
      </c>
      <c r="G393" s="30">
        <v>0</v>
      </c>
      <c r="H393" s="30">
        <v>0</v>
      </c>
      <c r="I393" s="30">
        <v>0</v>
      </c>
      <c r="J393" s="30">
        <v>0</v>
      </c>
      <c r="K393" s="30">
        <v>0</v>
      </c>
      <c r="L393" s="30">
        <v>0</v>
      </c>
      <c r="M393" s="30">
        <v>0</v>
      </c>
      <c r="N393" s="30">
        <v>0</v>
      </c>
      <c r="O393" s="30">
        <v>0</v>
      </c>
      <c r="P393" s="30">
        <v>0</v>
      </c>
      <c r="Q393" s="30">
        <v>0</v>
      </c>
      <c r="R393" s="30">
        <v>0</v>
      </c>
      <c r="S393" s="30">
        <v>0</v>
      </c>
      <c r="T393" s="30">
        <v>0</v>
      </c>
      <c r="U393" s="30">
        <v>0</v>
      </c>
      <c r="V393" s="30">
        <v>0</v>
      </c>
      <c r="W393" s="30">
        <v>0</v>
      </c>
      <c r="X393" s="30">
        <v>0</v>
      </c>
      <c r="Y393" s="30">
        <v>0</v>
      </c>
      <c r="Z393" s="30">
        <v>0</v>
      </c>
      <c r="AA393" s="30">
        <v>0</v>
      </c>
      <c r="AB393" s="71">
        <v>0</v>
      </c>
      <c r="AC393" s="72">
        <v>0</v>
      </c>
    </row>
    <row r="394" spans="3:29" ht="10.4" customHeight="1" x14ac:dyDescent="0.2">
      <c r="C394" s="69" t="s">
        <v>1961</v>
      </c>
      <c r="D394" s="83" t="s">
        <v>388</v>
      </c>
      <c r="E394" s="70">
        <v>0</v>
      </c>
      <c r="F394" s="30">
        <v>0</v>
      </c>
      <c r="G394" s="30">
        <v>0</v>
      </c>
      <c r="H394" s="30">
        <v>0</v>
      </c>
      <c r="I394" s="30">
        <v>0</v>
      </c>
      <c r="J394" s="30">
        <v>0</v>
      </c>
      <c r="K394" s="30">
        <v>0</v>
      </c>
      <c r="L394" s="30">
        <v>0</v>
      </c>
      <c r="M394" s="30">
        <v>1</v>
      </c>
      <c r="N394" s="30">
        <v>2</v>
      </c>
      <c r="O394" s="30">
        <v>2.2999999999999998</v>
      </c>
      <c r="P394" s="30">
        <v>2.2999999999999998</v>
      </c>
      <c r="Q394" s="30">
        <v>2.4</v>
      </c>
      <c r="R394" s="30">
        <v>2.4</v>
      </c>
      <c r="S394" s="30">
        <v>2.4</v>
      </c>
      <c r="T394" s="30">
        <v>2.4</v>
      </c>
      <c r="U394" s="30">
        <v>2.4</v>
      </c>
      <c r="V394" s="30">
        <v>2.2999999999999998</v>
      </c>
      <c r="W394" s="30">
        <v>2.2000000000000002</v>
      </c>
      <c r="X394" s="30">
        <v>1.3</v>
      </c>
      <c r="Y394" s="30">
        <v>0.2</v>
      </c>
      <c r="Z394" s="30">
        <v>0</v>
      </c>
      <c r="AA394" s="30">
        <v>0</v>
      </c>
      <c r="AB394" s="71">
        <v>0</v>
      </c>
      <c r="AC394" s="72">
        <v>25.599999999999998</v>
      </c>
    </row>
    <row r="395" spans="3:29" ht="10.4" customHeight="1" x14ac:dyDescent="0.2">
      <c r="C395" s="69" t="s">
        <v>1962</v>
      </c>
      <c r="D395" s="83" t="s">
        <v>389</v>
      </c>
      <c r="E395" s="70">
        <v>0</v>
      </c>
      <c r="F395" s="30">
        <v>0</v>
      </c>
      <c r="G395" s="30">
        <v>0</v>
      </c>
      <c r="H395" s="30">
        <v>0</v>
      </c>
      <c r="I395" s="30">
        <v>0</v>
      </c>
      <c r="J395" s="30">
        <v>0</v>
      </c>
      <c r="K395" s="30">
        <v>0</v>
      </c>
      <c r="L395" s="30">
        <v>0.5</v>
      </c>
      <c r="M395" s="30">
        <v>4</v>
      </c>
      <c r="N395" s="30">
        <v>6.7</v>
      </c>
      <c r="O395" s="30">
        <v>6.8</v>
      </c>
      <c r="P395" s="30">
        <v>6.9</v>
      </c>
      <c r="Q395" s="30">
        <v>6.9</v>
      </c>
      <c r="R395" s="30">
        <v>6.9</v>
      </c>
      <c r="S395" s="30">
        <v>6.9</v>
      </c>
      <c r="T395" s="30">
        <v>6.9</v>
      </c>
      <c r="U395" s="30">
        <v>6.9</v>
      </c>
      <c r="V395" s="30">
        <v>6.8</v>
      </c>
      <c r="W395" s="30">
        <v>6.5</v>
      </c>
      <c r="X395" s="30">
        <v>3.4</v>
      </c>
      <c r="Y395" s="30">
        <v>0.3</v>
      </c>
      <c r="Z395" s="30">
        <v>0</v>
      </c>
      <c r="AA395" s="30">
        <v>0</v>
      </c>
      <c r="AB395" s="71">
        <v>0</v>
      </c>
      <c r="AC395" s="72">
        <v>76.399999999999991</v>
      </c>
    </row>
    <row r="396" spans="3:29" ht="10.4" customHeight="1" x14ac:dyDescent="0.2">
      <c r="C396" s="69" t="s">
        <v>1963</v>
      </c>
      <c r="D396" s="83" t="s">
        <v>390</v>
      </c>
      <c r="E396" s="70">
        <v>0</v>
      </c>
      <c r="F396" s="30">
        <v>0</v>
      </c>
      <c r="G396" s="30">
        <v>0</v>
      </c>
      <c r="H396" s="30">
        <v>0</v>
      </c>
      <c r="I396" s="30">
        <v>0</v>
      </c>
      <c r="J396" s="30">
        <v>0</v>
      </c>
      <c r="K396" s="30">
        <v>0</v>
      </c>
      <c r="L396" s="30">
        <v>0.1</v>
      </c>
      <c r="M396" s="30">
        <v>0.8</v>
      </c>
      <c r="N396" s="30">
        <v>2.5</v>
      </c>
      <c r="O396" s="30">
        <v>4.7</v>
      </c>
      <c r="P396" s="30">
        <v>5.7</v>
      </c>
      <c r="Q396" s="30">
        <v>5.7</v>
      </c>
      <c r="R396" s="30">
        <v>5.8</v>
      </c>
      <c r="S396" s="30">
        <v>5.8</v>
      </c>
      <c r="T396" s="30">
        <v>5.8</v>
      </c>
      <c r="U396" s="30">
        <v>5.8</v>
      </c>
      <c r="V396" s="30">
        <v>5.7</v>
      </c>
      <c r="W396" s="30">
        <v>4.5999999999999996</v>
      </c>
      <c r="X396" s="30">
        <v>1.8</v>
      </c>
      <c r="Y396" s="30">
        <v>0.1</v>
      </c>
      <c r="Z396" s="30">
        <v>0</v>
      </c>
      <c r="AA396" s="30">
        <v>0</v>
      </c>
      <c r="AB396" s="71">
        <v>0</v>
      </c>
      <c r="AC396" s="72">
        <v>54.9</v>
      </c>
    </row>
    <row r="397" spans="3:29" ht="10.4" customHeight="1" x14ac:dyDescent="0.2">
      <c r="C397" s="69" t="s">
        <v>1964</v>
      </c>
      <c r="D397" s="83" t="s">
        <v>391</v>
      </c>
      <c r="E397" s="70">
        <v>0</v>
      </c>
      <c r="F397" s="30">
        <v>0</v>
      </c>
      <c r="G397" s="30">
        <v>0</v>
      </c>
      <c r="H397" s="30">
        <v>0</v>
      </c>
      <c r="I397" s="30">
        <v>0</v>
      </c>
      <c r="J397" s="30">
        <v>0</v>
      </c>
      <c r="K397" s="30">
        <v>0</v>
      </c>
      <c r="L397" s="30">
        <v>0.3</v>
      </c>
      <c r="M397" s="30">
        <v>2</v>
      </c>
      <c r="N397" s="30">
        <v>2</v>
      </c>
      <c r="O397" s="30">
        <v>2</v>
      </c>
      <c r="P397" s="30">
        <v>2</v>
      </c>
      <c r="Q397" s="30">
        <v>2</v>
      </c>
      <c r="R397" s="30">
        <v>2</v>
      </c>
      <c r="S397" s="30">
        <v>2</v>
      </c>
      <c r="T397" s="30">
        <v>2</v>
      </c>
      <c r="U397" s="30">
        <v>2</v>
      </c>
      <c r="V397" s="30">
        <v>2</v>
      </c>
      <c r="W397" s="30">
        <v>2</v>
      </c>
      <c r="X397" s="30">
        <v>2</v>
      </c>
      <c r="Y397" s="30">
        <v>0.2</v>
      </c>
      <c r="Z397" s="30">
        <v>0</v>
      </c>
      <c r="AA397" s="30">
        <v>0</v>
      </c>
      <c r="AB397" s="71">
        <v>0</v>
      </c>
      <c r="AC397" s="72">
        <v>24.5</v>
      </c>
    </row>
    <row r="398" spans="3:29" ht="10.4" customHeight="1" x14ac:dyDescent="0.2">
      <c r="C398" s="69" t="s">
        <v>1965</v>
      </c>
      <c r="D398" s="83" t="s">
        <v>392</v>
      </c>
      <c r="E398" s="70">
        <v>0</v>
      </c>
      <c r="F398" s="30">
        <v>0</v>
      </c>
      <c r="G398" s="30">
        <v>0</v>
      </c>
      <c r="H398" s="30">
        <v>0</v>
      </c>
      <c r="I398" s="30">
        <v>0</v>
      </c>
      <c r="J398" s="30">
        <v>0</v>
      </c>
      <c r="K398" s="30">
        <v>0</v>
      </c>
      <c r="L398" s="30">
        <v>0.1</v>
      </c>
      <c r="M398" s="30">
        <v>0.8</v>
      </c>
      <c r="N398" s="30">
        <v>1.6</v>
      </c>
      <c r="O398" s="30">
        <v>2.1</v>
      </c>
      <c r="P398" s="30">
        <v>2.2999999999999998</v>
      </c>
      <c r="Q398" s="30">
        <v>2.2999999999999998</v>
      </c>
      <c r="R398" s="30">
        <v>2.2999999999999998</v>
      </c>
      <c r="S398" s="30">
        <v>2.1</v>
      </c>
      <c r="T398" s="30">
        <v>2.2999999999999998</v>
      </c>
      <c r="U398" s="30">
        <v>2.2000000000000002</v>
      </c>
      <c r="V398" s="30">
        <v>2.2000000000000002</v>
      </c>
      <c r="W398" s="30">
        <v>1.8</v>
      </c>
      <c r="X398" s="30">
        <v>0.9</v>
      </c>
      <c r="Y398" s="30">
        <v>0.2</v>
      </c>
      <c r="Z398" s="30">
        <v>0</v>
      </c>
      <c r="AA398" s="30">
        <v>0</v>
      </c>
      <c r="AB398" s="71">
        <v>0</v>
      </c>
      <c r="AC398" s="72">
        <v>23.199999999999996</v>
      </c>
    </row>
    <row r="399" spans="3:29" ht="10.4" customHeight="1" x14ac:dyDescent="0.2">
      <c r="C399" s="69" t="s">
        <v>1966</v>
      </c>
      <c r="D399" s="83" t="s">
        <v>393</v>
      </c>
      <c r="E399" s="70">
        <v>0</v>
      </c>
      <c r="F399" s="30">
        <v>0</v>
      </c>
      <c r="G399" s="30">
        <v>0</v>
      </c>
      <c r="H399" s="30">
        <v>0</v>
      </c>
      <c r="I399" s="30">
        <v>0</v>
      </c>
      <c r="J399" s="30">
        <v>0</v>
      </c>
      <c r="K399" s="30">
        <v>0</v>
      </c>
      <c r="L399" s="30">
        <v>0.3</v>
      </c>
      <c r="M399" s="30">
        <v>0.9</v>
      </c>
      <c r="N399" s="30">
        <v>1.6</v>
      </c>
      <c r="O399" s="30">
        <v>2.2000000000000002</v>
      </c>
      <c r="P399" s="30">
        <v>2.6</v>
      </c>
      <c r="Q399" s="30">
        <v>2.9</v>
      </c>
      <c r="R399" s="30">
        <v>2.9</v>
      </c>
      <c r="S399" s="30">
        <v>2.9</v>
      </c>
      <c r="T399" s="30">
        <v>2.8</v>
      </c>
      <c r="U399" s="30">
        <v>2.4</v>
      </c>
      <c r="V399" s="30">
        <v>1.9</v>
      </c>
      <c r="W399" s="30">
        <v>1.3</v>
      </c>
      <c r="X399" s="30">
        <v>0.6</v>
      </c>
      <c r="Y399" s="30">
        <v>0</v>
      </c>
      <c r="Z399" s="30">
        <v>0</v>
      </c>
      <c r="AA399" s="30">
        <v>0</v>
      </c>
      <c r="AB399" s="71">
        <v>0</v>
      </c>
      <c r="AC399" s="72">
        <v>25.3</v>
      </c>
    </row>
    <row r="400" spans="3:29" ht="10.4" customHeight="1" x14ac:dyDescent="0.2">
      <c r="C400" s="69" t="s">
        <v>1967</v>
      </c>
      <c r="D400" s="83" t="s">
        <v>394</v>
      </c>
      <c r="E400" s="70">
        <v>0</v>
      </c>
      <c r="F400" s="30">
        <v>0</v>
      </c>
      <c r="G400" s="30">
        <v>0</v>
      </c>
      <c r="H400" s="30">
        <v>0</v>
      </c>
      <c r="I400" s="30">
        <v>0</v>
      </c>
      <c r="J400" s="30">
        <v>0</v>
      </c>
      <c r="K400" s="30">
        <v>0</v>
      </c>
      <c r="L400" s="30">
        <v>0.1</v>
      </c>
      <c r="M400" s="30">
        <v>0.8</v>
      </c>
      <c r="N400" s="30">
        <v>1.3</v>
      </c>
      <c r="O400" s="30">
        <v>1.5</v>
      </c>
      <c r="P400" s="30">
        <v>1.5</v>
      </c>
      <c r="Q400" s="30">
        <v>1.6</v>
      </c>
      <c r="R400" s="30">
        <v>1.6</v>
      </c>
      <c r="S400" s="30">
        <v>1.6</v>
      </c>
      <c r="T400" s="30">
        <v>1.6</v>
      </c>
      <c r="U400" s="30">
        <v>1.5</v>
      </c>
      <c r="V400" s="30">
        <v>1.5</v>
      </c>
      <c r="W400" s="30">
        <v>1.3</v>
      </c>
      <c r="X400" s="30">
        <v>0.7</v>
      </c>
      <c r="Y400" s="30">
        <v>0.1</v>
      </c>
      <c r="Z400" s="30">
        <v>0</v>
      </c>
      <c r="AA400" s="30">
        <v>0</v>
      </c>
      <c r="AB400" s="71">
        <v>0</v>
      </c>
      <c r="AC400" s="72">
        <v>16.700000000000003</v>
      </c>
    </row>
    <row r="401" spans="3:29" ht="10.4" customHeight="1" x14ac:dyDescent="0.2">
      <c r="C401" s="69" t="s">
        <v>1968</v>
      </c>
      <c r="D401" s="83" t="s">
        <v>395</v>
      </c>
      <c r="E401" s="70">
        <v>0</v>
      </c>
      <c r="F401" s="30">
        <v>0</v>
      </c>
      <c r="G401" s="30">
        <v>0</v>
      </c>
      <c r="H401" s="30">
        <v>0</v>
      </c>
      <c r="I401" s="30">
        <v>0</v>
      </c>
      <c r="J401" s="30">
        <v>0</v>
      </c>
      <c r="K401" s="30">
        <v>0</v>
      </c>
      <c r="L401" s="30">
        <v>0.3</v>
      </c>
      <c r="M401" s="30">
        <v>1</v>
      </c>
      <c r="N401" s="30">
        <v>1.6</v>
      </c>
      <c r="O401" s="30">
        <v>2.2000000000000002</v>
      </c>
      <c r="P401" s="30">
        <v>2.7</v>
      </c>
      <c r="Q401" s="30">
        <v>2.9</v>
      </c>
      <c r="R401" s="30">
        <v>2.9</v>
      </c>
      <c r="S401" s="30">
        <v>2.9</v>
      </c>
      <c r="T401" s="30">
        <v>2.8</v>
      </c>
      <c r="U401" s="30">
        <v>2.4</v>
      </c>
      <c r="V401" s="30">
        <v>1.9</v>
      </c>
      <c r="W401" s="30">
        <v>1.3</v>
      </c>
      <c r="X401" s="30">
        <v>0.6</v>
      </c>
      <c r="Y401" s="30">
        <v>0</v>
      </c>
      <c r="Z401" s="30">
        <v>0</v>
      </c>
      <c r="AA401" s="30">
        <v>0</v>
      </c>
      <c r="AB401" s="71">
        <v>0</v>
      </c>
      <c r="AC401" s="72">
        <v>25.5</v>
      </c>
    </row>
    <row r="402" spans="3:29" ht="10.4" customHeight="1" x14ac:dyDescent="0.2">
      <c r="C402" s="69" t="s">
        <v>1969</v>
      </c>
      <c r="D402" s="83" t="s">
        <v>396</v>
      </c>
      <c r="E402" s="70">
        <v>0</v>
      </c>
      <c r="F402" s="30">
        <v>0</v>
      </c>
      <c r="G402" s="30">
        <v>0</v>
      </c>
      <c r="H402" s="30">
        <v>0</v>
      </c>
      <c r="I402" s="30">
        <v>0</v>
      </c>
      <c r="J402" s="30">
        <v>0</v>
      </c>
      <c r="K402" s="30">
        <v>0</v>
      </c>
      <c r="L402" s="30">
        <v>0.1</v>
      </c>
      <c r="M402" s="30">
        <v>0.7</v>
      </c>
      <c r="N402" s="30">
        <v>1.4</v>
      </c>
      <c r="O402" s="30">
        <v>1.7</v>
      </c>
      <c r="P402" s="30">
        <v>1.8</v>
      </c>
      <c r="Q402" s="30">
        <v>1.9</v>
      </c>
      <c r="R402" s="30">
        <v>1.8</v>
      </c>
      <c r="S402" s="30">
        <v>1.9</v>
      </c>
      <c r="T402" s="30">
        <v>1.9</v>
      </c>
      <c r="U402" s="30">
        <v>1.8</v>
      </c>
      <c r="V402" s="30">
        <v>1.6</v>
      </c>
      <c r="W402" s="30">
        <v>1.2</v>
      </c>
      <c r="X402" s="30">
        <v>0.4</v>
      </c>
      <c r="Y402" s="30">
        <v>0</v>
      </c>
      <c r="Z402" s="30">
        <v>0</v>
      </c>
      <c r="AA402" s="30">
        <v>0</v>
      </c>
      <c r="AB402" s="71">
        <v>0</v>
      </c>
      <c r="AC402" s="72">
        <v>18.2</v>
      </c>
    </row>
    <row r="403" spans="3:29" ht="10.4" customHeight="1" x14ac:dyDescent="0.2">
      <c r="C403" s="69" t="s">
        <v>1970</v>
      </c>
      <c r="D403" s="83" t="s">
        <v>397</v>
      </c>
      <c r="E403" s="70">
        <v>0</v>
      </c>
      <c r="F403" s="30">
        <v>0</v>
      </c>
      <c r="G403" s="30">
        <v>0</v>
      </c>
      <c r="H403" s="30">
        <v>0</v>
      </c>
      <c r="I403" s="30">
        <v>0</v>
      </c>
      <c r="J403" s="30">
        <v>0</v>
      </c>
      <c r="K403" s="30">
        <v>0</v>
      </c>
      <c r="L403" s="30">
        <v>0</v>
      </c>
      <c r="M403" s="30">
        <v>0.8</v>
      </c>
      <c r="N403" s="30">
        <v>1.8</v>
      </c>
      <c r="O403" s="30">
        <v>1.9</v>
      </c>
      <c r="P403" s="30">
        <v>1.9</v>
      </c>
      <c r="Q403" s="30">
        <v>1.9</v>
      </c>
      <c r="R403" s="30">
        <v>1.9</v>
      </c>
      <c r="S403" s="30">
        <v>1.9</v>
      </c>
      <c r="T403" s="30">
        <v>1.9</v>
      </c>
      <c r="U403" s="30">
        <v>1.9</v>
      </c>
      <c r="V403" s="30">
        <v>1.9</v>
      </c>
      <c r="W403" s="30">
        <v>1.8</v>
      </c>
      <c r="X403" s="30">
        <v>1.2</v>
      </c>
      <c r="Y403" s="30">
        <v>0.2</v>
      </c>
      <c r="Z403" s="30">
        <v>0</v>
      </c>
      <c r="AA403" s="30">
        <v>0</v>
      </c>
      <c r="AB403" s="71">
        <v>0</v>
      </c>
      <c r="AC403" s="72">
        <v>21</v>
      </c>
    </row>
    <row r="404" spans="3:29" ht="10.4" customHeight="1" x14ac:dyDescent="0.2">
      <c r="C404" s="69" t="s">
        <v>1971</v>
      </c>
      <c r="D404" s="83" t="s">
        <v>398</v>
      </c>
      <c r="E404" s="70">
        <v>0</v>
      </c>
      <c r="F404" s="30">
        <v>0</v>
      </c>
      <c r="G404" s="30">
        <v>0</v>
      </c>
      <c r="H404" s="30">
        <v>0</v>
      </c>
      <c r="I404" s="30">
        <v>0</v>
      </c>
      <c r="J404" s="30">
        <v>0</v>
      </c>
      <c r="K404" s="30">
        <v>0</v>
      </c>
      <c r="L404" s="30">
        <v>0</v>
      </c>
      <c r="M404" s="30">
        <v>0.4</v>
      </c>
      <c r="N404" s="30">
        <v>1.8</v>
      </c>
      <c r="O404" s="30">
        <v>1.9</v>
      </c>
      <c r="P404" s="30">
        <v>1.9</v>
      </c>
      <c r="Q404" s="30">
        <v>1.9</v>
      </c>
      <c r="R404" s="30">
        <v>1.9</v>
      </c>
      <c r="S404" s="30">
        <v>1.9</v>
      </c>
      <c r="T404" s="30">
        <v>1.9</v>
      </c>
      <c r="U404" s="30">
        <v>1.9</v>
      </c>
      <c r="V404" s="30">
        <v>1.9</v>
      </c>
      <c r="W404" s="30">
        <v>1.8</v>
      </c>
      <c r="X404" s="30">
        <v>0.8</v>
      </c>
      <c r="Y404" s="30">
        <v>0</v>
      </c>
      <c r="Z404" s="30">
        <v>0</v>
      </c>
      <c r="AA404" s="30">
        <v>0</v>
      </c>
      <c r="AB404" s="71">
        <v>0</v>
      </c>
      <c r="AC404" s="72">
        <v>20.000000000000004</v>
      </c>
    </row>
    <row r="405" spans="3:29" ht="10.4" customHeight="1" x14ac:dyDescent="0.2">
      <c r="C405" s="69" t="s">
        <v>1972</v>
      </c>
      <c r="D405" s="83" t="s">
        <v>399</v>
      </c>
      <c r="E405" s="70">
        <v>0</v>
      </c>
      <c r="F405" s="30">
        <v>0</v>
      </c>
      <c r="G405" s="30">
        <v>0</v>
      </c>
      <c r="H405" s="30">
        <v>0</v>
      </c>
      <c r="I405" s="30">
        <v>0</v>
      </c>
      <c r="J405" s="30">
        <v>0</v>
      </c>
      <c r="K405" s="30">
        <v>0</v>
      </c>
      <c r="L405" s="30">
        <v>0.3</v>
      </c>
      <c r="M405" s="30">
        <v>1.7</v>
      </c>
      <c r="N405" s="30">
        <v>2.8</v>
      </c>
      <c r="O405" s="30">
        <v>2.9</v>
      </c>
      <c r="P405" s="30">
        <v>2.9</v>
      </c>
      <c r="Q405" s="30">
        <v>2.9</v>
      </c>
      <c r="R405" s="30">
        <v>2.9</v>
      </c>
      <c r="S405" s="30">
        <v>2.9</v>
      </c>
      <c r="T405" s="30">
        <v>2.9</v>
      </c>
      <c r="U405" s="30">
        <v>2.9</v>
      </c>
      <c r="V405" s="30">
        <v>2.9</v>
      </c>
      <c r="W405" s="30">
        <v>2.4</v>
      </c>
      <c r="X405" s="30">
        <v>0.9</v>
      </c>
      <c r="Y405" s="30">
        <v>0</v>
      </c>
      <c r="Z405" s="30">
        <v>0</v>
      </c>
      <c r="AA405" s="30">
        <v>0</v>
      </c>
      <c r="AB405" s="71">
        <v>0</v>
      </c>
      <c r="AC405" s="72">
        <v>31.29999999999999</v>
      </c>
    </row>
    <row r="406" spans="3:29" ht="10.4" customHeight="1" x14ac:dyDescent="0.2">
      <c r="C406" s="69" t="s">
        <v>1973</v>
      </c>
      <c r="D406" s="83" t="s">
        <v>400</v>
      </c>
      <c r="E406" s="70">
        <v>0</v>
      </c>
      <c r="F406" s="30">
        <v>0</v>
      </c>
      <c r="G406" s="30">
        <v>0</v>
      </c>
      <c r="H406" s="30">
        <v>0</v>
      </c>
      <c r="I406" s="30">
        <v>0</v>
      </c>
      <c r="J406" s="30">
        <v>0</v>
      </c>
      <c r="K406" s="30">
        <v>0</v>
      </c>
      <c r="L406" s="30">
        <v>0</v>
      </c>
      <c r="M406" s="30">
        <v>0.8</v>
      </c>
      <c r="N406" s="30">
        <v>2.2000000000000002</v>
      </c>
      <c r="O406" s="30">
        <v>2.4</v>
      </c>
      <c r="P406" s="30">
        <v>2.5</v>
      </c>
      <c r="Q406" s="30">
        <v>2.5</v>
      </c>
      <c r="R406" s="30">
        <v>2.5</v>
      </c>
      <c r="S406" s="30">
        <v>2.5</v>
      </c>
      <c r="T406" s="30">
        <v>2.5</v>
      </c>
      <c r="U406" s="30">
        <v>2.5</v>
      </c>
      <c r="V406" s="30">
        <v>2.4</v>
      </c>
      <c r="W406" s="30">
        <v>2</v>
      </c>
      <c r="X406" s="30">
        <v>0.8</v>
      </c>
      <c r="Y406" s="30">
        <v>0</v>
      </c>
      <c r="Z406" s="30">
        <v>0</v>
      </c>
      <c r="AA406" s="30">
        <v>0</v>
      </c>
      <c r="AB406" s="71">
        <v>0</v>
      </c>
      <c r="AC406" s="72">
        <v>25.599999999999998</v>
      </c>
    </row>
    <row r="407" spans="3:29" ht="10.4" customHeight="1" x14ac:dyDescent="0.2">
      <c r="C407" s="69" t="s">
        <v>1974</v>
      </c>
      <c r="D407" s="83" t="s">
        <v>401</v>
      </c>
      <c r="E407" s="70">
        <v>0</v>
      </c>
      <c r="F407" s="30">
        <v>0</v>
      </c>
      <c r="G407" s="30">
        <v>0</v>
      </c>
      <c r="H407" s="30">
        <v>0</v>
      </c>
      <c r="I407" s="30">
        <v>0</v>
      </c>
      <c r="J407" s="30">
        <v>0</v>
      </c>
      <c r="K407" s="30">
        <v>0</v>
      </c>
      <c r="L407" s="30">
        <v>0.3</v>
      </c>
      <c r="M407" s="30">
        <v>1.8</v>
      </c>
      <c r="N407" s="30">
        <v>2.8</v>
      </c>
      <c r="O407" s="30">
        <v>2.9</v>
      </c>
      <c r="P407" s="30">
        <v>2.9</v>
      </c>
      <c r="Q407" s="30">
        <v>2.9</v>
      </c>
      <c r="R407" s="30">
        <v>2.9</v>
      </c>
      <c r="S407" s="30">
        <v>2.9</v>
      </c>
      <c r="T407" s="30">
        <v>2.9</v>
      </c>
      <c r="U407" s="30">
        <v>2.9</v>
      </c>
      <c r="V407" s="30">
        <v>2.9</v>
      </c>
      <c r="W407" s="30">
        <v>2.4</v>
      </c>
      <c r="X407" s="30">
        <v>0.9</v>
      </c>
      <c r="Y407" s="30">
        <v>0</v>
      </c>
      <c r="Z407" s="30">
        <v>0</v>
      </c>
      <c r="AA407" s="30">
        <v>0</v>
      </c>
      <c r="AB407" s="71">
        <v>0</v>
      </c>
      <c r="AC407" s="72">
        <v>31.399999999999991</v>
      </c>
    </row>
    <row r="408" spans="3:29" ht="10.4" customHeight="1" x14ac:dyDescent="0.2">
      <c r="C408" s="69" t="s">
        <v>1975</v>
      </c>
      <c r="D408" s="83" t="s">
        <v>402</v>
      </c>
      <c r="E408" s="70">
        <v>0</v>
      </c>
      <c r="F408" s="30">
        <v>0</v>
      </c>
      <c r="G408" s="30">
        <v>0</v>
      </c>
      <c r="H408" s="30">
        <v>0</v>
      </c>
      <c r="I408" s="30">
        <v>0</v>
      </c>
      <c r="J408" s="30">
        <v>0</v>
      </c>
      <c r="K408" s="30">
        <v>0</v>
      </c>
      <c r="L408" s="30">
        <v>0.1</v>
      </c>
      <c r="M408" s="30">
        <v>0.8</v>
      </c>
      <c r="N408" s="30">
        <v>1.4</v>
      </c>
      <c r="O408" s="30">
        <v>1.7</v>
      </c>
      <c r="P408" s="30">
        <v>1.8</v>
      </c>
      <c r="Q408" s="30">
        <v>2</v>
      </c>
      <c r="R408" s="30">
        <v>1.9</v>
      </c>
      <c r="S408" s="30">
        <v>2</v>
      </c>
      <c r="T408" s="30">
        <v>1.9</v>
      </c>
      <c r="U408" s="30">
        <v>1.9</v>
      </c>
      <c r="V408" s="30">
        <v>1.7</v>
      </c>
      <c r="W408" s="30">
        <v>1.3</v>
      </c>
      <c r="X408" s="30">
        <v>0.4</v>
      </c>
      <c r="Y408" s="30">
        <v>0</v>
      </c>
      <c r="Z408" s="30">
        <v>0</v>
      </c>
      <c r="AA408" s="30">
        <v>0</v>
      </c>
      <c r="AB408" s="71">
        <v>0</v>
      </c>
      <c r="AC408" s="72">
        <v>18.899999999999999</v>
      </c>
    </row>
    <row r="409" spans="3:29" ht="10.4" customHeight="1" x14ac:dyDescent="0.2">
      <c r="C409" s="69" t="s">
        <v>1976</v>
      </c>
      <c r="D409" s="83" t="s">
        <v>403</v>
      </c>
      <c r="E409" s="70">
        <v>0</v>
      </c>
      <c r="F409" s="30">
        <v>0</v>
      </c>
      <c r="G409" s="30">
        <v>0</v>
      </c>
      <c r="H409" s="30">
        <v>0</v>
      </c>
      <c r="I409" s="30">
        <v>0</v>
      </c>
      <c r="J409" s="30">
        <v>0</v>
      </c>
      <c r="K409" s="30">
        <v>0</v>
      </c>
      <c r="L409" s="30">
        <v>0.2</v>
      </c>
      <c r="M409" s="30">
        <v>1</v>
      </c>
      <c r="N409" s="30">
        <v>1.6</v>
      </c>
      <c r="O409" s="30">
        <v>1.7</v>
      </c>
      <c r="P409" s="30">
        <v>1.7</v>
      </c>
      <c r="Q409" s="30">
        <v>1.7</v>
      </c>
      <c r="R409" s="30">
        <v>1.7</v>
      </c>
      <c r="S409" s="30">
        <v>1.7</v>
      </c>
      <c r="T409" s="30">
        <v>1.7</v>
      </c>
      <c r="U409" s="30">
        <v>1.7</v>
      </c>
      <c r="V409" s="30">
        <v>1.7</v>
      </c>
      <c r="W409" s="30">
        <v>1.4</v>
      </c>
      <c r="X409" s="30">
        <v>0.5</v>
      </c>
      <c r="Y409" s="30">
        <v>0</v>
      </c>
      <c r="Z409" s="30">
        <v>0</v>
      </c>
      <c r="AA409" s="30">
        <v>0</v>
      </c>
      <c r="AB409" s="71">
        <v>0</v>
      </c>
      <c r="AC409" s="72">
        <v>18.299999999999997</v>
      </c>
    </row>
    <row r="410" spans="3:29" ht="10.4" customHeight="1" x14ac:dyDescent="0.2">
      <c r="C410" s="69" t="s">
        <v>1977</v>
      </c>
      <c r="D410" s="83" t="s">
        <v>404</v>
      </c>
      <c r="E410" s="70">
        <v>0</v>
      </c>
      <c r="F410" s="30">
        <v>0</v>
      </c>
      <c r="G410" s="30">
        <v>0</v>
      </c>
      <c r="H410" s="30">
        <v>0</v>
      </c>
      <c r="I410" s="30">
        <v>0</v>
      </c>
      <c r="J410" s="30">
        <v>0</v>
      </c>
      <c r="K410" s="30">
        <v>0</v>
      </c>
      <c r="L410" s="30">
        <v>0.2</v>
      </c>
      <c r="M410" s="30">
        <v>0.9</v>
      </c>
      <c r="N410" s="30">
        <v>1.5</v>
      </c>
      <c r="O410" s="30">
        <v>2</v>
      </c>
      <c r="P410" s="30">
        <v>2.4</v>
      </c>
      <c r="Q410" s="30">
        <v>2.6</v>
      </c>
      <c r="R410" s="30">
        <v>2.7</v>
      </c>
      <c r="S410" s="30">
        <v>2.7</v>
      </c>
      <c r="T410" s="30">
        <v>2.6</v>
      </c>
      <c r="U410" s="30">
        <v>2.2000000000000002</v>
      </c>
      <c r="V410" s="30">
        <v>1.7</v>
      </c>
      <c r="W410" s="30">
        <v>1.2</v>
      </c>
      <c r="X410" s="30">
        <v>0.5</v>
      </c>
      <c r="Y410" s="30">
        <v>0</v>
      </c>
      <c r="Z410" s="30">
        <v>0</v>
      </c>
      <c r="AA410" s="30">
        <v>0</v>
      </c>
      <c r="AB410" s="71">
        <v>0</v>
      </c>
      <c r="AC410" s="72">
        <v>23.2</v>
      </c>
    </row>
    <row r="411" spans="3:29" ht="10.4" customHeight="1" x14ac:dyDescent="0.2">
      <c r="C411" s="69" t="s">
        <v>1978</v>
      </c>
      <c r="D411" s="83" t="s">
        <v>405</v>
      </c>
      <c r="E411" s="70">
        <v>0</v>
      </c>
      <c r="F411" s="30">
        <v>0</v>
      </c>
      <c r="G411" s="30">
        <v>0</v>
      </c>
      <c r="H411" s="30">
        <v>0</v>
      </c>
      <c r="I411" s="30">
        <v>0</v>
      </c>
      <c r="J411" s="30">
        <v>0</v>
      </c>
      <c r="K411" s="30">
        <v>0</v>
      </c>
      <c r="L411" s="30">
        <v>0.3</v>
      </c>
      <c r="M411" s="30">
        <v>2.8</v>
      </c>
      <c r="N411" s="30">
        <v>6.6</v>
      </c>
      <c r="O411" s="30">
        <v>9</v>
      </c>
      <c r="P411" s="30">
        <v>9</v>
      </c>
      <c r="Q411" s="30">
        <v>9</v>
      </c>
      <c r="R411" s="30">
        <v>9</v>
      </c>
      <c r="S411" s="30">
        <v>9</v>
      </c>
      <c r="T411" s="30">
        <v>9</v>
      </c>
      <c r="U411" s="30">
        <v>9</v>
      </c>
      <c r="V411" s="30">
        <v>9</v>
      </c>
      <c r="W411" s="30">
        <v>8.1999999999999993</v>
      </c>
      <c r="X411" s="30">
        <v>4.0999999999999996</v>
      </c>
      <c r="Y411" s="30">
        <v>0.5</v>
      </c>
      <c r="Z411" s="30">
        <v>0</v>
      </c>
      <c r="AA411" s="30">
        <v>0</v>
      </c>
      <c r="AB411" s="71">
        <v>0</v>
      </c>
      <c r="AC411" s="72">
        <v>94.5</v>
      </c>
    </row>
    <row r="412" spans="3:29" ht="10.4" customHeight="1" x14ac:dyDescent="0.2">
      <c r="C412" s="69" t="s">
        <v>1979</v>
      </c>
      <c r="D412" s="83" t="s">
        <v>406</v>
      </c>
      <c r="E412" s="70">
        <v>0</v>
      </c>
      <c r="F412" s="30">
        <v>0</v>
      </c>
      <c r="G412" s="30">
        <v>0</v>
      </c>
      <c r="H412" s="30">
        <v>0</v>
      </c>
      <c r="I412" s="30">
        <v>0</v>
      </c>
      <c r="J412" s="30">
        <v>0</v>
      </c>
      <c r="K412" s="30">
        <v>0</v>
      </c>
      <c r="L412" s="30">
        <v>0.3</v>
      </c>
      <c r="M412" s="30">
        <v>3</v>
      </c>
      <c r="N412" s="30">
        <v>7.1</v>
      </c>
      <c r="O412" s="30">
        <v>9</v>
      </c>
      <c r="P412" s="30">
        <v>9</v>
      </c>
      <c r="Q412" s="30">
        <v>9</v>
      </c>
      <c r="R412" s="30">
        <v>9</v>
      </c>
      <c r="S412" s="30">
        <v>9</v>
      </c>
      <c r="T412" s="30">
        <v>9</v>
      </c>
      <c r="U412" s="30">
        <v>9</v>
      </c>
      <c r="V412" s="30">
        <v>9</v>
      </c>
      <c r="W412" s="30">
        <v>7.7</v>
      </c>
      <c r="X412" s="30">
        <v>3.7</v>
      </c>
      <c r="Y412" s="30">
        <v>0.4</v>
      </c>
      <c r="Z412" s="30">
        <v>0</v>
      </c>
      <c r="AA412" s="30">
        <v>0</v>
      </c>
      <c r="AB412" s="71">
        <v>0</v>
      </c>
      <c r="AC412" s="72">
        <v>94.200000000000017</v>
      </c>
    </row>
    <row r="413" spans="3:29" ht="10.4" customHeight="1" x14ac:dyDescent="0.2">
      <c r="C413" s="69" t="s">
        <v>1980</v>
      </c>
      <c r="D413" s="83" t="s">
        <v>407</v>
      </c>
      <c r="E413" s="70">
        <v>0</v>
      </c>
      <c r="F413" s="30">
        <v>0</v>
      </c>
      <c r="G413" s="30">
        <v>0</v>
      </c>
      <c r="H413" s="30">
        <v>0</v>
      </c>
      <c r="I413" s="30">
        <v>0</v>
      </c>
      <c r="J413" s="30">
        <v>0</v>
      </c>
      <c r="K413" s="30">
        <v>0</v>
      </c>
      <c r="L413" s="30">
        <v>0.3</v>
      </c>
      <c r="M413" s="30">
        <v>1</v>
      </c>
      <c r="N413" s="30">
        <v>1.6</v>
      </c>
      <c r="O413" s="30">
        <v>2.2000000000000002</v>
      </c>
      <c r="P413" s="30">
        <v>2.6</v>
      </c>
      <c r="Q413" s="30">
        <v>2.9</v>
      </c>
      <c r="R413" s="30">
        <v>2.9</v>
      </c>
      <c r="S413" s="30">
        <v>2.9</v>
      </c>
      <c r="T413" s="30">
        <v>2.8</v>
      </c>
      <c r="U413" s="30">
        <v>2.4</v>
      </c>
      <c r="V413" s="30">
        <v>1.9</v>
      </c>
      <c r="W413" s="30">
        <v>1.3</v>
      </c>
      <c r="X413" s="30">
        <v>0.6</v>
      </c>
      <c r="Y413" s="30">
        <v>0</v>
      </c>
      <c r="Z413" s="30">
        <v>0</v>
      </c>
      <c r="AA413" s="30">
        <v>0</v>
      </c>
      <c r="AB413" s="71">
        <v>0</v>
      </c>
      <c r="AC413" s="72">
        <v>25.400000000000002</v>
      </c>
    </row>
    <row r="414" spans="3:29" ht="10.4" customHeight="1" x14ac:dyDescent="0.2">
      <c r="C414" s="69" t="s">
        <v>1981</v>
      </c>
      <c r="D414" s="83" t="s">
        <v>408</v>
      </c>
      <c r="E414" s="70">
        <v>0</v>
      </c>
      <c r="F414" s="30">
        <v>0</v>
      </c>
      <c r="G414" s="30">
        <v>0</v>
      </c>
      <c r="H414" s="30">
        <v>0</v>
      </c>
      <c r="I414" s="30">
        <v>0</v>
      </c>
      <c r="J414" s="30">
        <v>0</v>
      </c>
      <c r="K414" s="30">
        <v>0</v>
      </c>
      <c r="L414" s="30">
        <v>0.3</v>
      </c>
      <c r="M414" s="30">
        <v>1</v>
      </c>
      <c r="N414" s="30">
        <v>1.6</v>
      </c>
      <c r="O414" s="30">
        <v>2.2000000000000002</v>
      </c>
      <c r="P414" s="30">
        <v>2.6</v>
      </c>
      <c r="Q414" s="30">
        <v>2.9</v>
      </c>
      <c r="R414" s="30">
        <v>2.9</v>
      </c>
      <c r="S414" s="30">
        <v>2.9</v>
      </c>
      <c r="T414" s="30">
        <v>2.8</v>
      </c>
      <c r="U414" s="30">
        <v>2.4</v>
      </c>
      <c r="V414" s="30">
        <v>1.9</v>
      </c>
      <c r="W414" s="30">
        <v>1.3</v>
      </c>
      <c r="X414" s="30">
        <v>0.6</v>
      </c>
      <c r="Y414" s="30">
        <v>0</v>
      </c>
      <c r="Z414" s="30">
        <v>0</v>
      </c>
      <c r="AA414" s="30">
        <v>0</v>
      </c>
      <c r="AB414" s="71">
        <v>0</v>
      </c>
      <c r="AC414" s="72">
        <v>25.400000000000002</v>
      </c>
    </row>
    <row r="415" spans="3:29" ht="10.4" customHeight="1" x14ac:dyDescent="0.2">
      <c r="C415" s="69" t="s">
        <v>1982</v>
      </c>
      <c r="D415" s="83" t="s">
        <v>409</v>
      </c>
      <c r="E415" s="70">
        <v>0</v>
      </c>
      <c r="F415" s="30">
        <v>0</v>
      </c>
      <c r="G415" s="30">
        <v>0</v>
      </c>
      <c r="H415" s="30">
        <v>0</v>
      </c>
      <c r="I415" s="30">
        <v>0</v>
      </c>
      <c r="J415" s="30">
        <v>0</v>
      </c>
      <c r="K415" s="30">
        <v>0</v>
      </c>
      <c r="L415" s="30">
        <v>0.1</v>
      </c>
      <c r="M415" s="30">
        <v>0.8</v>
      </c>
      <c r="N415" s="30">
        <v>1.3</v>
      </c>
      <c r="O415" s="30">
        <v>1.3</v>
      </c>
      <c r="P415" s="30">
        <v>1.3</v>
      </c>
      <c r="Q415" s="30">
        <v>1.3</v>
      </c>
      <c r="R415" s="30">
        <v>1.3</v>
      </c>
      <c r="S415" s="30">
        <v>1.4</v>
      </c>
      <c r="T415" s="30">
        <v>1.3</v>
      </c>
      <c r="U415" s="30">
        <v>1.3</v>
      </c>
      <c r="V415" s="30">
        <v>1.3</v>
      </c>
      <c r="W415" s="30">
        <v>1.3</v>
      </c>
      <c r="X415" s="30">
        <v>0.9</v>
      </c>
      <c r="Y415" s="30">
        <v>0.1</v>
      </c>
      <c r="Z415" s="30">
        <v>0</v>
      </c>
      <c r="AA415" s="30">
        <v>0</v>
      </c>
      <c r="AB415" s="71">
        <v>0</v>
      </c>
      <c r="AC415" s="72">
        <v>15.000000000000002</v>
      </c>
    </row>
    <row r="416" spans="3:29" ht="10.4" customHeight="1" x14ac:dyDescent="0.2">
      <c r="C416" s="69" t="s">
        <v>1983</v>
      </c>
      <c r="D416" s="83" t="s">
        <v>410</v>
      </c>
      <c r="E416" s="70">
        <v>0</v>
      </c>
      <c r="F416" s="30">
        <v>0</v>
      </c>
      <c r="G416" s="30">
        <v>0</v>
      </c>
      <c r="H416" s="30">
        <v>0</v>
      </c>
      <c r="I416" s="30">
        <v>0</v>
      </c>
      <c r="J416" s="30">
        <v>0</v>
      </c>
      <c r="K416" s="30">
        <v>0</v>
      </c>
      <c r="L416" s="30">
        <v>0.5</v>
      </c>
      <c r="M416" s="30">
        <v>1.4</v>
      </c>
      <c r="N416" s="30">
        <v>1.8</v>
      </c>
      <c r="O416" s="30">
        <v>2.2000000000000002</v>
      </c>
      <c r="P416" s="30">
        <v>2.4</v>
      </c>
      <c r="Q416" s="30">
        <v>2.6</v>
      </c>
      <c r="R416" s="30">
        <v>2.7</v>
      </c>
      <c r="S416" s="30">
        <v>2.7</v>
      </c>
      <c r="T416" s="30">
        <v>2.6</v>
      </c>
      <c r="U416" s="30">
        <v>2.4</v>
      </c>
      <c r="V416" s="30">
        <v>2.2000000000000002</v>
      </c>
      <c r="W416" s="30">
        <v>1.6</v>
      </c>
      <c r="X416" s="30">
        <v>0.4</v>
      </c>
      <c r="Y416" s="30">
        <v>0</v>
      </c>
      <c r="Z416" s="30">
        <v>0</v>
      </c>
      <c r="AA416" s="30">
        <v>0</v>
      </c>
      <c r="AB416" s="71">
        <v>0</v>
      </c>
      <c r="AC416" s="72">
        <v>25.5</v>
      </c>
    </row>
    <row r="417" spans="3:29" ht="10.4" customHeight="1" x14ac:dyDescent="0.2">
      <c r="C417" s="69" t="s">
        <v>1984</v>
      </c>
      <c r="D417" s="83" t="s">
        <v>411</v>
      </c>
      <c r="E417" s="70">
        <v>0</v>
      </c>
      <c r="F417" s="30">
        <v>0</v>
      </c>
      <c r="G417" s="30">
        <v>0</v>
      </c>
      <c r="H417" s="30">
        <v>0</v>
      </c>
      <c r="I417" s="30">
        <v>0</v>
      </c>
      <c r="J417" s="30">
        <v>0</v>
      </c>
      <c r="K417" s="30">
        <v>0</v>
      </c>
      <c r="L417" s="30">
        <v>0.1</v>
      </c>
      <c r="M417" s="30">
        <v>0.9</v>
      </c>
      <c r="N417" s="30">
        <v>1.6</v>
      </c>
      <c r="O417" s="30">
        <v>1.9</v>
      </c>
      <c r="P417" s="30">
        <v>1.9</v>
      </c>
      <c r="Q417" s="30">
        <v>1.9</v>
      </c>
      <c r="R417" s="30">
        <v>1.9</v>
      </c>
      <c r="S417" s="30">
        <v>1.9</v>
      </c>
      <c r="T417" s="30">
        <v>1.9</v>
      </c>
      <c r="U417" s="30">
        <v>1.9</v>
      </c>
      <c r="V417" s="30">
        <v>1.9</v>
      </c>
      <c r="W417" s="30">
        <v>1.6</v>
      </c>
      <c r="X417" s="30">
        <v>0.7</v>
      </c>
      <c r="Y417" s="30">
        <v>0.1</v>
      </c>
      <c r="Z417" s="30">
        <v>0</v>
      </c>
      <c r="AA417" s="30">
        <v>0</v>
      </c>
      <c r="AB417" s="71">
        <v>0</v>
      </c>
      <c r="AC417" s="72">
        <v>20.200000000000003</v>
      </c>
    </row>
    <row r="418" spans="3:29" ht="10.4" customHeight="1" x14ac:dyDescent="0.2">
      <c r="C418" s="69" t="s">
        <v>1985</v>
      </c>
      <c r="D418" s="83" t="s">
        <v>412</v>
      </c>
      <c r="E418" s="70">
        <v>0</v>
      </c>
      <c r="F418" s="30">
        <v>0</v>
      </c>
      <c r="G418" s="30">
        <v>0</v>
      </c>
      <c r="H418" s="30">
        <v>0</v>
      </c>
      <c r="I418" s="30">
        <v>0</v>
      </c>
      <c r="J418" s="30">
        <v>0</v>
      </c>
      <c r="K418" s="30">
        <v>0</v>
      </c>
      <c r="L418" s="30">
        <v>0.1</v>
      </c>
      <c r="M418" s="30">
        <v>0.5</v>
      </c>
      <c r="N418" s="30">
        <v>1.2</v>
      </c>
      <c r="O418" s="30">
        <v>3.3</v>
      </c>
      <c r="P418" s="30">
        <v>8.6999999999999993</v>
      </c>
      <c r="Q418" s="30">
        <v>8.6</v>
      </c>
      <c r="R418" s="30">
        <v>8.8000000000000007</v>
      </c>
      <c r="S418" s="30">
        <v>6</v>
      </c>
      <c r="T418" s="30">
        <v>5.2</v>
      </c>
      <c r="U418" s="30">
        <v>6</v>
      </c>
      <c r="V418" s="30">
        <v>6.4</v>
      </c>
      <c r="W418" s="30">
        <v>5.7</v>
      </c>
      <c r="X418" s="30">
        <v>1.9</v>
      </c>
      <c r="Y418" s="30">
        <v>0.2</v>
      </c>
      <c r="Z418" s="30">
        <v>0</v>
      </c>
      <c r="AA418" s="30">
        <v>0</v>
      </c>
      <c r="AB418" s="71">
        <v>0</v>
      </c>
      <c r="AC418" s="72">
        <v>62.600000000000009</v>
      </c>
    </row>
    <row r="419" spans="3:29" ht="10.4" customHeight="1" x14ac:dyDescent="0.2">
      <c r="C419" s="69" t="s">
        <v>1986</v>
      </c>
      <c r="D419" s="83" t="s">
        <v>413</v>
      </c>
      <c r="E419" s="70">
        <v>0</v>
      </c>
      <c r="F419" s="30">
        <v>0</v>
      </c>
      <c r="G419" s="30">
        <v>0</v>
      </c>
      <c r="H419" s="30">
        <v>0</v>
      </c>
      <c r="I419" s="30">
        <v>0</v>
      </c>
      <c r="J419" s="30">
        <v>0</v>
      </c>
      <c r="K419" s="30">
        <v>0</v>
      </c>
      <c r="L419" s="30">
        <v>0.1</v>
      </c>
      <c r="M419" s="30">
        <v>1</v>
      </c>
      <c r="N419" s="30">
        <v>1.9</v>
      </c>
      <c r="O419" s="30">
        <v>2.4</v>
      </c>
      <c r="P419" s="30">
        <v>2.6</v>
      </c>
      <c r="Q419" s="30">
        <v>2.6</v>
      </c>
      <c r="R419" s="30">
        <v>2.6</v>
      </c>
      <c r="S419" s="30">
        <v>2.6</v>
      </c>
      <c r="T419" s="30">
        <v>2.6</v>
      </c>
      <c r="U419" s="30">
        <v>2.6</v>
      </c>
      <c r="V419" s="30">
        <v>2.4</v>
      </c>
      <c r="W419" s="30">
        <v>1.8</v>
      </c>
      <c r="X419" s="30">
        <v>0.7</v>
      </c>
      <c r="Y419" s="30">
        <v>0</v>
      </c>
      <c r="Z419" s="30">
        <v>0</v>
      </c>
      <c r="AA419" s="30">
        <v>0</v>
      </c>
      <c r="AB419" s="71">
        <v>0</v>
      </c>
      <c r="AC419" s="72">
        <v>25.9</v>
      </c>
    </row>
    <row r="420" spans="3:29" ht="10.4" customHeight="1" x14ac:dyDescent="0.2">
      <c r="C420" s="69" t="s">
        <v>1987</v>
      </c>
      <c r="D420" s="83" t="s">
        <v>414</v>
      </c>
      <c r="E420" s="70">
        <v>0</v>
      </c>
      <c r="F420" s="30">
        <v>0</v>
      </c>
      <c r="G420" s="30">
        <v>0</v>
      </c>
      <c r="H420" s="30">
        <v>0</v>
      </c>
      <c r="I420" s="30">
        <v>0</v>
      </c>
      <c r="J420" s="30">
        <v>0</v>
      </c>
      <c r="K420" s="30">
        <v>0</v>
      </c>
      <c r="L420" s="30">
        <v>0.1</v>
      </c>
      <c r="M420" s="30">
        <v>3.6</v>
      </c>
      <c r="N420" s="30">
        <v>3.3</v>
      </c>
      <c r="O420" s="30">
        <v>7.8</v>
      </c>
      <c r="P420" s="30">
        <v>7.9</v>
      </c>
      <c r="Q420" s="30">
        <v>7.9</v>
      </c>
      <c r="R420" s="30">
        <v>7.9</v>
      </c>
      <c r="S420" s="30">
        <v>7.9</v>
      </c>
      <c r="T420" s="30">
        <v>7.9</v>
      </c>
      <c r="U420" s="30">
        <v>7.9</v>
      </c>
      <c r="V420" s="30">
        <v>7.9</v>
      </c>
      <c r="W420" s="30">
        <v>7.9</v>
      </c>
      <c r="X420" s="30">
        <v>6</v>
      </c>
      <c r="Y420" s="30">
        <v>1</v>
      </c>
      <c r="Z420" s="30">
        <v>0</v>
      </c>
      <c r="AA420" s="30">
        <v>0</v>
      </c>
      <c r="AB420" s="71">
        <v>0</v>
      </c>
      <c r="AC420" s="72">
        <v>85</v>
      </c>
    </row>
    <row r="421" spans="3:29" ht="10.4" customHeight="1" x14ac:dyDescent="0.2">
      <c r="C421" s="69" t="s">
        <v>1988</v>
      </c>
      <c r="D421" s="83" t="s">
        <v>415</v>
      </c>
      <c r="E421" s="70">
        <v>0</v>
      </c>
      <c r="F421" s="30">
        <v>0</v>
      </c>
      <c r="G421" s="30">
        <v>0</v>
      </c>
      <c r="H421" s="30">
        <v>0</v>
      </c>
      <c r="I421" s="30">
        <v>0</v>
      </c>
      <c r="J421" s="30">
        <v>0</v>
      </c>
      <c r="K421" s="30">
        <v>0</v>
      </c>
      <c r="L421" s="30">
        <v>0.2</v>
      </c>
      <c r="M421" s="30">
        <v>2.4</v>
      </c>
      <c r="N421" s="30">
        <v>1</v>
      </c>
      <c r="O421" s="30">
        <v>5.8</v>
      </c>
      <c r="P421" s="30">
        <v>5.8</v>
      </c>
      <c r="Q421" s="30">
        <v>5.8</v>
      </c>
      <c r="R421" s="30">
        <v>5.8</v>
      </c>
      <c r="S421" s="30">
        <v>5.8</v>
      </c>
      <c r="T421" s="30">
        <v>5.8</v>
      </c>
      <c r="U421" s="30">
        <v>5.8</v>
      </c>
      <c r="V421" s="30">
        <v>5.8</v>
      </c>
      <c r="W421" s="30">
        <v>5.4</v>
      </c>
      <c r="X421" s="30">
        <v>3</v>
      </c>
      <c r="Y421" s="30">
        <v>0.4</v>
      </c>
      <c r="Z421" s="30">
        <v>0</v>
      </c>
      <c r="AA421" s="30">
        <v>0</v>
      </c>
      <c r="AB421" s="71">
        <v>0</v>
      </c>
      <c r="AC421" s="72">
        <v>58.79999999999999</v>
      </c>
    </row>
    <row r="422" spans="3:29" ht="10.4" customHeight="1" x14ac:dyDescent="0.2">
      <c r="C422" s="69" t="s">
        <v>1989</v>
      </c>
      <c r="D422" s="83" t="s">
        <v>416</v>
      </c>
      <c r="E422" s="70">
        <v>0</v>
      </c>
      <c r="F422" s="30">
        <v>0</v>
      </c>
      <c r="G422" s="30">
        <v>0</v>
      </c>
      <c r="H422" s="30">
        <v>0</v>
      </c>
      <c r="I422" s="30">
        <v>0</v>
      </c>
      <c r="J422" s="30">
        <v>0</v>
      </c>
      <c r="K422" s="30">
        <v>0</v>
      </c>
      <c r="L422" s="30">
        <v>0.1</v>
      </c>
      <c r="M422" s="30">
        <v>2.1</v>
      </c>
      <c r="N422" s="30">
        <v>5.2</v>
      </c>
      <c r="O422" s="30">
        <v>7.3</v>
      </c>
      <c r="P422" s="30">
        <v>7.7</v>
      </c>
      <c r="Q422" s="30">
        <v>7.9</v>
      </c>
      <c r="R422" s="30">
        <v>7.9</v>
      </c>
      <c r="S422" s="30">
        <v>7.8</v>
      </c>
      <c r="T422" s="30">
        <v>7.9</v>
      </c>
      <c r="U422" s="30">
        <v>7.7</v>
      </c>
      <c r="V422" s="30">
        <v>7</v>
      </c>
      <c r="W422" s="30">
        <v>4.8</v>
      </c>
      <c r="X422" s="30">
        <v>1.9</v>
      </c>
      <c r="Y422" s="30">
        <v>0.2</v>
      </c>
      <c r="Z422" s="30">
        <v>0</v>
      </c>
      <c r="AA422" s="30">
        <v>0</v>
      </c>
      <c r="AB422" s="71">
        <v>0</v>
      </c>
      <c r="AC422" s="72">
        <v>75.5</v>
      </c>
    </row>
    <row r="423" spans="3:29" ht="10.4" customHeight="1" x14ac:dyDescent="0.2">
      <c r="C423" s="69" t="s">
        <v>1990</v>
      </c>
      <c r="D423" s="83" t="s">
        <v>417</v>
      </c>
      <c r="E423" s="70">
        <v>0</v>
      </c>
      <c r="F423" s="30">
        <v>0</v>
      </c>
      <c r="G423" s="30">
        <v>0</v>
      </c>
      <c r="H423" s="30">
        <v>0</v>
      </c>
      <c r="I423" s="30">
        <v>0</v>
      </c>
      <c r="J423" s="30">
        <v>0</v>
      </c>
      <c r="K423" s="30">
        <v>0</v>
      </c>
      <c r="L423" s="30">
        <v>0.5</v>
      </c>
      <c r="M423" s="30">
        <v>1.4</v>
      </c>
      <c r="N423" s="30">
        <v>1.8</v>
      </c>
      <c r="O423" s="30">
        <v>2.2000000000000002</v>
      </c>
      <c r="P423" s="30">
        <v>2.4</v>
      </c>
      <c r="Q423" s="30">
        <v>2.6</v>
      </c>
      <c r="R423" s="30">
        <v>2.7</v>
      </c>
      <c r="S423" s="30">
        <v>2.7</v>
      </c>
      <c r="T423" s="30">
        <v>2.6</v>
      </c>
      <c r="U423" s="30">
        <v>2.4</v>
      </c>
      <c r="V423" s="30">
        <v>2.2000000000000002</v>
      </c>
      <c r="W423" s="30">
        <v>1.6</v>
      </c>
      <c r="X423" s="30">
        <v>0.4</v>
      </c>
      <c r="Y423" s="30">
        <v>0</v>
      </c>
      <c r="Z423" s="30">
        <v>0</v>
      </c>
      <c r="AA423" s="30">
        <v>0</v>
      </c>
      <c r="AB423" s="71">
        <v>0</v>
      </c>
      <c r="AC423" s="72">
        <v>25.5</v>
      </c>
    </row>
    <row r="424" spans="3:29" ht="10.4" customHeight="1" x14ac:dyDescent="0.2">
      <c r="C424" s="69" t="s">
        <v>1991</v>
      </c>
      <c r="D424" s="83" t="s">
        <v>418</v>
      </c>
      <c r="E424" s="70">
        <v>0</v>
      </c>
      <c r="F424" s="30">
        <v>0</v>
      </c>
      <c r="G424" s="30">
        <v>0</v>
      </c>
      <c r="H424" s="30">
        <v>0</v>
      </c>
      <c r="I424" s="30">
        <v>0</v>
      </c>
      <c r="J424" s="30">
        <v>0</v>
      </c>
      <c r="K424" s="30">
        <v>0</v>
      </c>
      <c r="L424" s="30">
        <v>0.2</v>
      </c>
      <c r="M424" s="30">
        <v>4.5</v>
      </c>
      <c r="N424" s="30">
        <v>7.7</v>
      </c>
      <c r="O424" s="30">
        <v>8.8000000000000007</v>
      </c>
      <c r="P424" s="30">
        <v>8.9</v>
      </c>
      <c r="Q424" s="30">
        <v>9</v>
      </c>
      <c r="R424" s="30">
        <v>9</v>
      </c>
      <c r="S424" s="30">
        <v>8.9</v>
      </c>
      <c r="T424" s="30">
        <v>8.9</v>
      </c>
      <c r="U424" s="30">
        <v>8.9</v>
      </c>
      <c r="V424" s="30">
        <v>8.6999999999999993</v>
      </c>
      <c r="W424" s="30">
        <v>7.8</v>
      </c>
      <c r="X424" s="30">
        <v>3.6</v>
      </c>
      <c r="Y424" s="30">
        <v>0.2</v>
      </c>
      <c r="Z424" s="30">
        <v>0</v>
      </c>
      <c r="AA424" s="30">
        <v>0</v>
      </c>
      <c r="AB424" s="71">
        <v>0</v>
      </c>
      <c r="AC424" s="72">
        <v>95.100000000000009</v>
      </c>
    </row>
    <row r="425" spans="3:29" ht="10.4" customHeight="1" x14ac:dyDescent="0.2">
      <c r="C425" s="69" t="s">
        <v>1992</v>
      </c>
      <c r="D425" s="83" t="s">
        <v>419</v>
      </c>
      <c r="E425" s="70">
        <v>0</v>
      </c>
      <c r="F425" s="30">
        <v>0</v>
      </c>
      <c r="G425" s="30">
        <v>0</v>
      </c>
      <c r="H425" s="30">
        <v>0</v>
      </c>
      <c r="I425" s="30">
        <v>0</v>
      </c>
      <c r="J425" s="30">
        <v>0</v>
      </c>
      <c r="K425" s="30">
        <v>0</v>
      </c>
      <c r="L425" s="30">
        <v>0</v>
      </c>
      <c r="M425" s="30">
        <v>0.5</v>
      </c>
      <c r="N425" s="30">
        <v>1.3</v>
      </c>
      <c r="O425" s="30">
        <v>2.2999999999999998</v>
      </c>
      <c r="P425" s="30">
        <v>2.4</v>
      </c>
      <c r="Q425" s="30">
        <v>2.5</v>
      </c>
      <c r="R425" s="30">
        <v>2.5</v>
      </c>
      <c r="S425" s="30">
        <v>2.5</v>
      </c>
      <c r="T425" s="30">
        <v>2.4</v>
      </c>
      <c r="U425" s="30">
        <v>2.4</v>
      </c>
      <c r="V425" s="30">
        <v>2.2999999999999998</v>
      </c>
      <c r="W425" s="30">
        <v>1.7</v>
      </c>
      <c r="X425" s="30">
        <v>0.7</v>
      </c>
      <c r="Y425" s="30">
        <v>0.1</v>
      </c>
      <c r="Z425" s="30">
        <v>0</v>
      </c>
      <c r="AA425" s="30">
        <v>0</v>
      </c>
      <c r="AB425" s="71">
        <v>0</v>
      </c>
      <c r="AC425" s="72">
        <v>23.599999999999998</v>
      </c>
    </row>
    <row r="426" spans="3:29" ht="10.4" customHeight="1" x14ac:dyDescent="0.2">
      <c r="C426" s="69" t="s">
        <v>1993</v>
      </c>
      <c r="D426" s="83" t="s">
        <v>420</v>
      </c>
      <c r="E426" s="70">
        <v>0</v>
      </c>
      <c r="F426" s="30">
        <v>0</v>
      </c>
      <c r="G426" s="30">
        <v>0</v>
      </c>
      <c r="H426" s="30">
        <v>0</v>
      </c>
      <c r="I426" s="30">
        <v>0</v>
      </c>
      <c r="J426" s="30">
        <v>0</v>
      </c>
      <c r="K426" s="30">
        <v>0</v>
      </c>
      <c r="L426" s="30">
        <v>0.2</v>
      </c>
      <c r="M426" s="30">
        <v>0.9</v>
      </c>
      <c r="N426" s="30">
        <v>1.5</v>
      </c>
      <c r="O426" s="30">
        <v>2</v>
      </c>
      <c r="P426" s="30">
        <v>2.4</v>
      </c>
      <c r="Q426" s="30">
        <v>2.5</v>
      </c>
      <c r="R426" s="30">
        <v>2.5</v>
      </c>
      <c r="S426" s="30">
        <v>2.5</v>
      </c>
      <c r="T426" s="30">
        <v>2.5</v>
      </c>
      <c r="U426" s="30">
        <v>2.2000000000000002</v>
      </c>
      <c r="V426" s="30">
        <v>1.7</v>
      </c>
      <c r="W426" s="30">
        <v>1.2</v>
      </c>
      <c r="X426" s="30">
        <v>0.5</v>
      </c>
      <c r="Y426" s="30">
        <v>0</v>
      </c>
      <c r="Z426" s="30">
        <v>0</v>
      </c>
      <c r="AA426" s="30">
        <v>0</v>
      </c>
      <c r="AB426" s="71">
        <v>0</v>
      </c>
      <c r="AC426" s="72">
        <v>22.599999999999998</v>
      </c>
    </row>
    <row r="427" spans="3:29" ht="10.4" customHeight="1" x14ac:dyDescent="0.2">
      <c r="C427" s="69" t="s">
        <v>1994</v>
      </c>
      <c r="D427" s="83" t="s">
        <v>421</v>
      </c>
      <c r="E427" s="70">
        <v>0</v>
      </c>
      <c r="F427" s="30">
        <v>0</v>
      </c>
      <c r="G427" s="30">
        <v>0</v>
      </c>
      <c r="H427" s="30">
        <v>0</v>
      </c>
      <c r="I427" s="30">
        <v>0</v>
      </c>
      <c r="J427" s="30">
        <v>0</v>
      </c>
      <c r="K427" s="30">
        <v>0</v>
      </c>
      <c r="L427" s="30">
        <v>0.1</v>
      </c>
      <c r="M427" s="30">
        <v>3.1</v>
      </c>
      <c r="N427" s="30">
        <v>4.2</v>
      </c>
      <c r="O427" s="30">
        <v>4.4000000000000004</v>
      </c>
      <c r="P427" s="30">
        <v>4.4000000000000004</v>
      </c>
      <c r="Q427" s="30">
        <v>4.4000000000000004</v>
      </c>
      <c r="R427" s="30">
        <v>4.4000000000000004</v>
      </c>
      <c r="S427" s="30">
        <v>4.4000000000000004</v>
      </c>
      <c r="T427" s="30">
        <v>4.4000000000000004</v>
      </c>
      <c r="U427" s="30">
        <v>4.3</v>
      </c>
      <c r="V427" s="30">
        <v>4.4000000000000004</v>
      </c>
      <c r="W427" s="30">
        <v>4</v>
      </c>
      <c r="X427" s="30">
        <v>1.6</v>
      </c>
      <c r="Y427" s="30">
        <v>0.1</v>
      </c>
      <c r="Z427" s="30">
        <v>0</v>
      </c>
      <c r="AA427" s="30">
        <v>0</v>
      </c>
      <c r="AB427" s="71">
        <v>0</v>
      </c>
      <c r="AC427" s="72">
        <v>48.199999999999996</v>
      </c>
    </row>
    <row r="428" spans="3:29" ht="10.4" customHeight="1" x14ac:dyDescent="0.2">
      <c r="C428" s="69" t="s">
        <v>1995</v>
      </c>
      <c r="D428" s="83" t="s">
        <v>422</v>
      </c>
      <c r="E428" s="70">
        <v>0</v>
      </c>
      <c r="F428" s="30">
        <v>0</v>
      </c>
      <c r="G428" s="30">
        <v>0</v>
      </c>
      <c r="H428" s="30">
        <v>0</v>
      </c>
      <c r="I428" s="30">
        <v>0</v>
      </c>
      <c r="J428" s="30">
        <v>0</v>
      </c>
      <c r="K428" s="30">
        <v>0</v>
      </c>
      <c r="L428" s="30">
        <v>0.3</v>
      </c>
      <c r="M428" s="30">
        <v>1.8</v>
      </c>
      <c r="N428" s="30">
        <v>2.8</v>
      </c>
      <c r="O428" s="30">
        <v>2.9</v>
      </c>
      <c r="P428" s="30">
        <v>2.9</v>
      </c>
      <c r="Q428" s="30">
        <v>2.9</v>
      </c>
      <c r="R428" s="30">
        <v>2.9</v>
      </c>
      <c r="S428" s="30">
        <v>2.9</v>
      </c>
      <c r="T428" s="30">
        <v>2.9</v>
      </c>
      <c r="U428" s="30">
        <v>2.9</v>
      </c>
      <c r="V428" s="30">
        <v>2.9</v>
      </c>
      <c r="W428" s="30">
        <v>2.4</v>
      </c>
      <c r="X428" s="30">
        <v>0.9</v>
      </c>
      <c r="Y428" s="30">
        <v>0</v>
      </c>
      <c r="Z428" s="30">
        <v>0</v>
      </c>
      <c r="AA428" s="30">
        <v>0</v>
      </c>
      <c r="AB428" s="71">
        <v>0</v>
      </c>
      <c r="AC428" s="72">
        <v>31.399999999999991</v>
      </c>
    </row>
    <row r="429" spans="3:29" ht="10.4" customHeight="1" x14ac:dyDescent="0.2">
      <c r="C429" s="69" t="s">
        <v>1996</v>
      </c>
      <c r="D429" s="83" t="s">
        <v>423</v>
      </c>
      <c r="E429" s="70">
        <v>0</v>
      </c>
      <c r="F429" s="30">
        <v>0</v>
      </c>
      <c r="G429" s="30">
        <v>0</v>
      </c>
      <c r="H429" s="30">
        <v>0</v>
      </c>
      <c r="I429" s="30">
        <v>0</v>
      </c>
      <c r="J429" s="30">
        <v>0</v>
      </c>
      <c r="K429" s="30">
        <v>0</v>
      </c>
      <c r="L429" s="30">
        <v>0.6</v>
      </c>
      <c r="M429" s="30">
        <v>2.8</v>
      </c>
      <c r="N429" s="30">
        <v>8.1</v>
      </c>
      <c r="O429" s="30">
        <v>14.6</v>
      </c>
      <c r="P429" s="30">
        <v>19.100000000000001</v>
      </c>
      <c r="Q429" s="30">
        <v>22.5</v>
      </c>
      <c r="R429" s="30">
        <v>24.2</v>
      </c>
      <c r="S429" s="30">
        <v>24.7</v>
      </c>
      <c r="T429" s="30">
        <v>23.1</v>
      </c>
      <c r="U429" s="30">
        <v>0</v>
      </c>
      <c r="V429" s="30">
        <v>14.9</v>
      </c>
      <c r="W429" s="30">
        <v>7.9</v>
      </c>
      <c r="X429" s="30">
        <v>2.2999999999999998</v>
      </c>
      <c r="Y429" s="30">
        <v>0.3</v>
      </c>
      <c r="Z429" s="30">
        <v>0</v>
      </c>
      <c r="AA429" s="30">
        <v>0</v>
      </c>
      <c r="AB429" s="71">
        <v>0</v>
      </c>
      <c r="AC429" s="72">
        <v>165.10000000000005</v>
      </c>
    </row>
    <row r="430" spans="3:29" ht="10.4" customHeight="1" x14ac:dyDescent="0.2">
      <c r="C430" s="69" t="s">
        <v>1997</v>
      </c>
      <c r="D430" s="83" t="s">
        <v>424</v>
      </c>
      <c r="E430" s="70">
        <v>0</v>
      </c>
      <c r="F430" s="30">
        <v>0</v>
      </c>
      <c r="G430" s="30">
        <v>0</v>
      </c>
      <c r="H430" s="30">
        <v>0</v>
      </c>
      <c r="I430" s="30">
        <v>0</v>
      </c>
      <c r="J430" s="30">
        <v>0</v>
      </c>
      <c r="K430" s="30">
        <v>0</v>
      </c>
      <c r="L430" s="30">
        <v>0.3</v>
      </c>
      <c r="M430" s="30">
        <v>1.6</v>
      </c>
      <c r="N430" s="30">
        <v>2.4</v>
      </c>
      <c r="O430" s="30">
        <v>2.7</v>
      </c>
      <c r="P430" s="30">
        <v>2.8</v>
      </c>
      <c r="Q430" s="30">
        <v>2.8</v>
      </c>
      <c r="R430" s="30">
        <v>2.9</v>
      </c>
      <c r="S430" s="30">
        <v>2.8</v>
      </c>
      <c r="T430" s="30">
        <v>2.8</v>
      </c>
      <c r="U430" s="30">
        <v>2.7</v>
      </c>
      <c r="V430" s="30">
        <v>2.6</v>
      </c>
      <c r="W430" s="30">
        <v>2</v>
      </c>
      <c r="X430" s="30">
        <v>0.7</v>
      </c>
      <c r="Y430" s="30">
        <v>0</v>
      </c>
      <c r="Z430" s="30">
        <v>0</v>
      </c>
      <c r="AA430" s="30">
        <v>0</v>
      </c>
      <c r="AB430" s="71">
        <v>0</v>
      </c>
      <c r="AC430" s="72">
        <v>29.1</v>
      </c>
    </row>
    <row r="431" spans="3:29" ht="10.4" customHeight="1" x14ac:dyDescent="0.2">
      <c r="C431" s="69" t="s">
        <v>1998</v>
      </c>
      <c r="D431" s="83" t="s">
        <v>425</v>
      </c>
      <c r="E431" s="70">
        <v>0</v>
      </c>
      <c r="F431" s="30">
        <v>0</v>
      </c>
      <c r="G431" s="30">
        <v>0</v>
      </c>
      <c r="H431" s="30">
        <v>0</v>
      </c>
      <c r="I431" s="30">
        <v>0</v>
      </c>
      <c r="J431" s="30">
        <v>0</v>
      </c>
      <c r="K431" s="30">
        <v>0</v>
      </c>
      <c r="L431" s="30">
        <v>0.3</v>
      </c>
      <c r="M431" s="30">
        <v>1</v>
      </c>
      <c r="N431" s="30">
        <v>1.6</v>
      </c>
      <c r="O431" s="30">
        <v>2.2000000000000002</v>
      </c>
      <c r="P431" s="30">
        <v>2.6</v>
      </c>
      <c r="Q431" s="30">
        <v>2.9</v>
      </c>
      <c r="R431" s="30">
        <v>2.9</v>
      </c>
      <c r="S431" s="30">
        <v>2.9</v>
      </c>
      <c r="T431" s="30">
        <v>2.8</v>
      </c>
      <c r="U431" s="30">
        <v>2.4</v>
      </c>
      <c r="V431" s="30">
        <v>1.9</v>
      </c>
      <c r="W431" s="30">
        <v>1.3</v>
      </c>
      <c r="X431" s="30">
        <v>0.6</v>
      </c>
      <c r="Y431" s="30">
        <v>0</v>
      </c>
      <c r="Z431" s="30">
        <v>0</v>
      </c>
      <c r="AA431" s="30">
        <v>0</v>
      </c>
      <c r="AB431" s="71">
        <v>0</v>
      </c>
      <c r="AC431" s="72">
        <v>25.400000000000002</v>
      </c>
    </row>
    <row r="432" spans="3:29" ht="10.4" customHeight="1" x14ac:dyDescent="0.2">
      <c r="C432" s="69" t="s">
        <v>1999</v>
      </c>
      <c r="D432" s="83" t="s">
        <v>426</v>
      </c>
      <c r="E432" s="70">
        <v>0</v>
      </c>
      <c r="F432" s="30">
        <v>0</v>
      </c>
      <c r="G432" s="30">
        <v>0</v>
      </c>
      <c r="H432" s="30">
        <v>0</v>
      </c>
      <c r="I432" s="30">
        <v>0</v>
      </c>
      <c r="J432" s="30">
        <v>0</v>
      </c>
      <c r="K432" s="30">
        <v>0</v>
      </c>
      <c r="L432" s="30">
        <v>0.3</v>
      </c>
      <c r="M432" s="30">
        <v>0.9</v>
      </c>
      <c r="N432" s="30">
        <v>1.5</v>
      </c>
      <c r="O432" s="30">
        <v>2</v>
      </c>
      <c r="P432" s="30">
        <v>2.4</v>
      </c>
      <c r="Q432" s="30">
        <v>2.7</v>
      </c>
      <c r="R432" s="30">
        <v>2.7</v>
      </c>
      <c r="S432" s="30">
        <v>2.7</v>
      </c>
      <c r="T432" s="30">
        <v>2.6</v>
      </c>
      <c r="U432" s="30">
        <v>2.2000000000000002</v>
      </c>
      <c r="V432" s="30">
        <v>1.7</v>
      </c>
      <c r="W432" s="30">
        <v>1.2</v>
      </c>
      <c r="X432" s="30">
        <v>0.5</v>
      </c>
      <c r="Y432" s="30">
        <v>0</v>
      </c>
      <c r="Z432" s="30">
        <v>0</v>
      </c>
      <c r="AA432" s="30">
        <v>0</v>
      </c>
      <c r="AB432" s="71">
        <v>0</v>
      </c>
      <c r="AC432" s="72">
        <v>23.4</v>
      </c>
    </row>
    <row r="433" spans="3:29" ht="10.4" customHeight="1" x14ac:dyDescent="0.2">
      <c r="C433" s="69" t="s">
        <v>2000</v>
      </c>
      <c r="D433" s="83" t="s">
        <v>427</v>
      </c>
      <c r="E433" s="70">
        <v>0</v>
      </c>
      <c r="F433" s="30">
        <v>0</v>
      </c>
      <c r="G433" s="30">
        <v>0</v>
      </c>
      <c r="H433" s="30">
        <v>0</v>
      </c>
      <c r="I433" s="30">
        <v>0</v>
      </c>
      <c r="J433" s="30">
        <v>0</v>
      </c>
      <c r="K433" s="30">
        <v>0</v>
      </c>
      <c r="L433" s="30">
        <v>0.3</v>
      </c>
      <c r="M433" s="30">
        <v>1.7</v>
      </c>
      <c r="N433" s="30">
        <v>2.7</v>
      </c>
      <c r="O433" s="30">
        <v>2.9</v>
      </c>
      <c r="P433" s="30">
        <v>2.9</v>
      </c>
      <c r="Q433" s="30">
        <v>2.8</v>
      </c>
      <c r="R433" s="30">
        <v>2.8</v>
      </c>
      <c r="S433" s="30">
        <v>2.8</v>
      </c>
      <c r="T433" s="30">
        <v>2.8</v>
      </c>
      <c r="U433" s="30">
        <v>2.8</v>
      </c>
      <c r="V433" s="30">
        <v>2.8</v>
      </c>
      <c r="W433" s="30">
        <v>2.6</v>
      </c>
      <c r="X433" s="30">
        <v>1.5</v>
      </c>
      <c r="Y433" s="30">
        <v>0.2</v>
      </c>
      <c r="Z433" s="30">
        <v>0</v>
      </c>
      <c r="AA433" s="30">
        <v>0</v>
      </c>
      <c r="AB433" s="71">
        <v>0</v>
      </c>
      <c r="AC433" s="72">
        <v>31.600000000000005</v>
      </c>
    </row>
    <row r="434" spans="3:29" ht="10.4" customHeight="1" x14ac:dyDescent="0.2">
      <c r="C434" s="69" t="s">
        <v>2001</v>
      </c>
      <c r="D434" s="83" t="s">
        <v>428</v>
      </c>
      <c r="E434" s="70">
        <v>0</v>
      </c>
      <c r="F434" s="30">
        <v>0</v>
      </c>
      <c r="G434" s="30">
        <v>0</v>
      </c>
      <c r="H434" s="30">
        <v>0</v>
      </c>
      <c r="I434" s="30">
        <v>0</v>
      </c>
      <c r="J434" s="30">
        <v>0</v>
      </c>
      <c r="K434" s="30">
        <v>0</v>
      </c>
      <c r="L434" s="30">
        <v>0.1</v>
      </c>
      <c r="M434" s="30">
        <v>1</v>
      </c>
      <c r="N434" s="30">
        <v>2</v>
      </c>
      <c r="O434" s="30">
        <v>2.2999999999999998</v>
      </c>
      <c r="P434" s="30">
        <v>2.4</v>
      </c>
      <c r="Q434" s="30">
        <v>2.2999999999999998</v>
      </c>
      <c r="R434" s="30">
        <v>2.4</v>
      </c>
      <c r="S434" s="30">
        <v>2.4</v>
      </c>
      <c r="T434" s="30">
        <v>2.2999999999999998</v>
      </c>
      <c r="U434" s="30">
        <v>2.2999999999999998</v>
      </c>
      <c r="V434" s="30">
        <v>2.2000000000000002</v>
      </c>
      <c r="W434" s="30">
        <v>1.5</v>
      </c>
      <c r="X434" s="30">
        <v>0.6</v>
      </c>
      <c r="Y434" s="30">
        <v>0</v>
      </c>
      <c r="Z434" s="30">
        <v>0</v>
      </c>
      <c r="AA434" s="30">
        <v>0</v>
      </c>
      <c r="AB434" s="71">
        <v>0</v>
      </c>
      <c r="AC434" s="72">
        <v>23.800000000000004</v>
      </c>
    </row>
    <row r="435" spans="3:29" ht="10.4" customHeight="1" x14ac:dyDescent="0.2">
      <c r="C435" s="69" t="s">
        <v>2002</v>
      </c>
      <c r="D435" s="83" t="s">
        <v>429</v>
      </c>
      <c r="E435" s="70">
        <v>0</v>
      </c>
      <c r="F435" s="30">
        <v>0</v>
      </c>
      <c r="G435" s="30">
        <v>0</v>
      </c>
      <c r="H435" s="30">
        <v>0</v>
      </c>
      <c r="I435" s="30">
        <v>0</v>
      </c>
      <c r="J435" s="30">
        <v>0</v>
      </c>
      <c r="K435" s="30">
        <v>0</v>
      </c>
      <c r="L435" s="30">
        <v>0</v>
      </c>
      <c r="M435" s="30">
        <v>0.1</v>
      </c>
      <c r="N435" s="30">
        <v>0.3</v>
      </c>
      <c r="O435" s="30">
        <v>0.4</v>
      </c>
      <c r="P435" s="30">
        <v>0.5</v>
      </c>
      <c r="Q435" s="30">
        <v>0.6</v>
      </c>
      <c r="R435" s="30">
        <v>0.6</v>
      </c>
      <c r="S435" s="30">
        <v>0.6</v>
      </c>
      <c r="T435" s="30">
        <v>0.6</v>
      </c>
      <c r="U435" s="30">
        <v>0.5</v>
      </c>
      <c r="V435" s="30">
        <v>0.4</v>
      </c>
      <c r="W435" s="30">
        <v>0.2</v>
      </c>
      <c r="X435" s="30">
        <v>0.1</v>
      </c>
      <c r="Y435" s="30">
        <v>0</v>
      </c>
      <c r="Z435" s="30">
        <v>0</v>
      </c>
      <c r="AA435" s="30">
        <v>0</v>
      </c>
      <c r="AB435" s="71">
        <v>0</v>
      </c>
      <c r="AC435" s="72">
        <v>4.9000000000000004</v>
      </c>
    </row>
    <row r="436" spans="3:29" ht="10.4" customHeight="1" x14ac:dyDescent="0.2">
      <c r="C436" s="69" t="s">
        <v>2003</v>
      </c>
      <c r="D436" s="83" t="s">
        <v>430</v>
      </c>
      <c r="E436" s="70">
        <v>0</v>
      </c>
      <c r="F436" s="30">
        <v>0</v>
      </c>
      <c r="G436" s="30">
        <v>0</v>
      </c>
      <c r="H436" s="30">
        <v>0</v>
      </c>
      <c r="I436" s="30">
        <v>0</v>
      </c>
      <c r="J436" s="30">
        <v>0</v>
      </c>
      <c r="K436" s="30">
        <v>0</v>
      </c>
      <c r="L436" s="30">
        <v>0</v>
      </c>
      <c r="M436" s="30">
        <v>0.7</v>
      </c>
      <c r="N436" s="30">
        <v>2.1</v>
      </c>
      <c r="O436" s="30">
        <v>2.4</v>
      </c>
      <c r="P436" s="30">
        <v>2.5</v>
      </c>
      <c r="Q436" s="30">
        <v>2.5</v>
      </c>
      <c r="R436" s="30">
        <v>2.5</v>
      </c>
      <c r="S436" s="30">
        <v>2.5</v>
      </c>
      <c r="T436" s="30">
        <v>2.5</v>
      </c>
      <c r="U436" s="30">
        <v>2.4</v>
      </c>
      <c r="V436" s="30">
        <v>2.4</v>
      </c>
      <c r="W436" s="30">
        <v>2</v>
      </c>
      <c r="X436" s="30">
        <v>1</v>
      </c>
      <c r="Y436" s="30">
        <v>0.1</v>
      </c>
      <c r="Z436" s="30">
        <v>0</v>
      </c>
      <c r="AA436" s="30">
        <v>0</v>
      </c>
      <c r="AB436" s="71">
        <v>0</v>
      </c>
      <c r="AC436" s="72">
        <v>25.599999999999998</v>
      </c>
    </row>
    <row r="437" spans="3:29" ht="10.4" customHeight="1" x14ac:dyDescent="0.2">
      <c r="C437" s="69" t="s">
        <v>2004</v>
      </c>
      <c r="D437" s="83" t="s">
        <v>431</v>
      </c>
      <c r="E437" s="70">
        <v>0</v>
      </c>
      <c r="F437" s="30">
        <v>0</v>
      </c>
      <c r="G437" s="30">
        <v>0</v>
      </c>
      <c r="H437" s="30">
        <v>0</v>
      </c>
      <c r="I437" s="30">
        <v>0</v>
      </c>
      <c r="J437" s="30">
        <v>0</v>
      </c>
      <c r="K437" s="30">
        <v>0</v>
      </c>
      <c r="L437" s="30">
        <v>0.1</v>
      </c>
      <c r="M437" s="30">
        <v>0.9</v>
      </c>
      <c r="N437" s="30">
        <v>1.8</v>
      </c>
      <c r="O437" s="30">
        <v>2.1</v>
      </c>
      <c r="P437" s="30">
        <v>2.1</v>
      </c>
      <c r="Q437" s="30">
        <v>2.2999999999999998</v>
      </c>
      <c r="R437" s="30">
        <v>2.2999999999999998</v>
      </c>
      <c r="S437" s="30">
        <v>2.2000000000000002</v>
      </c>
      <c r="T437" s="30">
        <v>2.1</v>
      </c>
      <c r="U437" s="30">
        <v>2.1</v>
      </c>
      <c r="V437" s="30">
        <v>2</v>
      </c>
      <c r="W437" s="30">
        <v>1.5</v>
      </c>
      <c r="X437" s="30">
        <v>0.6</v>
      </c>
      <c r="Y437" s="30">
        <v>0</v>
      </c>
      <c r="Z437" s="30">
        <v>0</v>
      </c>
      <c r="AA437" s="30">
        <v>0</v>
      </c>
      <c r="AB437" s="71">
        <v>0</v>
      </c>
      <c r="AC437" s="72">
        <v>22.1</v>
      </c>
    </row>
    <row r="438" spans="3:29" ht="10.4" customHeight="1" x14ac:dyDescent="0.2">
      <c r="C438" s="69" t="s">
        <v>2005</v>
      </c>
      <c r="D438" s="83" t="s">
        <v>432</v>
      </c>
      <c r="E438" s="70">
        <v>0</v>
      </c>
      <c r="F438" s="30">
        <v>0</v>
      </c>
      <c r="G438" s="30">
        <v>0</v>
      </c>
      <c r="H438" s="30">
        <v>0</v>
      </c>
      <c r="I438" s="30">
        <v>0</v>
      </c>
      <c r="J438" s="30">
        <v>0</v>
      </c>
      <c r="K438" s="30">
        <v>0</v>
      </c>
      <c r="L438" s="30">
        <v>0.1</v>
      </c>
      <c r="M438" s="30">
        <v>0.3</v>
      </c>
      <c r="N438" s="30">
        <v>0.7</v>
      </c>
      <c r="O438" s="30">
        <v>1</v>
      </c>
      <c r="P438" s="30">
        <v>1.2</v>
      </c>
      <c r="Q438" s="30">
        <v>1.3</v>
      </c>
      <c r="R438" s="30">
        <v>1.3</v>
      </c>
      <c r="S438" s="30">
        <v>1.3</v>
      </c>
      <c r="T438" s="30">
        <v>1.3</v>
      </c>
      <c r="U438" s="30">
        <v>1.2</v>
      </c>
      <c r="V438" s="30">
        <v>0.9</v>
      </c>
      <c r="W438" s="30">
        <v>0.6</v>
      </c>
      <c r="X438" s="30">
        <v>0.2</v>
      </c>
      <c r="Y438" s="30">
        <v>0</v>
      </c>
      <c r="Z438" s="30">
        <v>0</v>
      </c>
      <c r="AA438" s="30">
        <v>0</v>
      </c>
      <c r="AB438" s="71">
        <v>0</v>
      </c>
      <c r="AC438" s="72">
        <v>11.399999999999999</v>
      </c>
    </row>
    <row r="439" spans="3:29" ht="10.4" customHeight="1" x14ac:dyDescent="0.2">
      <c r="C439" s="69" t="s">
        <v>2006</v>
      </c>
      <c r="D439" s="83" t="s">
        <v>433</v>
      </c>
      <c r="E439" s="70">
        <v>0</v>
      </c>
      <c r="F439" s="30">
        <v>0</v>
      </c>
      <c r="G439" s="30">
        <v>0</v>
      </c>
      <c r="H439" s="30">
        <v>0</v>
      </c>
      <c r="I439" s="30">
        <v>0</v>
      </c>
      <c r="J439" s="30">
        <v>0</v>
      </c>
      <c r="K439" s="30">
        <v>0</v>
      </c>
      <c r="L439" s="30">
        <v>0.1</v>
      </c>
      <c r="M439" s="30">
        <v>2.2000000000000002</v>
      </c>
      <c r="N439" s="30">
        <v>4.0999999999999996</v>
      </c>
      <c r="O439" s="30">
        <v>4.9000000000000004</v>
      </c>
      <c r="P439" s="30">
        <v>5.2</v>
      </c>
      <c r="Q439" s="30">
        <v>5.0999999999999996</v>
      </c>
      <c r="R439" s="30">
        <v>5.0999999999999996</v>
      </c>
      <c r="S439" s="30">
        <v>5.0999999999999996</v>
      </c>
      <c r="T439" s="30">
        <v>5.0999999999999996</v>
      </c>
      <c r="U439" s="30">
        <v>5.0999999999999996</v>
      </c>
      <c r="V439" s="30">
        <v>4.9000000000000004</v>
      </c>
      <c r="W439" s="30">
        <v>4.2</v>
      </c>
      <c r="X439" s="30">
        <v>2.2999999999999998</v>
      </c>
      <c r="Y439" s="30">
        <v>0.3</v>
      </c>
      <c r="Z439" s="30">
        <v>0</v>
      </c>
      <c r="AA439" s="30">
        <v>0</v>
      </c>
      <c r="AB439" s="71">
        <v>0</v>
      </c>
      <c r="AC439" s="72">
        <v>53.7</v>
      </c>
    </row>
    <row r="440" spans="3:29" ht="10.4" customHeight="1" x14ac:dyDescent="0.2">
      <c r="C440" s="69" t="s">
        <v>2007</v>
      </c>
      <c r="D440" s="83" t="s">
        <v>434</v>
      </c>
      <c r="E440" s="70">
        <v>0</v>
      </c>
      <c r="F440" s="30">
        <v>0</v>
      </c>
      <c r="G440" s="30">
        <v>0</v>
      </c>
      <c r="H440" s="30">
        <v>0</v>
      </c>
      <c r="I440" s="30">
        <v>0</v>
      </c>
      <c r="J440" s="30">
        <v>0</v>
      </c>
      <c r="K440" s="30">
        <v>0</v>
      </c>
      <c r="L440" s="30">
        <v>0.2</v>
      </c>
      <c r="M440" s="30">
        <v>1.3</v>
      </c>
      <c r="N440" s="30">
        <v>2.1</v>
      </c>
      <c r="O440" s="30">
        <v>2.4</v>
      </c>
      <c r="P440" s="30">
        <v>2.6</v>
      </c>
      <c r="Q440" s="30">
        <v>2.7</v>
      </c>
      <c r="R440" s="30">
        <v>2.7</v>
      </c>
      <c r="S440" s="30">
        <v>2.7</v>
      </c>
      <c r="T440" s="30">
        <v>2.6</v>
      </c>
      <c r="U440" s="30">
        <v>2.5</v>
      </c>
      <c r="V440" s="30">
        <v>2.2000000000000002</v>
      </c>
      <c r="W440" s="30">
        <v>1.6</v>
      </c>
      <c r="X440" s="30">
        <v>0.2</v>
      </c>
      <c r="Y440" s="30">
        <v>0</v>
      </c>
      <c r="Z440" s="30">
        <v>0</v>
      </c>
      <c r="AA440" s="30">
        <v>0</v>
      </c>
      <c r="AB440" s="71">
        <v>0</v>
      </c>
      <c r="AC440" s="72">
        <v>25.8</v>
      </c>
    </row>
    <row r="441" spans="3:29" ht="10.4" customHeight="1" x14ac:dyDescent="0.2">
      <c r="C441" s="69" t="s">
        <v>2008</v>
      </c>
      <c r="D441" s="83" t="s">
        <v>435</v>
      </c>
      <c r="E441" s="70">
        <v>0</v>
      </c>
      <c r="F441" s="30">
        <v>0</v>
      </c>
      <c r="G441" s="30">
        <v>0</v>
      </c>
      <c r="H441" s="30">
        <v>0</v>
      </c>
      <c r="I441" s="30">
        <v>0</v>
      </c>
      <c r="J441" s="30">
        <v>0</v>
      </c>
      <c r="K441" s="30">
        <v>0</v>
      </c>
      <c r="L441" s="30">
        <v>0.8</v>
      </c>
      <c r="M441" s="30">
        <v>2.8</v>
      </c>
      <c r="N441" s="30">
        <v>4.5999999999999996</v>
      </c>
      <c r="O441" s="30">
        <v>6.3</v>
      </c>
      <c r="P441" s="30">
        <v>7.5</v>
      </c>
      <c r="Q441" s="30">
        <v>8.3000000000000007</v>
      </c>
      <c r="R441" s="30">
        <v>8.3000000000000007</v>
      </c>
      <c r="S441" s="30">
        <v>8.3000000000000007</v>
      </c>
      <c r="T441" s="30">
        <v>7.9</v>
      </c>
      <c r="U441" s="30">
        <v>6.8</v>
      </c>
      <c r="V441" s="30">
        <v>5.4</v>
      </c>
      <c r="W441" s="30">
        <v>3.6</v>
      </c>
      <c r="X441" s="30">
        <v>1.6</v>
      </c>
      <c r="Y441" s="30">
        <v>0.1</v>
      </c>
      <c r="Z441" s="30">
        <v>0</v>
      </c>
      <c r="AA441" s="30">
        <v>0</v>
      </c>
      <c r="AB441" s="71">
        <v>0</v>
      </c>
      <c r="AC441" s="72">
        <v>72.299999999999983</v>
      </c>
    </row>
    <row r="442" spans="3:29" ht="10.4" customHeight="1" x14ac:dyDescent="0.2">
      <c r="C442" s="69" t="s">
        <v>2009</v>
      </c>
      <c r="D442" s="83" t="s">
        <v>436</v>
      </c>
      <c r="E442" s="70">
        <v>0</v>
      </c>
      <c r="F442" s="30">
        <v>0</v>
      </c>
      <c r="G442" s="30">
        <v>0</v>
      </c>
      <c r="H442" s="30">
        <v>0</v>
      </c>
      <c r="I442" s="30">
        <v>0</v>
      </c>
      <c r="J442" s="30">
        <v>0</v>
      </c>
      <c r="K442" s="30">
        <v>0</v>
      </c>
      <c r="L442" s="30">
        <v>0.2</v>
      </c>
      <c r="M442" s="30">
        <v>1</v>
      </c>
      <c r="N442" s="30">
        <v>2</v>
      </c>
      <c r="O442" s="30">
        <v>2.2000000000000002</v>
      </c>
      <c r="P442" s="30">
        <v>2.2000000000000002</v>
      </c>
      <c r="Q442" s="30">
        <v>2.2999999999999998</v>
      </c>
      <c r="R442" s="30">
        <v>2.2999999999999998</v>
      </c>
      <c r="S442" s="30">
        <v>2.2999999999999998</v>
      </c>
      <c r="T442" s="30">
        <v>2.2999999999999998</v>
      </c>
      <c r="U442" s="30">
        <v>2.2000000000000002</v>
      </c>
      <c r="V442" s="30">
        <v>2.2000000000000002</v>
      </c>
      <c r="W442" s="30">
        <v>1.8</v>
      </c>
      <c r="X442" s="30">
        <v>0.7</v>
      </c>
      <c r="Y442" s="30">
        <v>0</v>
      </c>
      <c r="Z442" s="30">
        <v>0</v>
      </c>
      <c r="AA442" s="30">
        <v>0</v>
      </c>
      <c r="AB442" s="71">
        <v>0</v>
      </c>
      <c r="AC442" s="72">
        <v>23.7</v>
      </c>
    </row>
    <row r="443" spans="3:29" ht="10.4" customHeight="1" x14ac:dyDescent="0.2">
      <c r="C443" s="69" t="s">
        <v>2010</v>
      </c>
      <c r="D443" s="83" t="s">
        <v>437</v>
      </c>
      <c r="E443" s="70">
        <v>0</v>
      </c>
      <c r="F443" s="30">
        <v>0</v>
      </c>
      <c r="G443" s="30">
        <v>0</v>
      </c>
      <c r="H443" s="30">
        <v>0</v>
      </c>
      <c r="I443" s="30">
        <v>0</v>
      </c>
      <c r="J443" s="30">
        <v>0</v>
      </c>
      <c r="K443" s="30">
        <v>0</v>
      </c>
      <c r="L443" s="30">
        <v>0</v>
      </c>
      <c r="M443" s="30">
        <v>0.3</v>
      </c>
      <c r="N443" s="30">
        <v>0.8</v>
      </c>
      <c r="O443" s="30">
        <v>1.4</v>
      </c>
      <c r="P443" s="30">
        <v>1.9</v>
      </c>
      <c r="Q443" s="30">
        <v>2.2000000000000002</v>
      </c>
      <c r="R443" s="30">
        <v>2.4</v>
      </c>
      <c r="S443" s="30">
        <v>2.4</v>
      </c>
      <c r="T443" s="30">
        <v>2.2000000000000002</v>
      </c>
      <c r="U443" s="30">
        <v>1.9</v>
      </c>
      <c r="V443" s="30">
        <v>1.5</v>
      </c>
      <c r="W443" s="30">
        <v>0.8</v>
      </c>
      <c r="X443" s="30">
        <v>0.3</v>
      </c>
      <c r="Y443" s="30">
        <v>0</v>
      </c>
      <c r="Z443" s="30">
        <v>0</v>
      </c>
      <c r="AA443" s="30">
        <v>0</v>
      </c>
      <c r="AB443" s="71">
        <v>0</v>
      </c>
      <c r="AC443" s="72">
        <v>18.100000000000001</v>
      </c>
    </row>
    <row r="444" spans="3:29" ht="10.4" customHeight="1" x14ac:dyDescent="0.2">
      <c r="C444" s="69" t="s">
        <v>2011</v>
      </c>
      <c r="D444" s="83" t="s">
        <v>438</v>
      </c>
      <c r="E444" s="70">
        <v>0</v>
      </c>
      <c r="F444" s="30">
        <v>0</v>
      </c>
      <c r="G444" s="30">
        <v>0</v>
      </c>
      <c r="H444" s="30">
        <v>0</v>
      </c>
      <c r="I444" s="30">
        <v>0</v>
      </c>
      <c r="J444" s="30">
        <v>0</v>
      </c>
      <c r="K444" s="30">
        <v>0</v>
      </c>
      <c r="L444" s="30">
        <v>0.5</v>
      </c>
      <c r="M444" s="30">
        <v>4.0999999999999996</v>
      </c>
      <c r="N444" s="30">
        <v>7.8</v>
      </c>
      <c r="O444" s="30">
        <v>8.1</v>
      </c>
      <c r="P444" s="30">
        <v>8</v>
      </c>
      <c r="Q444" s="30">
        <v>7.9</v>
      </c>
      <c r="R444" s="30">
        <v>7.9</v>
      </c>
      <c r="S444" s="30">
        <v>7.9</v>
      </c>
      <c r="T444" s="30">
        <v>8</v>
      </c>
      <c r="U444" s="30">
        <v>8</v>
      </c>
      <c r="V444" s="30">
        <v>8</v>
      </c>
      <c r="W444" s="30">
        <v>7.7</v>
      </c>
      <c r="X444" s="30">
        <v>4</v>
      </c>
      <c r="Y444" s="30">
        <v>0.5</v>
      </c>
      <c r="Z444" s="30">
        <v>0</v>
      </c>
      <c r="AA444" s="30">
        <v>0</v>
      </c>
      <c r="AB444" s="71">
        <v>0</v>
      </c>
      <c r="AC444" s="72">
        <v>88.399999999999991</v>
      </c>
    </row>
    <row r="445" spans="3:29" ht="10.4" customHeight="1" x14ac:dyDescent="0.2">
      <c r="C445" s="69" t="s">
        <v>2012</v>
      </c>
      <c r="D445" s="83" t="s">
        <v>439</v>
      </c>
      <c r="E445" s="70">
        <v>0</v>
      </c>
      <c r="F445" s="30">
        <v>0</v>
      </c>
      <c r="G445" s="30">
        <v>0</v>
      </c>
      <c r="H445" s="30">
        <v>0</v>
      </c>
      <c r="I445" s="30">
        <v>0</v>
      </c>
      <c r="J445" s="30">
        <v>0</v>
      </c>
      <c r="K445" s="30">
        <v>0</v>
      </c>
      <c r="L445" s="30">
        <v>0</v>
      </c>
      <c r="M445" s="30">
        <v>0.4</v>
      </c>
      <c r="N445" s="30">
        <v>0.9</v>
      </c>
      <c r="O445" s="30">
        <v>1.8</v>
      </c>
      <c r="P445" s="30">
        <v>2.2000000000000002</v>
      </c>
      <c r="Q445" s="30">
        <v>2.2000000000000002</v>
      </c>
      <c r="R445" s="30">
        <v>2.2000000000000002</v>
      </c>
      <c r="S445" s="30">
        <v>2.2000000000000002</v>
      </c>
      <c r="T445" s="30">
        <v>2.2000000000000002</v>
      </c>
      <c r="U445" s="30">
        <v>2.2000000000000002</v>
      </c>
      <c r="V445" s="30">
        <v>2.2000000000000002</v>
      </c>
      <c r="W445" s="30">
        <v>2.2000000000000002</v>
      </c>
      <c r="X445" s="30">
        <v>2.2000000000000002</v>
      </c>
      <c r="Y445" s="30">
        <v>0.2</v>
      </c>
      <c r="Z445" s="30">
        <v>0</v>
      </c>
      <c r="AA445" s="30">
        <v>0</v>
      </c>
      <c r="AB445" s="71">
        <v>0</v>
      </c>
      <c r="AC445" s="72">
        <v>23.099999999999998</v>
      </c>
    </row>
    <row r="446" spans="3:29" ht="10.4" customHeight="1" x14ac:dyDescent="0.2">
      <c r="C446" s="69" t="s">
        <v>2013</v>
      </c>
      <c r="D446" s="83" t="s">
        <v>440</v>
      </c>
      <c r="E446" s="70">
        <v>0</v>
      </c>
      <c r="F446" s="30">
        <v>0</v>
      </c>
      <c r="G446" s="30">
        <v>0</v>
      </c>
      <c r="H446" s="30">
        <v>0</v>
      </c>
      <c r="I446" s="30">
        <v>0</v>
      </c>
      <c r="J446" s="30">
        <v>0</v>
      </c>
      <c r="K446" s="30">
        <v>0</v>
      </c>
      <c r="L446" s="30">
        <v>0.1</v>
      </c>
      <c r="M446" s="30">
        <v>0.9</v>
      </c>
      <c r="N446" s="30">
        <v>1.7</v>
      </c>
      <c r="O446" s="30">
        <v>1.9</v>
      </c>
      <c r="P446" s="30">
        <v>2</v>
      </c>
      <c r="Q446" s="30">
        <v>2.1</v>
      </c>
      <c r="R446" s="30">
        <v>2.2000000000000002</v>
      </c>
      <c r="S446" s="30">
        <v>2.2000000000000002</v>
      </c>
      <c r="T446" s="30">
        <v>2.1</v>
      </c>
      <c r="U446" s="30">
        <v>2.1</v>
      </c>
      <c r="V446" s="30">
        <v>2</v>
      </c>
      <c r="W446" s="30">
        <v>1.6</v>
      </c>
      <c r="X446" s="30">
        <v>0.7</v>
      </c>
      <c r="Y446" s="30">
        <v>0.1</v>
      </c>
      <c r="Z446" s="30">
        <v>0</v>
      </c>
      <c r="AA446" s="30">
        <v>0</v>
      </c>
      <c r="AB446" s="71">
        <v>0</v>
      </c>
      <c r="AC446" s="72">
        <v>21.7</v>
      </c>
    </row>
    <row r="447" spans="3:29" ht="10.4" customHeight="1" x14ac:dyDescent="0.2">
      <c r="C447" s="69" t="s">
        <v>2014</v>
      </c>
      <c r="D447" s="83" t="s">
        <v>441</v>
      </c>
      <c r="E447" s="70">
        <v>0</v>
      </c>
      <c r="F447" s="30">
        <v>0</v>
      </c>
      <c r="G447" s="30">
        <v>0</v>
      </c>
      <c r="H447" s="30">
        <v>0</v>
      </c>
      <c r="I447" s="30">
        <v>0</v>
      </c>
      <c r="J447" s="30">
        <v>0</v>
      </c>
      <c r="K447" s="30">
        <v>0</v>
      </c>
      <c r="L447" s="30">
        <v>0.1</v>
      </c>
      <c r="M447" s="30">
        <v>1</v>
      </c>
      <c r="N447" s="30">
        <v>2.1</v>
      </c>
      <c r="O447" s="30">
        <v>2.4</v>
      </c>
      <c r="P447" s="30">
        <v>2.5</v>
      </c>
      <c r="Q447" s="30">
        <v>2.4</v>
      </c>
      <c r="R447" s="30">
        <v>2.5</v>
      </c>
      <c r="S447" s="30">
        <v>2.4</v>
      </c>
      <c r="T447" s="30">
        <v>2.5</v>
      </c>
      <c r="U447" s="30">
        <v>2.5</v>
      </c>
      <c r="V447" s="30">
        <v>2.4</v>
      </c>
      <c r="W447" s="30">
        <v>2</v>
      </c>
      <c r="X447" s="30">
        <v>0.9</v>
      </c>
      <c r="Y447" s="30">
        <v>0.1</v>
      </c>
      <c r="Z447" s="30">
        <v>0</v>
      </c>
      <c r="AA447" s="30">
        <v>0</v>
      </c>
      <c r="AB447" s="71">
        <v>0</v>
      </c>
      <c r="AC447" s="72">
        <v>25.799999999999997</v>
      </c>
    </row>
    <row r="448" spans="3:29" ht="10.4" customHeight="1" x14ac:dyDescent="0.2">
      <c r="C448" s="69" t="s">
        <v>2015</v>
      </c>
      <c r="D448" s="83" t="s">
        <v>442</v>
      </c>
      <c r="E448" s="70">
        <v>0</v>
      </c>
      <c r="F448" s="30">
        <v>0</v>
      </c>
      <c r="G448" s="30">
        <v>0</v>
      </c>
      <c r="H448" s="30">
        <v>0</v>
      </c>
      <c r="I448" s="30">
        <v>0</v>
      </c>
      <c r="J448" s="30">
        <v>0</v>
      </c>
      <c r="K448" s="30">
        <v>0</v>
      </c>
      <c r="L448" s="30">
        <v>0</v>
      </c>
      <c r="M448" s="30">
        <v>0.4</v>
      </c>
      <c r="N448" s="30">
        <v>1</v>
      </c>
      <c r="O448" s="30">
        <v>1.6</v>
      </c>
      <c r="P448" s="30">
        <v>2</v>
      </c>
      <c r="Q448" s="30">
        <v>2.2000000000000002</v>
      </c>
      <c r="R448" s="30">
        <v>2.4</v>
      </c>
      <c r="S448" s="30">
        <v>2.2999999999999998</v>
      </c>
      <c r="T448" s="30">
        <v>2.1</v>
      </c>
      <c r="U448" s="30">
        <v>1.8</v>
      </c>
      <c r="V448" s="30">
        <v>1.3</v>
      </c>
      <c r="W448" s="30">
        <v>0.8</v>
      </c>
      <c r="X448" s="30">
        <v>0.3</v>
      </c>
      <c r="Y448" s="30">
        <v>0</v>
      </c>
      <c r="Z448" s="30">
        <v>0</v>
      </c>
      <c r="AA448" s="30">
        <v>0</v>
      </c>
      <c r="AB448" s="71">
        <v>0</v>
      </c>
      <c r="AC448" s="72">
        <v>18.2</v>
      </c>
    </row>
    <row r="449" spans="3:29" ht="10.4" customHeight="1" x14ac:dyDescent="0.2">
      <c r="C449" s="69" t="s">
        <v>2016</v>
      </c>
      <c r="D449" s="83" t="s">
        <v>443</v>
      </c>
      <c r="E449" s="70">
        <v>0</v>
      </c>
      <c r="F449" s="30">
        <v>0</v>
      </c>
      <c r="G449" s="30">
        <v>0</v>
      </c>
      <c r="H449" s="30">
        <v>0</v>
      </c>
      <c r="I449" s="30">
        <v>0</v>
      </c>
      <c r="J449" s="30">
        <v>0</v>
      </c>
      <c r="K449" s="30">
        <v>0</v>
      </c>
      <c r="L449" s="30">
        <v>0</v>
      </c>
      <c r="M449" s="30">
        <v>0</v>
      </c>
      <c r="N449" s="30">
        <v>0</v>
      </c>
      <c r="O449" s="30">
        <v>0</v>
      </c>
      <c r="P449" s="30">
        <v>0</v>
      </c>
      <c r="Q449" s="30">
        <v>0</v>
      </c>
      <c r="R449" s="30">
        <v>0</v>
      </c>
      <c r="S449" s="30">
        <v>0</v>
      </c>
      <c r="T449" s="30">
        <v>0</v>
      </c>
      <c r="U449" s="30">
        <v>0</v>
      </c>
      <c r="V449" s="30">
        <v>0</v>
      </c>
      <c r="W449" s="30">
        <v>0</v>
      </c>
      <c r="X449" s="30">
        <v>0</v>
      </c>
      <c r="Y449" s="30">
        <v>0</v>
      </c>
      <c r="Z449" s="30">
        <v>0</v>
      </c>
      <c r="AA449" s="30">
        <v>0</v>
      </c>
      <c r="AB449" s="71">
        <v>0</v>
      </c>
      <c r="AC449" s="72">
        <v>0</v>
      </c>
    </row>
    <row r="450" spans="3:29" ht="10.4" customHeight="1" x14ac:dyDescent="0.2">
      <c r="C450" s="69" t="s">
        <v>2017</v>
      </c>
      <c r="D450" s="83" t="s">
        <v>444</v>
      </c>
      <c r="E450" s="70">
        <v>0</v>
      </c>
      <c r="F450" s="30">
        <v>0</v>
      </c>
      <c r="G450" s="30">
        <v>0</v>
      </c>
      <c r="H450" s="30">
        <v>0</v>
      </c>
      <c r="I450" s="30">
        <v>0</v>
      </c>
      <c r="J450" s="30">
        <v>0</v>
      </c>
      <c r="K450" s="30">
        <v>0</v>
      </c>
      <c r="L450" s="30">
        <v>0</v>
      </c>
      <c r="M450" s="30">
        <v>0</v>
      </c>
      <c r="N450" s="30">
        <v>0</v>
      </c>
      <c r="O450" s="30">
        <v>0</v>
      </c>
      <c r="P450" s="30">
        <v>0</v>
      </c>
      <c r="Q450" s="30">
        <v>0</v>
      </c>
      <c r="R450" s="30">
        <v>0</v>
      </c>
      <c r="S450" s="30">
        <v>0</v>
      </c>
      <c r="T450" s="30">
        <v>0</v>
      </c>
      <c r="U450" s="30">
        <v>0</v>
      </c>
      <c r="V450" s="30">
        <v>0</v>
      </c>
      <c r="W450" s="30">
        <v>0</v>
      </c>
      <c r="X450" s="30">
        <v>0</v>
      </c>
      <c r="Y450" s="30">
        <v>0</v>
      </c>
      <c r="Z450" s="30">
        <v>0</v>
      </c>
      <c r="AA450" s="30">
        <v>0</v>
      </c>
      <c r="AB450" s="71">
        <v>0</v>
      </c>
      <c r="AC450" s="72">
        <v>0</v>
      </c>
    </row>
    <row r="451" spans="3:29" ht="10.4" customHeight="1" x14ac:dyDescent="0.2">
      <c r="C451" s="69" t="s">
        <v>2018</v>
      </c>
      <c r="D451" s="83" t="s">
        <v>445</v>
      </c>
      <c r="E451" s="70">
        <v>0</v>
      </c>
      <c r="F451" s="30">
        <v>0</v>
      </c>
      <c r="G451" s="30">
        <v>0</v>
      </c>
      <c r="H451" s="30">
        <v>0</v>
      </c>
      <c r="I451" s="30">
        <v>0</v>
      </c>
      <c r="J451" s="30">
        <v>0</v>
      </c>
      <c r="K451" s="30">
        <v>0</v>
      </c>
      <c r="L451" s="30">
        <v>0.2</v>
      </c>
      <c r="M451" s="30">
        <v>1</v>
      </c>
      <c r="N451" s="30">
        <v>1.6</v>
      </c>
      <c r="O451" s="30">
        <v>1.7</v>
      </c>
      <c r="P451" s="30">
        <v>1.8</v>
      </c>
      <c r="Q451" s="30">
        <v>1.8</v>
      </c>
      <c r="R451" s="30">
        <v>1.8</v>
      </c>
      <c r="S451" s="30">
        <v>1.8</v>
      </c>
      <c r="T451" s="30">
        <v>1.8</v>
      </c>
      <c r="U451" s="30">
        <v>1.8</v>
      </c>
      <c r="V451" s="30">
        <v>1.6</v>
      </c>
      <c r="W451" s="30">
        <v>1.4</v>
      </c>
      <c r="X451" s="30">
        <v>0.8</v>
      </c>
      <c r="Y451" s="30">
        <v>0.1</v>
      </c>
      <c r="Z451" s="30">
        <v>0</v>
      </c>
      <c r="AA451" s="30">
        <v>0</v>
      </c>
      <c r="AB451" s="71">
        <v>0</v>
      </c>
      <c r="AC451" s="72">
        <v>19.200000000000003</v>
      </c>
    </row>
    <row r="452" spans="3:29" ht="10.4" customHeight="1" x14ac:dyDescent="0.2">
      <c r="C452" s="69" t="s">
        <v>2019</v>
      </c>
      <c r="D452" s="83" t="s">
        <v>446</v>
      </c>
      <c r="E452" s="70">
        <v>0</v>
      </c>
      <c r="F452" s="30">
        <v>0</v>
      </c>
      <c r="G452" s="30">
        <v>0</v>
      </c>
      <c r="H452" s="30">
        <v>0</v>
      </c>
      <c r="I452" s="30">
        <v>0</v>
      </c>
      <c r="J452" s="30">
        <v>0</v>
      </c>
      <c r="K452" s="30">
        <v>0</v>
      </c>
      <c r="L452" s="30">
        <v>0.2</v>
      </c>
      <c r="M452" s="30">
        <v>2.9</v>
      </c>
      <c r="N452" s="30">
        <v>5.0999999999999996</v>
      </c>
      <c r="O452" s="30">
        <v>5.8</v>
      </c>
      <c r="P452" s="30">
        <v>6.2</v>
      </c>
      <c r="Q452" s="30">
        <v>6.1</v>
      </c>
      <c r="R452" s="30">
        <v>6.2</v>
      </c>
      <c r="S452" s="30">
        <v>6.1</v>
      </c>
      <c r="T452" s="30">
        <v>6</v>
      </c>
      <c r="U452" s="30">
        <v>5.6</v>
      </c>
      <c r="V452" s="30">
        <v>4.9000000000000004</v>
      </c>
      <c r="W452" s="30">
        <v>3.1</v>
      </c>
      <c r="X452" s="30">
        <v>0.7</v>
      </c>
      <c r="Y452" s="30">
        <v>0</v>
      </c>
      <c r="Z452" s="30">
        <v>0</v>
      </c>
      <c r="AA452" s="30">
        <v>0</v>
      </c>
      <c r="AB452" s="71">
        <v>0</v>
      </c>
      <c r="AC452" s="72">
        <v>58.900000000000006</v>
      </c>
    </row>
    <row r="453" spans="3:29" ht="10.4" customHeight="1" x14ac:dyDescent="0.2">
      <c r="C453" s="69" t="s">
        <v>2020</v>
      </c>
      <c r="D453" s="83" t="s">
        <v>447</v>
      </c>
      <c r="E453" s="70">
        <v>0</v>
      </c>
      <c r="F453" s="30">
        <v>0</v>
      </c>
      <c r="G453" s="30">
        <v>0</v>
      </c>
      <c r="H453" s="30">
        <v>0</v>
      </c>
      <c r="I453" s="30">
        <v>0</v>
      </c>
      <c r="J453" s="30">
        <v>0</v>
      </c>
      <c r="K453" s="30">
        <v>0</v>
      </c>
      <c r="L453" s="30">
        <v>0.2</v>
      </c>
      <c r="M453" s="30">
        <v>3.4</v>
      </c>
      <c r="N453" s="30">
        <v>6.9</v>
      </c>
      <c r="O453" s="30">
        <v>7.9</v>
      </c>
      <c r="P453" s="30">
        <v>8.3000000000000007</v>
      </c>
      <c r="Q453" s="30">
        <v>8.5</v>
      </c>
      <c r="R453" s="30">
        <v>8.6</v>
      </c>
      <c r="S453" s="30">
        <v>8.6</v>
      </c>
      <c r="T453" s="30">
        <v>8.4</v>
      </c>
      <c r="U453" s="30">
        <v>8.1</v>
      </c>
      <c r="V453" s="30">
        <v>7.5</v>
      </c>
      <c r="W453" s="30">
        <v>5.5</v>
      </c>
      <c r="X453" s="30">
        <v>1.5</v>
      </c>
      <c r="Y453" s="30">
        <v>0.1</v>
      </c>
      <c r="Z453" s="30">
        <v>0</v>
      </c>
      <c r="AA453" s="30">
        <v>0</v>
      </c>
      <c r="AB453" s="71">
        <v>0</v>
      </c>
      <c r="AC453" s="72">
        <v>83.5</v>
      </c>
    </row>
    <row r="454" spans="3:29" ht="10.4" customHeight="1" x14ac:dyDescent="0.2">
      <c r="C454" s="69" t="s">
        <v>2021</v>
      </c>
      <c r="D454" s="83" t="s">
        <v>448</v>
      </c>
      <c r="E454" s="70">
        <v>0</v>
      </c>
      <c r="F454" s="30">
        <v>0</v>
      </c>
      <c r="G454" s="30">
        <v>0</v>
      </c>
      <c r="H454" s="30">
        <v>0</v>
      </c>
      <c r="I454" s="30">
        <v>0</v>
      </c>
      <c r="J454" s="30">
        <v>0</v>
      </c>
      <c r="K454" s="30">
        <v>0</v>
      </c>
      <c r="L454" s="30">
        <v>0.6</v>
      </c>
      <c r="M454" s="30">
        <v>3.7</v>
      </c>
      <c r="N454" s="30">
        <v>7.1</v>
      </c>
      <c r="O454" s="30">
        <v>7.8</v>
      </c>
      <c r="P454" s="30">
        <v>8</v>
      </c>
      <c r="Q454" s="30">
        <v>8.1</v>
      </c>
      <c r="R454" s="30">
        <v>8.1999999999999993</v>
      </c>
      <c r="S454" s="30">
        <v>8.1999999999999993</v>
      </c>
      <c r="T454" s="30">
        <v>8.1999999999999993</v>
      </c>
      <c r="U454" s="30">
        <v>8.1</v>
      </c>
      <c r="V454" s="30">
        <v>7.8</v>
      </c>
      <c r="W454" s="30">
        <v>7</v>
      </c>
      <c r="X454" s="30">
        <v>3.4</v>
      </c>
      <c r="Y454" s="30">
        <v>0.4</v>
      </c>
      <c r="Z454" s="30">
        <v>0</v>
      </c>
      <c r="AA454" s="30">
        <v>0</v>
      </c>
      <c r="AB454" s="71">
        <v>0</v>
      </c>
      <c r="AC454" s="72">
        <v>86.600000000000009</v>
      </c>
    </row>
    <row r="455" spans="3:29" ht="10.4" customHeight="1" x14ac:dyDescent="0.2">
      <c r="C455" s="69" t="s">
        <v>2022</v>
      </c>
      <c r="D455" s="83" t="s">
        <v>449</v>
      </c>
      <c r="E455" s="70">
        <v>0</v>
      </c>
      <c r="F455" s="30">
        <v>0</v>
      </c>
      <c r="G455" s="30">
        <v>0</v>
      </c>
      <c r="H455" s="30">
        <v>0</v>
      </c>
      <c r="I455" s="30">
        <v>0</v>
      </c>
      <c r="J455" s="30">
        <v>0</v>
      </c>
      <c r="K455" s="30">
        <v>0</v>
      </c>
      <c r="L455" s="30">
        <v>0.1</v>
      </c>
      <c r="M455" s="30">
        <v>0.9</v>
      </c>
      <c r="N455" s="30">
        <v>1.7</v>
      </c>
      <c r="O455" s="30">
        <v>2.1</v>
      </c>
      <c r="P455" s="30">
        <v>2.4</v>
      </c>
      <c r="Q455" s="30">
        <v>2.4</v>
      </c>
      <c r="R455" s="30">
        <v>2.5</v>
      </c>
      <c r="S455" s="30">
        <v>2.2999999999999998</v>
      </c>
      <c r="T455" s="30">
        <v>2.5</v>
      </c>
      <c r="U455" s="30">
        <v>2.5</v>
      </c>
      <c r="V455" s="30">
        <v>2.4</v>
      </c>
      <c r="W455" s="30">
        <v>2.1</v>
      </c>
      <c r="X455" s="30">
        <v>1.2</v>
      </c>
      <c r="Y455" s="30">
        <v>0.1</v>
      </c>
      <c r="Z455" s="30">
        <v>0</v>
      </c>
      <c r="AA455" s="30">
        <v>0</v>
      </c>
      <c r="AB455" s="71">
        <v>0</v>
      </c>
      <c r="AC455" s="72">
        <v>25.200000000000003</v>
      </c>
    </row>
    <row r="456" spans="3:29" ht="10.4" customHeight="1" x14ac:dyDescent="0.2">
      <c r="C456" s="69" t="s">
        <v>2023</v>
      </c>
      <c r="D456" s="83" t="s">
        <v>450</v>
      </c>
      <c r="E456" s="70">
        <v>0</v>
      </c>
      <c r="F456" s="30">
        <v>0</v>
      </c>
      <c r="G456" s="30">
        <v>0</v>
      </c>
      <c r="H456" s="30">
        <v>0</v>
      </c>
      <c r="I456" s="30">
        <v>0</v>
      </c>
      <c r="J456" s="30">
        <v>0</v>
      </c>
      <c r="K456" s="30">
        <v>0</v>
      </c>
      <c r="L456" s="30">
        <v>0.3</v>
      </c>
      <c r="M456" s="30">
        <v>1</v>
      </c>
      <c r="N456" s="30">
        <v>1.6</v>
      </c>
      <c r="O456" s="30">
        <v>2.2000000000000002</v>
      </c>
      <c r="P456" s="30">
        <v>2.6</v>
      </c>
      <c r="Q456" s="30">
        <v>2.9</v>
      </c>
      <c r="R456" s="30">
        <v>2.9</v>
      </c>
      <c r="S456" s="30">
        <v>2.9</v>
      </c>
      <c r="T456" s="30">
        <v>2.8</v>
      </c>
      <c r="U456" s="30">
        <v>2.4</v>
      </c>
      <c r="V456" s="30">
        <v>1.9</v>
      </c>
      <c r="W456" s="30">
        <v>1.3</v>
      </c>
      <c r="X456" s="30">
        <v>0.6</v>
      </c>
      <c r="Y456" s="30">
        <v>0</v>
      </c>
      <c r="Z456" s="30">
        <v>0</v>
      </c>
      <c r="AA456" s="30">
        <v>0</v>
      </c>
      <c r="AB456" s="71">
        <v>0</v>
      </c>
      <c r="AC456" s="72">
        <v>25.400000000000002</v>
      </c>
    </row>
    <row r="457" spans="3:29" ht="10.4" customHeight="1" x14ac:dyDescent="0.2">
      <c r="C457" s="69" t="s">
        <v>2024</v>
      </c>
      <c r="D457" s="83" t="s">
        <v>451</v>
      </c>
      <c r="E457" s="70">
        <v>0</v>
      </c>
      <c r="F457" s="30">
        <v>0</v>
      </c>
      <c r="G457" s="30">
        <v>0</v>
      </c>
      <c r="H457" s="30">
        <v>0</v>
      </c>
      <c r="I457" s="30">
        <v>0</v>
      </c>
      <c r="J457" s="30">
        <v>0</v>
      </c>
      <c r="K457" s="30">
        <v>0</v>
      </c>
      <c r="L457" s="30">
        <v>0.2</v>
      </c>
      <c r="M457" s="30">
        <v>1.6</v>
      </c>
      <c r="N457" s="30">
        <v>2.4</v>
      </c>
      <c r="O457" s="30">
        <v>2.6</v>
      </c>
      <c r="P457" s="30">
        <v>2.6</v>
      </c>
      <c r="Q457" s="30">
        <v>2.7</v>
      </c>
      <c r="R457" s="30">
        <v>2.7</v>
      </c>
      <c r="S457" s="30">
        <v>2.7</v>
      </c>
      <c r="T457" s="30">
        <v>2.7</v>
      </c>
      <c r="U457" s="30">
        <v>2.7</v>
      </c>
      <c r="V457" s="30">
        <v>2.6</v>
      </c>
      <c r="W457" s="30">
        <v>2.4</v>
      </c>
      <c r="X457" s="30">
        <v>1.6</v>
      </c>
      <c r="Y457" s="30">
        <v>0.2</v>
      </c>
      <c r="Z457" s="30">
        <v>0</v>
      </c>
      <c r="AA457" s="30">
        <v>0</v>
      </c>
      <c r="AB457" s="71">
        <v>0</v>
      </c>
      <c r="AC457" s="72">
        <v>29.7</v>
      </c>
    </row>
    <row r="458" spans="3:29" ht="10.4" customHeight="1" x14ac:dyDescent="0.2">
      <c r="C458" s="69" t="s">
        <v>2025</v>
      </c>
      <c r="D458" s="83" t="s">
        <v>452</v>
      </c>
      <c r="E458" s="70">
        <v>0</v>
      </c>
      <c r="F458" s="30">
        <v>0</v>
      </c>
      <c r="G458" s="30">
        <v>0</v>
      </c>
      <c r="H458" s="30">
        <v>0</v>
      </c>
      <c r="I458" s="30">
        <v>0</v>
      </c>
      <c r="J458" s="30">
        <v>0</v>
      </c>
      <c r="K458" s="30">
        <v>0</v>
      </c>
      <c r="L458" s="30">
        <v>0.7</v>
      </c>
      <c r="M458" s="30">
        <v>3.8</v>
      </c>
      <c r="N458" s="30">
        <v>7</v>
      </c>
      <c r="O458" s="30">
        <v>8.3000000000000007</v>
      </c>
      <c r="P458" s="30">
        <v>8.4</v>
      </c>
      <c r="Q458" s="30">
        <v>8.4</v>
      </c>
      <c r="R458" s="30">
        <v>8.4</v>
      </c>
      <c r="S458" s="30">
        <v>8.4</v>
      </c>
      <c r="T458" s="30">
        <v>8.5</v>
      </c>
      <c r="U458" s="30">
        <v>8.5</v>
      </c>
      <c r="V458" s="30">
        <v>8.4</v>
      </c>
      <c r="W458" s="30">
        <v>6.8</v>
      </c>
      <c r="X458" s="30">
        <v>3.3</v>
      </c>
      <c r="Y458" s="30">
        <v>0.4</v>
      </c>
      <c r="Z458" s="30">
        <v>0</v>
      </c>
      <c r="AA458" s="30">
        <v>0</v>
      </c>
      <c r="AB458" s="71">
        <v>0</v>
      </c>
      <c r="AC458" s="72">
        <v>89.300000000000011</v>
      </c>
    </row>
    <row r="459" spans="3:29" ht="10.4" customHeight="1" x14ac:dyDescent="0.2">
      <c r="C459" s="69" t="s">
        <v>2026</v>
      </c>
      <c r="D459" s="83" t="s">
        <v>453</v>
      </c>
      <c r="E459" s="70">
        <v>0</v>
      </c>
      <c r="F459" s="30">
        <v>0</v>
      </c>
      <c r="G459" s="30">
        <v>0</v>
      </c>
      <c r="H459" s="30">
        <v>0</v>
      </c>
      <c r="I459" s="30">
        <v>0</v>
      </c>
      <c r="J459" s="30">
        <v>0</v>
      </c>
      <c r="K459" s="30">
        <v>0</v>
      </c>
      <c r="L459" s="30">
        <v>0</v>
      </c>
      <c r="M459" s="30">
        <v>0</v>
      </c>
      <c r="N459" s="30">
        <v>0</v>
      </c>
      <c r="O459" s="30">
        <v>0</v>
      </c>
      <c r="P459" s="30">
        <v>0</v>
      </c>
      <c r="Q459" s="30">
        <v>0</v>
      </c>
      <c r="R459" s="30">
        <v>0</v>
      </c>
      <c r="S459" s="30">
        <v>0</v>
      </c>
      <c r="T459" s="30">
        <v>0</v>
      </c>
      <c r="U459" s="30">
        <v>0</v>
      </c>
      <c r="V459" s="30">
        <v>0</v>
      </c>
      <c r="W459" s="30">
        <v>0</v>
      </c>
      <c r="X459" s="30">
        <v>0</v>
      </c>
      <c r="Y459" s="30">
        <v>0</v>
      </c>
      <c r="Z459" s="30">
        <v>0</v>
      </c>
      <c r="AA459" s="30">
        <v>0</v>
      </c>
      <c r="AB459" s="71">
        <v>0</v>
      </c>
      <c r="AC459" s="72">
        <v>0</v>
      </c>
    </row>
    <row r="460" spans="3:29" ht="10.4" customHeight="1" x14ac:dyDescent="0.2">
      <c r="C460" s="69" t="s">
        <v>2027</v>
      </c>
      <c r="D460" s="83" t="s">
        <v>454</v>
      </c>
      <c r="E460" s="70">
        <v>0</v>
      </c>
      <c r="F460" s="30">
        <v>0</v>
      </c>
      <c r="G460" s="30">
        <v>0</v>
      </c>
      <c r="H460" s="30">
        <v>0</v>
      </c>
      <c r="I460" s="30">
        <v>0</v>
      </c>
      <c r="J460" s="30">
        <v>0</v>
      </c>
      <c r="K460" s="30">
        <v>0</v>
      </c>
      <c r="L460" s="30">
        <v>0</v>
      </c>
      <c r="M460" s="30">
        <v>0</v>
      </c>
      <c r="N460" s="30">
        <v>0</v>
      </c>
      <c r="O460" s="30">
        <v>0.1</v>
      </c>
      <c r="P460" s="30">
        <v>0.1</v>
      </c>
      <c r="Q460" s="30">
        <v>0.1</v>
      </c>
      <c r="R460" s="30">
        <v>0.2</v>
      </c>
      <c r="S460" s="30">
        <v>0.1</v>
      </c>
      <c r="T460" s="30">
        <v>0.1</v>
      </c>
      <c r="U460" s="30">
        <v>0.1</v>
      </c>
      <c r="V460" s="30">
        <v>0</v>
      </c>
      <c r="W460" s="30">
        <v>0</v>
      </c>
      <c r="X460" s="30">
        <v>0</v>
      </c>
      <c r="Y460" s="30">
        <v>0</v>
      </c>
      <c r="Z460" s="30">
        <v>0</v>
      </c>
      <c r="AA460" s="30">
        <v>0</v>
      </c>
      <c r="AB460" s="71">
        <v>0</v>
      </c>
      <c r="AC460" s="72">
        <v>0.79999999999999993</v>
      </c>
    </row>
    <row r="461" spans="3:29" ht="10.4" customHeight="1" x14ac:dyDescent="0.2">
      <c r="C461" s="69" t="s">
        <v>2028</v>
      </c>
      <c r="D461" s="83" t="s">
        <v>455</v>
      </c>
      <c r="E461" s="70">
        <v>0</v>
      </c>
      <c r="F461" s="30">
        <v>0</v>
      </c>
      <c r="G461" s="30">
        <v>0</v>
      </c>
      <c r="H461" s="30">
        <v>0</v>
      </c>
      <c r="I461" s="30">
        <v>0</v>
      </c>
      <c r="J461" s="30">
        <v>0</v>
      </c>
      <c r="K461" s="30">
        <v>0</v>
      </c>
      <c r="L461" s="30">
        <v>0</v>
      </c>
      <c r="M461" s="30">
        <v>0.4</v>
      </c>
      <c r="N461" s="30">
        <v>0.9</v>
      </c>
      <c r="O461" s="30">
        <v>1.5</v>
      </c>
      <c r="P461" s="30">
        <v>1.9</v>
      </c>
      <c r="Q461" s="30">
        <v>2.2000000000000002</v>
      </c>
      <c r="R461" s="30">
        <v>2.4</v>
      </c>
      <c r="S461" s="30">
        <v>2.2999999999999998</v>
      </c>
      <c r="T461" s="30">
        <v>2.1</v>
      </c>
      <c r="U461" s="30">
        <v>1.8</v>
      </c>
      <c r="V461" s="30">
        <v>1.3</v>
      </c>
      <c r="W461" s="30">
        <v>0.7</v>
      </c>
      <c r="X461" s="30">
        <v>0.2</v>
      </c>
      <c r="Y461" s="30">
        <v>0</v>
      </c>
      <c r="Z461" s="30">
        <v>0</v>
      </c>
      <c r="AA461" s="30">
        <v>0</v>
      </c>
      <c r="AB461" s="71">
        <v>0</v>
      </c>
      <c r="AC461" s="72">
        <v>17.699999999999996</v>
      </c>
    </row>
    <row r="462" spans="3:29" ht="10.4" customHeight="1" x14ac:dyDescent="0.2">
      <c r="C462" s="69" t="s">
        <v>2029</v>
      </c>
      <c r="D462" s="83" t="s">
        <v>456</v>
      </c>
      <c r="E462" s="70">
        <v>0</v>
      </c>
      <c r="F462" s="30">
        <v>0</v>
      </c>
      <c r="G462" s="30">
        <v>0</v>
      </c>
      <c r="H462" s="30">
        <v>0</v>
      </c>
      <c r="I462" s="30">
        <v>0</v>
      </c>
      <c r="J462" s="30">
        <v>0</v>
      </c>
      <c r="K462" s="30">
        <v>0</v>
      </c>
      <c r="L462" s="30">
        <v>0.2</v>
      </c>
      <c r="M462" s="30">
        <v>1.1000000000000001</v>
      </c>
      <c r="N462" s="30">
        <v>1.9</v>
      </c>
      <c r="O462" s="30">
        <v>2.2000000000000002</v>
      </c>
      <c r="P462" s="30">
        <v>2.2000000000000002</v>
      </c>
      <c r="Q462" s="30">
        <v>2.2999999999999998</v>
      </c>
      <c r="R462" s="30">
        <v>2.2999999999999998</v>
      </c>
      <c r="S462" s="30">
        <v>2.2999999999999998</v>
      </c>
      <c r="T462" s="30">
        <v>2.2999999999999998</v>
      </c>
      <c r="U462" s="30">
        <v>2.2999999999999998</v>
      </c>
      <c r="V462" s="30">
        <v>2.2000000000000002</v>
      </c>
      <c r="W462" s="30">
        <v>2</v>
      </c>
      <c r="X462" s="30">
        <v>1.1000000000000001</v>
      </c>
      <c r="Y462" s="30">
        <v>0.1</v>
      </c>
      <c r="Z462" s="30">
        <v>0</v>
      </c>
      <c r="AA462" s="30">
        <v>0</v>
      </c>
      <c r="AB462" s="71">
        <v>0</v>
      </c>
      <c r="AC462" s="72">
        <v>24.500000000000004</v>
      </c>
    </row>
    <row r="463" spans="3:29" ht="10.4" customHeight="1" x14ac:dyDescent="0.2">
      <c r="C463" s="69" t="s">
        <v>2030</v>
      </c>
      <c r="D463" s="83" t="s">
        <v>457</v>
      </c>
      <c r="E463" s="70">
        <v>0</v>
      </c>
      <c r="F463" s="30">
        <v>0</v>
      </c>
      <c r="G463" s="30">
        <v>0</v>
      </c>
      <c r="H463" s="30">
        <v>0</v>
      </c>
      <c r="I463" s="30">
        <v>0</v>
      </c>
      <c r="J463" s="30">
        <v>0</v>
      </c>
      <c r="K463" s="30">
        <v>0</v>
      </c>
      <c r="L463" s="30">
        <v>0.4</v>
      </c>
      <c r="M463" s="30">
        <v>1.8</v>
      </c>
      <c r="N463" s="30">
        <v>2.5</v>
      </c>
      <c r="O463" s="30">
        <v>2.6</v>
      </c>
      <c r="P463" s="30">
        <v>2.7</v>
      </c>
      <c r="Q463" s="30">
        <v>2.7</v>
      </c>
      <c r="R463" s="30">
        <v>2.7</v>
      </c>
      <c r="S463" s="30">
        <v>2.7</v>
      </c>
      <c r="T463" s="30">
        <v>2.7</v>
      </c>
      <c r="U463" s="30">
        <v>2.7</v>
      </c>
      <c r="V463" s="30">
        <v>2.6</v>
      </c>
      <c r="W463" s="30">
        <v>2.5</v>
      </c>
      <c r="X463" s="30">
        <v>1.7</v>
      </c>
      <c r="Y463" s="30">
        <v>0.2</v>
      </c>
      <c r="Z463" s="30">
        <v>0</v>
      </c>
      <c r="AA463" s="30">
        <v>0</v>
      </c>
      <c r="AB463" s="71">
        <v>0</v>
      </c>
      <c r="AC463" s="72">
        <v>30.499999999999996</v>
      </c>
    </row>
    <row r="464" spans="3:29" ht="10.4" customHeight="1" x14ac:dyDescent="0.2">
      <c r="C464" s="69" t="s">
        <v>2031</v>
      </c>
      <c r="D464" s="83" t="s">
        <v>458</v>
      </c>
      <c r="E464" s="70">
        <v>0</v>
      </c>
      <c r="F464" s="30">
        <v>0</v>
      </c>
      <c r="G464" s="30">
        <v>0</v>
      </c>
      <c r="H464" s="30">
        <v>0</v>
      </c>
      <c r="I464" s="30">
        <v>0</v>
      </c>
      <c r="J464" s="30">
        <v>0</v>
      </c>
      <c r="K464" s="30">
        <v>0</v>
      </c>
      <c r="L464" s="30">
        <v>0.2</v>
      </c>
      <c r="M464" s="30">
        <v>1.4</v>
      </c>
      <c r="N464" s="30">
        <v>2.4</v>
      </c>
      <c r="O464" s="30">
        <v>2.6</v>
      </c>
      <c r="P464" s="30">
        <v>2.7</v>
      </c>
      <c r="Q464" s="30">
        <v>2.7</v>
      </c>
      <c r="R464" s="30">
        <v>2.7</v>
      </c>
      <c r="S464" s="30">
        <v>2.6</v>
      </c>
      <c r="T464" s="30">
        <v>2.6</v>
      </c>
      <c r="U464" s="30">
        <v>2.6</v>
      </c>
      <c r="V464" s="30">
        <v>2.6</v>
      </c>
      <c r="W464" s="30">
        <v>2.2999999999999998</v>
      </c>
      <c r="X464" s="30">
        <v>1.4</v>
      </c>
      <c r="Y464" s="30">
        <v>0.2</v>
      </c>
      <c r="Z464" s="30">
        <v>0</v>
      </c>
      <c r="AA464" s="30">
        <v>0</v>
      </c>
      <c r="AB464" s="71">
        <v>0</v>
      </c>
      <c r="AC464" s="72">
        <v>29.000000000000004</v>
      </c>
    </row>
    <row r="465" spans="3:29" ht="10.4" customHeight="1" x14ac:dyDescent="0.2">
      <c r="C465" s="69" t="s">
        <v>2032</v>
      </c>
      <c r="D465" s="83" t="s">
        <v>459</v>
      </c>
      <c r="E465" s="70">
        <v>0</v>
      </c>
      <c r="F465" s="30">
        <v>0</v>
      </c>
      <c r="G465" s="30">
        <v>0</v>
      </c>
      <c r="H465" s="30">
        <v>0</v>
      </c>
      <c r="I465" s="30">
        <v>0</v>
      </c>
      <c r="J465" s="30">
        <v>0</v>
      </c>
      <c r="K465" s="30">
        <v>0</v>
      </c>
      <c r="L465" s="30">
        <v>0.3</v>
      </c>
      <c r="M465" s="30">
        <v>1.1000000000000001</v>
      </c>
      <c r="N465" s="30">
        <v>1.9</v>
      </c>
      <c r="O465" s="30">
        <v>2.6</v>
      </c>
      <c r="P465" s="30">
        <v>3</v>
      </c>
      <c r="Q465" s="30">
        <v>3</v>
      </c>
      <c r="R465" s="30">
        <v>3</v>
      </c>
      <c r="S465" s="30">
        <v>3</v>
      </c>
      <c r="T465" s="30">
        <v>3</v>
      </c>
      <c r="U465" s="30">
        <v>2.9</v>
      </c>
      <c r="V465" s="30">
        <v>2.2999999999999998</v>
      </c>
      <c r="W465" s="30">
        <v>1.5</v>
      </c>
      <c r="X465" s="30">
        <v>0.7</v>
      </c>
      <c r="Y465" s="30">
        <v>0</v>
      </c>
      <c r="Z465" s="30">
        <v>0</v>
      </c>
      <c r="AA465" s="30">
        <v>0</v>
      </c>
      <c r="AB465" s="71">
        <v>0</v>
      </c>
      <c r="AC465" s="72">
        <v>28.299999999999997</v>
      </c>
    </row>
    <row r="466" spans="3:29" ht="10.4" customHeight="1" x14ac:dyDescent="0.2">
      <c r="C466" s="69" t="s">
        <v>2033</v>
      </c>
      <c r="D466" s="83" t="s">
        <v>460</v>
      </c>
      <c r="E466" s="70">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1">
        <v>0</v>
      </c>
      <c r="AC466" s="72">
        <v>0</v>
      </c>
    </row>
    <row r="467" spans="3:29" ht="10.4" customHeight="1" x14ac:dyDescent="0.2">
      <c r="C467" s="69" t="s">
        <v>2034</v>
      </c>
      <c r="D467" s="83" t="s">
        <v>461</v>
      </c>
      <c r="E467" s="70">
        <v>0</v>
      </c>
      <c r="F467" s="30">
        <v>0</v>
      </c>
      <c r="G467" s="30">
        <v>0</v>
      </c>
      <c r="H467" s="30">
        <v>0</v>
      </c>
      <c r="I467" s="30">
        <v>0</v>
      </c>
      <c r="J467" s="30">
        <v>0</v>
      </c>
      <c r="K467" s="30">
        <v>0</v>
      </c>
      <c r="L467" s="30">
        <v>0.5</v>
      </c>
      <c r="M467" s="30">
        <v>3.9</v>
      </c>
      <c r="N467" s="30">
        <v>6.9</v>
      </c>
      <c r="O467" s="30">
        <v>7.5</v>
      </c>
      <c r="P467" s="30">
        <v>7.5</v>
      </c>
      <c r="Q467" s="30">
        <v>7.5</v>
      </c>
      <c r="R467" s="30">
        <v>7.1</v>
      </c>
      <c r="S467" s="30">
        <v>7</v>
      </c>
      <c r="T467" s="30">
        <v>6.9</v>
      </c>
      <c r="U467" s="30">
        <v>7.2</v>
      </c>
      <c r="V467" s="30">
        <v>7.4</v>
      </c>
      <c r="W467" s="30">
        <v>6.5</v>
      </c>
      <c r="X467" s="30">
        <v>3.1</v>
      </c>
      <c r="Y467" s="30">
        <v>0.4</v>
      </c>
      <c r="Z467" s="30">
        <v>0</v>
      </c>
      <c r="AA467" s="30">
        <v>0</v>
      </c>
      <c r="AB467" s="71">
        <v>0</v>
      </c>
      <c r="AC467" s="72">
        <v>79.400000000000006</v>
      </c>
    </row>
    <row r="468" spans="3:29" ht="10.4" customHeight="1" x14ac:dyDescent="0.2">
      <c r="C468" s="69" t="s">
        <v>2035</v>
      </c>
      <c r="D468" s="83" t="s">
        <v>462</v>
      </c>
      <c r="E468" s="70">
        <v>0</v>
      </c>
      <c r="F468" s="30">
        <v>0</v>
      </c>
      <c r="G468" s="30">
        <v>0</v>
      </c>
      <c r="H468" s="30">
        <v>0</v>
      </c>
      <c r="I468" s="30">
        <v>0</v>
      </c>
      <c r="J468" s="30">
        <v>0</v>
      </c>
      <c r="K468" s="30">
        <v>0</v>
      </c>
      <c r="L468" s="30">
        <v>0.8</v>
      </c>
      <c r="M468" s="30">
        <v>6.6</v>
      </c>
      <c r="N468" s="30">
        <v>8.6999999999999993</v>
      </c>
      <c r="O468" s="30">
        <v>7</v>
      </c>
      <c r="P468" s="30">
        <v>7</v>
      </c>
      <c r="Q468" s="30">
        <v>7</v>
      </c>
      <c r="R468" s="30">
        <v>7</v>
      </c>
      <c r="S468" s="30">
        <v>7</v>
      </c>
      <c r="T468" s="30">
        <v>7</v>
      </c>
      <c r="U468" s="30">
        <v>7</v>
      </c>
      <c r="V468" s="30">
        <v>7</v>
      </c>
      <c r="W468" s="30">
        <v>6.7</v>
      </c>
      <c r="X468" s="30">
        <v>3.1</v>
      </c>
      <c r="Y468" s="30">
        <v>0.2</v>
      </c>
      <c r="Z468" s="30">
        <v>0</v>
      </c>
      <c r="AA468" s="30">
        <v>0</v>
      </c>
      <c r="AB468" s="71">
        <v>0</v>
      </c>
      <c r="AC468" s="72">
        <v>82.1</v>
      </c>
    </row>
    <row r="469" spans="3:29" ht="10.4" customHeight="1" x14ac:dyDescent="0.2">
      <c r="C469" s="69" t="s">
        <v>2036</v>
      </c>
      <c r="D469" s="83" t="s">
        <v>463</v>
      </c>
      <c r="E469" s="70">
        <v>0</v>
      </c>
      <c r="F469" s="30">
        <v>0</v>
      </c>
      <c r="G469" s="30">
        <v>0</v>
      </c>
      <c r="H469" s="30">
        <v>0</v>
      </c>
      <c r="I469" s="30">
        <v>0</v>
      </c>
      <c r="J469" s="30">
        <v>0</v>
      </c>
      <c r="K469" s="30">
        <v>0</v>
      </c>
      <c r="L469" s="30">
        <v>0.1</v>
      </c>
      <c r="M469" s="30">
        <v>1.2</v>
      </c>
      <c r="N469" s="30">
        <v>2.1</v>
      </c>
      <c r="O469" s="30">
        <v>2.2000000000000002</v>
      </c>
      <c r="P469" s="30">
        <v>2.2999999999999998</v>
      </c>
      <c r="Q469" s="30">
        <v>2.4</v>
      </c>
      <c r="R469" s="30">
        <v>2.4</v>
      </c>
      <c r="S469" s="30">
        <v>2.4</v>
      </c>
      <c r="T469" s="30">
        <v>2.4</v>
      </c>
      <c r="U469" s="30">
        <v>2.4</v>
      </c>
      <c r="V469" s="30">
        <v>2.2999999999999998</v>
      </c>
      <c r="W469" s="30">
        <v>2.1</v>
      </c>
      <c r="X469" s="30">
        <v>1.4</v>
      </c>
      <c r="Y469" s="30">
        <v>0.1</v>
      </c>
      <c r="Z469" s="30">
        <v>0</v>
      </c>
      <c r="AA469" s="30">
        <v>0</v>
      </c>
      <c r="AB469" s="71">
        <v>0</v>
      </c>
      <c r="AC469" s="72">
        <v>25.8</v>
      </c>
    </row>
    <row r="470" spans="3:29" ht="10.4" customHeight="1" x14ac:dyDescent="0.2">
      <c r="C470" s="69" t="s">
        <v>2037</v>
      </c>
      <c r="D470" s="83" t="s">
        <v>464</v>
      </c>
      <c r="E470" s="70">
        <v>0</v>
      </c>
      <c r="F470" s="30">
        <v>0</v>
      </c>
      <c r="G470" s="30">
        <v>0</v>
      </c>
      <c r="H470" s="30">
        <v>0</v>
      </c>
      <c r="I470" s="30">
        <v>0</v>
      </c>
      <c r="J470" s="30">
        <v>0</v>
      </c>
      <c r="K470" s="30">
        <v>0</v>
      </c>
      <c r="L470" s="30">
        <v>1</v>
      </c>
      <c r="M470" s="30">
        <v>5.2</v>
      </c>
      <c r="N470" s="30">
        <v>8.3000000000000007</v>
      </c>
      <c r="O470" s="30">
        <v>8.8000000000000007</v>
      </c>
      <c r="P470" s="30">
        <v>8.8000000000000007</v>
      </c>
      <c r="Q470" s="30">
        <v>8.8000000000000007</v>
      </c>
      <c r="R470" s="30">
        <v>8.8000000000000007</v>
      </c>
      <c r="S470" s="30">
        <v>8.8000000000000007</v>
      </c>
      <c r="T470" s="30">
        <v>8.8000000000000007</v>
      </c>
      <c r="U470" s="30">
        <v>8.8000000000000007</v>
      </c>
      <c r="V470" s="30">
        <v>8.4</v>
      </c>
      <c r="W470" s="30">
        <v>7</v>
      </c>
      <c r="X470" s="30">
        <v>3.1</v>
      </c>
      <c r="Y470" s="30">
        <v>0.2</v>
      </c>
      <c r="Z470" s="30">
        <v>0</v>
      </c>
      <c r="AA470" s="30">
        <v>0</v>
      </c>
      <c r="AB470" s="71">
        <v>0</v>
      </c>
      <c r="AC470" s="72">
        <v>94.8</v>
      </c>
    </row>
    <row r="471" spans="3:29" ht="10.4" customHeight="1" x14ac:dyDescent="0.2">
      <c r="C471" s="69" t="s">
        <v>2038</v>
      </c>
      <c r="D471" s="83" t="s">
        <v>465</v>
      </c>
      <c r="E471" s="70">
        <v>0</v>
      </c>
      <c r="F471" s="30">
        <v>0</v>
      </c>
      <c r="G471" s="30">
        <v>0</v>
      </c>
      <c r="H471" s="30">
        <v>0</v>
      </c>
      <c r="I471" s="30">
        <v>0</v>
      </c>
      <c r="J471" s="30">
        <v>0</v>
      </c>
      <c r="K471" s="30">
        <v>0</v>
      </c>
      <c r="L471" s="30">
        <v>0</v>
      </c>
      <c r="M471" s="30">
        <v>0</v>
      </c>
      <c r="N471" s="30">
        <v>0</v>
      </c>
      <c r="O471" s="30">
        <v>0</v>
      </c>
      <c r="P471" s="30">
        <v>0</v>
      </c>
      <c r="Q471" s="30">
        <v>0</v>
      </c>
      <c r="R471" s="30">
        <v>0</v>
      </c>
      <c r="S471" s="30">
        <v>0</v>
      </c>
      <c r="T471" s="30">
        <v>0</v>
      </c>
      <c r="U471" s="30">
        <v>0</v>
      </c>
      <c r="V471" s="30">
        <v>0</v>
      </c>
      <c r="W471" s="30">
        <v>0</v>
      </c>
      <c r="X471" s="30">
        <v>0</v>
      </c>
      <c r="Y471" s="30">
        <v>0</v>
      </c>
      <c r="Z471" s="30">
        <v>0</v>
      </c>
      <c r="AA471" s="30">
        <v>0</v>
      </c>
      <c r="AB471" s="71">
        <v>0</v>
      </c>
      <c r="AC471" s="72">
        <v>0</v>
      </c>
    </row>
    <row r="472" spans="3:29" ht="10.4" customHeight="1" x14ac:dyDescent="0.2">
      <c r="C472" s="69" t="s">
        <v>2039</v>
      </c>
      <c r="D472" s="83" t="s">
        <v>466</v>
      </c>
      <c r="E472" s="70">
        <v>0</v>
      </c>
      <c r="F472" s="30">
        <v>0</v>
      </c>
      <c r="G472" s="30">
        <v>0</v>
      </c>
      <c r="H472" s="30">
        <v>0</v>
      </c>
      <c r="I472" s="30">
        <v>0</v>
      </c>
      <c r="J472" s="30">
        <v>0</v>
      </c>
      <c r="K472" s="30">
        <v>0</v>
      </c>
      <c r="L472" s="30">
        <v>0.2</v>
      </c>
      <c r="M472" s="30">
        <v>1.5</v>
      </c>
      <c r="N472" s="30">
        <v>2.2999999999999998</v>
      </c>
      <c r="O472" s="30">
        <v>2.5</v>
      </c>
      <c r="P472" s="30">
        <v>2.6</v>
      </c>
      <c r="Q472" s="30">
        <v>2.6</v>
      </c>
      <c r="R472" s="30">
        <v>2.6</v>
      </c>
      <c r="S472" s="30">
        <v>2.6</v>
      </c>
      <c r="T472" s="30">
        <v>2.6</v>
      </c>
      <c r="U472" s="30">
        <v>2.6</v>
      </c>
      <c r="V472" s="30">
        <v>2.6</v>
      </c>
      <c r="W472" s="30">
        <v>2.4</v>
      </c>
      <c r="X472" s="30">
        <v>1.5</v>
      </c>
      <c r="Y472" s="30">
        <v>0.2</v>
      </c>
      <c r="Z472" s="30">
        <v>0</v>
      </c>
      <c r="AA472" s="30">
        <v>0</v>
      </c>
      <c r="AB472" s="71">
        <v>0</v>
      </c>
      <c r="AC472" s="72">
        <v>28.8</v>
      </c>
    </row>
    <row r="473" spans="3:29" ht="10.4" customHeight="1" x14ac:dyDescent="0.2">
      <c r="C473" s="69" t="s">
        <v>2040</v>
      </c>
      <c r="D473" s="83" t="s">
        <v>467</v>
      </c>
      <c r="E473" s="70">
        <v>0</v>
      </c>
      <c r="F473" s="30">
        <v>0</v>
      </c>
      <c r="G473" s="30">
        <v>0</v>
      </c>
      <c r="H473" s="30">
        <v>0</v>
      </c>
      <c r="I473" s="30">
        <v>0</v>
      </c>
      <c r="J473" s="30">
        <v>0</v>
      </c>
      <c r="K473" s="30">
        <v>0</v>
      </c>
      <c r="L473" s="30">
        <v>0.2</v>
      </c>
      <c r="M473" s="30">
        <v>1.6</v>
      </c>
      <c r="N473" s="30">
        <v>2.4</v>
      </c>
      <c r="O473" s="30">
        <v>2.6</v>
      </c>
      <c r="P473" s="30">
        <v>2.7</v>
      </c>
      <c r="Q473" s="30">
        <v>2.7</v>
      </c>
      <c r="R473" s="30">
        <v>2.7</v>
      </c>
      <c r="S473" s="30">
        <v>2.7</v>
      </c>
      <c r="T473" s="30">
        <v>2.7</v>
      </c>
      <c r="U473" s="30">
        <v>2.7</v>
      </c>
      <c r="V473" s="30">
        <v>2.6</v>
      </c>
      <c r="W473" s="30">
        <v>2.4</v>
      </c>
      <c r="X473" s="30">
        <v>1.5</v>
      </c>
      <c r="Y473" s="30">
        <v>0.2</v>
      </c>
      <c r="Z473" s="30">
        <v>0</v>
      </c>
      <c r="AA473" s="30">
        <v>0</v>
      </c>
      <c r="AB473" s="71">
        <v>0</v>
      </c>
      <c r="AC473" s="72">
        <v>29.699999999999996</v>
      </c>
    </row>
    <row r="474" spans="3:29" ht="10.4" customHeight="1" x14ac:dyDescent="0.2">
      <c r="C474" s="69" t="s">
        <v>2041</v>
      </c>
      <c r="D474" s="83" t="s">
        <v>468</v>
      </c>
      <c r="E474" s="70">
        <v>0</v>
      </c>
      <c r="F474" s="30">
        <v>0</v>
      </c>
      <c r="G474" s="30">
        <v>0</v>
      </c>
      <c r="H474" s="30">
        <v>0</v>
      </c>
      <c r="I474" s="30">
        <v>0</v>
      </c>
      <c r="J474" s="30">
        <v>0</v>
      </c>
      <c r="K474" s="30">
        <v>0</v>
      </c>
      <c r="L474" s="30">
        <v>0.3</v>
      </c>
      <c r="M474" s="30">
        <v>1.4</v>
      </c>
      <c r="N474" s="30">
        <v>2.5</v>
      </c>
      <c r="O474" s="30">
        <v>3.1</v>
      </c>
      <c r="P474" s="30">
        <v>3.6</v>
      </c>
      <c r="Q474" s="30">
        <v>3.7</v>
      </c>
      <c r="R474" s="30">
        <v>3.8</v>
      </c>
      <c r="S474" s="30">
        <v>3.7</v>
      </c>
      <c r="T474" s="30">
        <v>3.3</v>
      </c>
      <c r="U474" s="30">
        <v>2.7</v>
      </c>
      <c r="V474" s="30">
        <v>2</v>
      </c>
      <c r="W474" s="30">
        <v>1.3</v>
      </c>
      <c r="X474" s="30">
        <v>0.7</v>
      </c>
      <c r="Y474" s="30">
        <v>0.1</v>
      </c>
      <c r="Z474" s="30">
        <v>0</v>
      </c>
      <c r="AA474" s="30">
        <v>0</v>
      </c>
      <c r="AB474" s="71">
        <v>0</v>
      </c>
      <c r="AC474" s="72">
        <v>32.200000000000003</v>
      </c>
    </row>
    <row r="475" spans="3:29" ht="10.4" customHeight="1" x14ac:dyDescent="0.2">
      <c r="C475" s="69" t="s">
        <v>2042</v>
      </c>
      <c r="D475" s="83" t="s">
        <v>469</v>
      </c>
      <c r="E475" s="70">
        <v>0</v>
      </c>
      <c r="F475" s="30">
        <v>0</v>
      </c>
      <c r="G475" s="30">
        <v>0</v>
      </c>
      <c r="H475" s="30">
        <v>0</v>
      </c>
      <c r="I475" s="30">
        <v>0</v>
      </c>
      <c r="J475" s="30">
        <v>0</v>
      </c>
      <c r="K475" s="30">
        <v>0</v>
      </c>
      <c r="L475" s="30">
        <v>1.1000000000000001</v>
      </c>
      <c r="M475" s="30">
        <v>4.8</v>
      </c>
      <c r="N475" s="30">
        <v>7.2</v>
      </c>
      <c r="O475" s="30">
        <v>7.6</v>
      </c>
      <c r="P475" s="30">
        <v>7.7</v>
      </c>
      <c r="Q475" s="30">
        <v>7.7</v>
      </c>
      <c r="R475" s="30">
        <v>7.8</v>
      </c>
      <c r="S475" s="30">
        <v>7.7</v>
      </c>
      <c r="T475" s="30">
        <v>7.7</v>
      </c>
      <c r="U475" s="30">
        <v>7.7</v>
      </c>
      <c r="V475" s="30">
        <v>7.4</v>
      </c>
      <c r="W475" s="30">
        <v>6.7</v>
      </c>
      <c r="X475" s="30">
        <v>3.9</v>
      </c>
      <c r="Y475" s="30">
        <v>0.6</v>
      </c>
      <c r="Z475" s="30">
        <v>0</v>
      </c>
      <c r="AA475" s="30">
        <v>0</v>
      </c>
      <c r="AB475" s="71">
        <v>0</v>
      </c>
      <c r="AC475" s="72">
        <v>85.600000000000009</v>
      </c>
    </row>
    <row r="476" spans="3:29" ht="10.4" customHeight="1" x14ac:dyDescent="0.2">
      <c r="C476" s="69" t="s">
        <v>2043</v>
      </c>
      <c r="D476" s="83" t="s">
        <v>470</v>
      </c>
      <c r="E476" s="70">
        <v>0</v>
      </c>
      <c r="F476" s="30">
        <v>0</v>
      </c>
      <c r="G476" s="30">
        <v>0</v>
      </c>
      <c r="H476" s="30">
        <v>0</v>
      </c>
      <c r="I476" s="30">
        <v>0</v>
      </c>
      <c r="J476" s="30">
        <v>0</v>
      </c>
      <c r="K476" s="30">
        <v>0</v>
      </c>
      <c r="L476" s="30">
        <v>0.5</v>
      </c>
      <c r="M476" s="30">
        <v>4.3</v>
      </c>
      <c r="N476" s="30">
        <v>7</v>
      </c>
      <c r="O476" s="30">
        <v>7.6</v>
      </c>
      <c r="P476" s="30">
        <v>7.4</v>
      </c>
      <c r="Q476" s="30">
        <v>7.9</v>
      </c>
      <c r="R476" s="30">
        <v>8.1</v>
      </c>
      <c r="S476" s="30">
        <v>8.1</v>
      </c>
      <c r="T476" s="30">
        <v>8.1999999999999993</v>
      </c>
      <c r="U476" s="30">
        <v>8.1</v>
      </c>
      <c r="V476" s="30">
        <v>7.9</v>
      </c>
      <c r="W476" s="30">
        <v>7.3</v>
      </c>
      <c r="X476" s="30">
        <v>4.3</v>
      </c>
      <c r="Y476" s="30">
        <v>0.5</v>
      </c>
      <c r="Z476" s="30">
        <v>0</v>
      </c>
      <c r="AA476" s="30">
        <v>0</v>
      </c>
      <c r="AB476" s="71">
        <v>0</v>
      </c>
      <c r="AC476" s="72">
        <v>87.199999999999989</v>
      </c>
    </row>
    <row r="477" spans="3:29" ht="10.4" customHeight="1" x14ac:dyDescent="0.2">
      <c r="C477" s="69" t="s">
        <v>2044</v>
      </c>
      <c r="D477" s="83" t="s">
        <v>471</v>
      </c>
      <c r="E477" s="70">
        <v>0</v>
      </c>
      <c r="F477" s="30">
        <v>0</v>
      </c>
      <c r="G477" s="30">
        <v>0</v>
      </c>
      <c r="H477" s="30">
        <v>0</v>
      </c>
      <c r="I477" s="30">
        <v>0</v>
      </c>
      <c r="J477" s="30">
        <v>0</v>
      </c>
      <c r="K477" s="30">
        <v>0</v>
      </c>
      <c r="L477" s="30">
        <v>0.2</v>
      </c>
      <c r="M477" s="30">
        <v>1.5</v>
      </c>
      <c r="N477" s="30">
        <v>2.6</v>
      </c>
      <c r="O477" s="30">
        <v>2.9</v>
      </c>
      <c r="P477" s="30">
        <v>2.9</v>
      </c>
      <c r="Q477" s="30">
        <v>2.8</v>
      </c>
      <c r="R477" s="30">
        <v>2.8</v>
      </c>
      <c r="S477" s="30">
        <v>2.7</v>
      </c>
      <c r="T477" s="30">
        <v>2.8</v>
      </c>
      <c r="U477" s="30">
        <v>2.8</v>
      </c>
      <c r="V477" s="30">
        <v>2.8</v>
      </c>
      <c r="W477" s="30">
        <v>2.5</v>
      </c>
      <c r="X477" s="30">
        <v>1.3</v>
      </c>
      <c r="Y477" s="30">
        <v>0.1</v>
      </c>
      <c r="Z477" s="30">
        <v>0</v>
      </c>
      <c r="AA477" s="30">
        <v>0</v>
      </c>
      <c r="AB477" s="71">
        <v>0</v>
      </c>
      <c r="AC477" s="72">
        <v>30.700000000000003</v>
      </c>
    </row>
    <row r="478" spans="3:29" ht="10.4" customHeight="1" x14ac:dyDescent="0.2">
      <c r="C478" s="69" t="s">
        <v>2045</v>
      </c>
      <c r="D478" s="83" t="s">
        <v>472</v>
      </c>
      <c r="E478" s="70">
        <v>0</v>
      </c>
      <c r="F478" s="30">
        <v>0</v>
      </c>
      <c r="G478" s="30">
        <v>0</v>
      </c>
      <c r="H478" s="30">
        <v>0</v>
      </c>
      <c r="I478" s="30">
        <v>0</v>
      </c>
      <c r="J478" s="30">
        <v>0</v>
      </c>
      <c r="K478" s="30">
        <v>0</v>
      </c>
      <c r="L478" s="30">
        <v>0.2</v>
      </c>
      <c r="M478" s="30">
        <v>0.7</v>
      </c>
      <c r="N478" s="30">
        <v>1.2</v>
      </c>
      <c r="O478" s="30">
        <v>1.6</v>
      </c>
      <c r="P478" s="30">
        <v>1.8</v>
      </c>
      <c r="Q478" s="30">
        <v>1.9</v>
      </c>
      <c r="R478" s="30">
        <v>1.9</v>
      </c>
      <c r="S478" s="30">
        <v>1.8</v>
      </c>
      <c r="T478" s="30">
        <v>1.6</v>
      </c>
      <c r="U478" s="30">
        <v>1.3</v>
      </c>
      <c r="V478" s="30">
        <v>1</v>
      </c>
      <c r="W478" s="30">
        <v>0.6</v>
      </c>
      <c r="X478" s="30">
        <v>0.3</v>
      </c>
      <c r="Y478" s="30">
        <v>0.1</v>
      </c>
      <c r="Z478" s="30">
        <v>0</v>
      </c>
      <c r="AA478" s="30">
        <v>0</v>
      </c>
      <c r="AB478" s="71">
        <v>0</v>
      </c>
      <c r="AC478" s="72">
        <v>16.000000000000004</v>
      </c>
    </row>
    <row r="479" spans="3:29" ht="10.4" customHeight="1" x14ac:dyDescent="0.2">
      <c r="C479" s="69" t="s">
        <v>2046</v>
      </c>
      <c r="D479" s="83" t="s">
        <v>473</v>
      </c>
      <c r="E479" s="70">
        <v>0</v>
      </c>
      <c r="F479" s="30">
        <v>0</v>
      </c>
      <c r="G479" s="30">
        <v>0</v>
      </c>
      <c r="H479" s="30">
        <v>0</v>
      </c>
      <c r="I479" s="30">
        <v>0</v>
      </c>
      <c r="J479" s="30">
        <v>0</v>
      </c>
      <c r="K479" s="30">
        <v>0</v>
      </c>
      <c r="L479" s="30">
        <v>0.4</v>
      </c>
      <c r="M479" s="30">
        <v>2.7</v>
      </c>
      <c r="N479" s="30">
        <v>3.7</v>
      </c>
      <c r="O479" s="30">
        <v>5.7</v>
      </c>
      <c r="P479" s="30">
        <v>5.8</v>
      </c>
      <c r="Q479" s="30">
        <v>5.9</v>
      </c>
      <c r="R479" s="30">
        <v>6</v>
      </c>
      <c r="S479" s="30">
        <v>6</v>
      </c>
      <c r="T479" s="30">
        <v>5.9</v>
      </c>
      <c r="U479" s="30">
        <v>5.9</v>
      </c>
      <c r="V479" s="30">
        <v>5.8</v>
      </c>
      <c r="W479" s="30">
        <v>4.9000000000000004</v>
      </c>
      <c r="X479" s="30">
        <v>2.4</v>
      </c>
      <c r="Y479" s="30">
        <v>0.3</v>
      </c>
      <c r="Z479" s="30">
        <v>0</v>
      </c>
      <c r="AA479" s="30">
        <v>0</v>
      </c>
      <c r="AB479" s="71">
        <v>0</v>
      </c>
      <c r="AC479" s="72">
        <v>61.399999999999991</v>
      </c>
    </row>
    <row r="480" spans="3:29" ht="10.4" customHeight="1" x14ac:dyDescent="0.2">
      <c r="C480" s="69" t="s">
        <v>2047</v>
      </c>
      <c r="D480" s="83" t="s">
        <v>474</v>
      </c>
      <c r="E480" s="70">
        <v>0</v>
      </c>
      <c r="F480" s="30">
        <v>0</v>
      </c>
      <c r="G480" s="30">
        <v>0</v>
      </c>
      <c r="H480" s="30">
        <v>0</v>
      </c>
      <c r="I480" s="30">
        <v>0</v>
      </c>
      <c r="J480" s="30">
        <v>0</v>
      </c>
      <c r="K480" s="30">
        <v>0</v>
      </c>
      <c r="L480" s="30">
        <v>0.2</v>
      </c>
      <c r="M480" s="30">
        <v>2.1</v>
      </c>
      <c r="N480" s="30">
        <v>4.0999999999999996</v>
      </c>
      <c r="O480" s="30">
        <v>4.9000000000000004</v>
      </c>
      <c r="P480" s="30">
        <v>5</v>
      </c>
      <c r="Q480" s="30">
        <v>5.0999999999999996</v>
      </c>
      <c r="R480" s="30">
        <v>5.2</v>
      </c>
      <c r="S480" s="30">
        <v>5.0999999999999996</v>
      </c>
      <c r="T480" s="30">
        <v>5</v>
      </c>
      <c r="U480" s="30">
        <v>4.9000000000000004</v>
      </c>
      <c r="V480" s="30">
        <v>4.7</v>
      </c>
      <c r="W480" s="30">
        <v>3.6</v>
      </c>
      <c r="X480" s="30">
        <v>1.6</v>
      </c>
      <c r="Y480" s="30">
        <v>0.1</v>
      </c>
      <c r="Z480" s="30">
        <v>0</v>
      </c>
      <c r="AA480" s="30">
        <v>0</v>
      </c>
      <c r="AB480" s="71">
        <v>0</v>
      </c>
      <c r="AC480" s="72">
        <v>51.6</v>
      </c>
    </row>
    <row r="481" spans="3:29" ht="10.4" customHeight="1" x14ac:dyDescent="0.2">
      <c r="C481" s="69" t="s">
        <v>2048</v>
      </c>
      <c r="D481" s="83" t="s">
        <v>475</v>
      </c>
      <c r="E481" s="70">
        <v>0</v>
      </c>
      <c r="F481" s="30">
        <v>0</v>
      </c>
      <c r="G481" s="30">
        <v>0</v>
      </c>
      <c r="H481" s="30">
        <v>0</v>
      </c>
      <c r="I481" s="30">
        <v>0</v>
      </c>
      <c r="J481" s="30">
        <v>0</v>
      </c>
      <c r="K481" s="30">
        <v>0</v>
      </c>
      <c r="L481" s="30">
        <v>0.2</v>
      </c>
      <c r="M481" s="30">
        <v>3.8</v>
      </c>
      <c r="N481" s="30">
        <v>7</v>
      </c>
      <c r="O481" s="30">
        <v>7.5</v>
      </c>
      <c r="P481" s="30">
        <v>7.6</v>
      </c>
      <c r="Q481" s="30">
        <v>7.6</v>
      </c>
      <c r="R481" s="30">
        <v>7.5</v>
      </c>
      <c r="S481" s="30">
        <v>7.4</v>
      </c>
      <c r="T481" s="30">
        <v>7.5</v>
      </c>
      <c r="U481" s="30">
        <v>7.4</v>
      </c>
      <c r="V481" s="30">
        <v>7.3</v>
      </c>
      <c r="W481" s="30">
        <v>6.6</v>
      </c>
      <c r="X481" s="30">
        <v>3.4</v>
      </c>
      <c r="Y481" s="30">
        <v>0.4</v>
      </c>
      <c r="Z481" s="30">
        <v>0</v>
      </c>
      <c r="AA481" s="30">
        <v>0</v>
      </c>
      <c r="AB481" s="71">
        <v>0</v>
      </c>
      <c r="AC481" s="72">
        <v>81.2</v>
      </c>
    </row>
    <row r="482" spans="3:29" ht="10.4" customHeight="1" x14ac:dyDescent="0.2">
      <c r="C482" s="69" t="s">
        <v>2049</v>
      </c>
      <c r="D482" s="83" t="s">
        <v>476</v>
      </c>
      <c r="E482" s="70">
        <v>0</v>
      </c>
      <c r="F482" s="30">
        <v>0</v>
      </c>
      <c r="G482" s="30">
        <v>0</v>
      </c>
      <c r="H482" s="30">
        <v>0</v>
      </c>
      <c r="I482" s="30">
        <v>0</v>
      </c>
      <c r="J482" s="30">
        <v>0</v>
      </c>
      <c r="K482" s="30">
        <v>0</v>
      </c>
      <c r="L482" s="30">
        <v>0</v>
      </c>
      <c r="M482" s="30">
        <v>0.4</v>
      </c>
      <c r="N482" s="30">
        <v>1.5</v>
      </c>
      <c r="O482" s="30">
        <v>2.2999999999999998</v>
      </c>
      <c r="P482" s="30">
        <v>2.5</v>
      </c>
      <c r="Q482" s="30">
        <v>2.5</v>
      </c>
      <c r="R482" s="30">
        <v>2.5</v>
      </c>
      <c r="S482" s="30">
        <v>2.5</v>
      </c>
      <c r="T482" s="30">
        <v>2.5</v>
      </c>
      <c r="U482" s="30">
        <v>2.4</v>
      </c>
      <c r="V482" s="30">
        <v>2.2999999999999998</v>
      </c>
      <c r="W482" s="30">
        <v>2</v>
      </c>
      <c r="X482" s="30">
        <v>1</v>
      </c>
      <c r="Y482" s="30">
        <v>0.1</v>
      </c>
      <c r="Z482" s="30">
        <v>0</v>
      </c>
      <c r="AA482" s="30">
        <v>0</v>
      </c>
      <c r="AB482" s="71">
        <v>0</v>
      </c>
      <c r="AC482" s="72">
        <v>24.5</v>
      </c>
    </row>
    <row r="483" spans="3:29" ht="10.4" customHeight="1" x14ac:dyDescent="0.2">
      <c r="C483" s="69" t="s">
        <v>2050</v>
      </c>
      <c r="D483" s="83" t="s">
        <v>477</v>
      </c>
      <c r="E483" s="70">
        <v>0</v>
      </c>
      <c r="F483" s="30">
        <v>0</v>
      </c>
      <c r="G483" s="30">
        <v>0</v>
      </c>
      <c r="H483" s="30">
        <v>0</v>
      </c>
      <c r="I483" s="30">
        <v>0</v>
      </c>
      <c r="J483" s="30">
        <v>0</v>
      </c>
      <c r="K483" s="30">
        <v>0</v>
      </c>
      <c r="L483" s="30">
        <v>0.4</v>
      </c>
      <c r="M483" s="30">
        <v>2.8</v>
      </c>
      <c r="N483" s="30">
        <v>5.4</v>
      </c>
      <c r="O483" s="30">
        <v>6.9</v>
      </c>
      <c r="P483" s="30">
        <v>7.4</v>
      </c>
      <c r="Q483" s="30">
        <v>8.4</v>
      </c>
      <c r="R483" s="30">
        <v>8.5</v>
      </c>
      <c r="S483" s="30">
        <v>8.4</v>
      </c>
      <c r="T483" s="30">
        <v>8.1999999999999993</v>
      </c>
      <c r="U483" s="30">
        <v>7.8</v>
      </c>
      <c r="V483" s="30">
        <v>7</v>
      </c>
      <c r="W483" s="30">
        <v>5.4</v>
      </c>
      <c r="X483" s="30">
        <v>2.5</v>
      </c>
      <c r="Y483" s="30">
        <v>0.4</v>
      </c>
      <c r="Z483" s="30">
        <v>0</v>
      </c>
      <c r="AA483" s="30">
        <v>0</v>
      </c>
      <c r="AB483" s="71">
        <v>0</v>
      </c>
      <c r="AC483" s="72">
        <v>79.5</v>
      </c>
    </row>
    <row r="484" spans="3:29" ht="10.4" customHeight="1" x14ac:dyDescent="0.2">
      <c r="C484" s="69" t="s">
        <v>2051</v>
      </c>
      <c r="D484" s="83" t="s">
        <v>478</v>
      </c>
      <c r="E484" s="70">
        <v>0</v>
      </c>
      <c r="F484" s="30">
        <v>0</v>
      </c>
      <c r="G484" s="30">
        <v>0</v>
      </c>
      <c r="H484" s="30">
        <v>0</v>
      </c>
      <c r="I484" s="30">
        <v>0</v>
      </c>
      <c r="J484" s="30">
        <v>0</v>
      </c>
      <c r="K484" s="30">
        <v>0</v>
      </c>
      <c r="L484" s="30">
        <v>0.1</v>
      </c>
      <c r="M484" s="30">
        <v>2.2999999999999998</v>
      </c>
      <c r="N484" s="30">
        <v>4.8</v>
      </c>
      <c r="O484" s="30">
        <v>5.7</v>
      </c>
      <c r="P484" s="30">
        <v>5.8</v>
      </c>
      <c r="Q484" s="30">
        <v>5.7</v>
      </c>
      <c r="R484" s="30">
        <v>5.6</v>
      </c>
      <c r="S484" s="30">
        <v>5.6</v>
      </c>
      <c r="T484" s="30">
        <v>5.6</v>
      </c>
      <c r="U484" s="30">
        <v>5.6</v>
      </c>
      <c r="V484" s="30">
        <v>5.6</v>
      </c>
      <c r="W484" s="30">
        <v>4.4000000000000004</v>
      </c>
      <c r="X484" s="30">
        <v>1.7</v>
      </c>
      <c r="Y484" s="30">
        <v>0.2</v>
      </c>
      <c r="Z484" s="30">
        <v>0</v>
      </c>
      <c r="AA484" s="30">
        <v>0</v>
      </c>
      <c r="AB484" s="71">
        <v>0</v>
      </c>
      <c r="AC484" s="72">
        <v>58.70000000000001</v>
      </c>
    </row>
    <row r="485" spans="3:29" ht="10.4" customHeight="1" x14ac:dyDescent="0.2">
      <c r="C485" s="69" t="s">
        <v>2052</v>
      </c>
      <c r="D485" s="83" t="s">
        <v>479</v>
      </c>
      <c r="E485" s="70">
        <v>0</v>
      </c>
      <c r="F485" s="30">
        <v>0</v>
      </c>
      <c r="G485" s="30">
        <v>0</v>
      </c>
      <c r="H485" s="30">
        <v>0</v>
      </c>
      <c r="I485" s="30">
        <v>0</v>
      </c>
      <c r="J485" s="30">
        <v>0</v>
      </c>
      <c r="K485" s="30">
        <v>0</v>
      </c>
      <c r="L485" s="30">
        <v>0.1</v>
      </c>
      <c r="M485" s="30">
        <v>2.7</v>
      </c>
      <c r="N485" s="30">
        <v>6</v>
      </c>
      <c r="O485" s="30">
        <v>7.7</v>
      </c>
      <c r="P485" s="30">
        <v>7.8</v>
      </c>
      <c r="Q485" s="30">
        <v>7.7</v>
      </c>
      <c r="R485" s="30">
        <v>7.8</v>
      </c>
      <c r="S485" s="30">
        <v>7.6</v>
      </c>
      <c r="T485" s="30">
        <v>7.6</v>
      </c>
      <c r="U485" s="30">
        <v>7.2</v>
      </c>
      <c r="V485" s="30">
        <v>7.2</v>
      </c>
      <c r="W485" s="30">
        <v>5.6</v>
      </c>
      <c r="X485" s="30">
        <v>2.4</v>
      </c>
      <c r="Y485" s="30">
        <v>0.2</v>
      </c>
      <c r="Z485" s="30">
        <v>0</v>
      </c>
      <c r="AA485" s="30">
        <v>0</v>
      </c>
      <c r="AB485" s="71">
        <v>0</v>
      </c>
      <c r="AC485" s="72">
        <v>77.600000000000009</v>
      </c>
    </row>
    <row r="486" spans="3:29" ht="10.4" customHeight="1" x14ac:dyDescent="0.2">
      <c r="C486" s="69" t="s">
        <v>2053</v>
      </c>
      <c r="D486" s="83" t="s">
        <v>480</v>
      </c>
      <c r="E486" s="70">
        <v>0</v>
      </c>
      <c r="F486" s="30">
        <v>0</v>
      </c>
      <c r="G486" s="30">
        <v>0</v>
      </c>
      <c r="H486" s="30">
        <v>0</v>
      </c>
      <c r="I486" s="30">
        <v>0</v>
      </c>
      <c r="J486" s="30">
        <v>0</v>
      </c>
      <c r="K486" s="30">
        <v>0</v>
      </c>
      <c r="L486" s="30">
        <v>0.5</v>
      </c>
      <c r="M486" s="30">
        <v>3.2</v>
      </c>
      <c r="N486" s="30">
        <v>5.8</v>
      </c>
      <c r="O486" s="30">
        <v>7.4</v>
      </c>
      <c r="P486" s="30">
        <v>7.9</v>
      </c>
      <c r="Q486" s="30">
        <v>8.1999999999999993</v>
      </c>
      <c r="R486" s="30">
        <v>8.1999999999999993</v>
      </c>
      <c r="S486" s="30">
        <v>8.1</v>
      </c>
      <c r="T486" s="30">
        <v>7.9</v>
      </c>
      <c r="U486" s="30">
        <v>7.6</v>
      </c>
      <c r="V486" s="30">
        <v>7</v>
      </c>
      <c r="W486" s="30">
        <v>5.5</v>
      </c>
      <c r="X486" s="30">
        <v>2.8</v>
      </c>
      <c r="Y486" s="30">
        <v>0.3</v>
      </c>
      <c r="Z486" s="30">
        <v>0</v>
      </c>
      <c r="AA486" s="30">
        <v>0</v>
      </c>
      <c r="AB486" s="71">
        <v>0</v>
      </c>
      <c r="AC486" s="72">
        <v>80.399999999999991</v>
      </c>
    </row>
    <row r="487" spans="3:29" ht="10.4" customHeight="1" x14ac:dyDescent="0.2">
      <c r="C487" s="69" t="s">
        <v>2054</v>
      </c>
      <c r="D487" s="83" t="s">
        <v>481</v>
      </c>
      <c r="E487" s="70">
        <v>0</v>
      </c>
      <c r="F487" s="30">
        <v>0</v>
      </c>
      <c r="G487" s="30">
        <v>0</v>
      </c>
      <c r="H487" s="30">
        <v>0</v>
      </c>
      <c r="I487" s="30">
        <v>0</v>
      </c>
      <c r="J487" s="30">
        <v>0</v>
      </c>
      <c r="K487" s="30">
        <v>0</v>
      </c>
      <c r="L487" s="30">
        <v>0.2</v>
      </c>
      <c r="M487" s="30">
        <v>0.6</v>
      </c>
      <c r="N487" s="30">
        <v>0.8</v>
      </c>
      <c r="O487" s="30">
        <v>0.8</v>
      </c>
      <c r="P487" s="30">
        <v>0.8</v>
      </c>
      <c r="Q487" s="30">
        <v>0.8</v>
      </c>
      <c r="R487" s="30">
        <v>0.8</v>
      </c>
      <c r="S487" s="30">
        <v>0.8</v>
      </c>
      <c r="T487" s="30">
        <v>0.8</v>
      </c>
      <c r="U487" s="30">
        <v>0.8</v>
      </c>
      <c r="V487" s="30">
        <v>0.8</v>
      </c>
      <c r="W487" s="30">
        <v>0.8</v>
      </c>
      <c r="X487" s="30">
        <v>0.4</v>
      </c>
      <c r="Y487" s="30">
        <v>0</v>
      </c>
      <c r="Z487" s="30">
        <v>0</v>
      </c>
      <c r="AA487" s="30">
        <v>0</v>
      </c>
      <c r="AB487" s="71">
        <v>0</v>
      </c>
      <c r="AC487" s="72">
        <v>9.1999999999999993</v>
      </c>
    </row>
    <row r="488" spans="3:29" ht="10.4" customHeight="1" x14ac:dyDescent="0.2">
      <c r="C488" s="69" t="s">
        <v>2055</v>
      </c>
      <c r="D488" s="83" t="s">
        <v>482</v>
      </c>
      <c r="E488" s="70">
        <v>0</v>
      </c>
      <c r="F488" s="30">
        <v>0</v>
      </c>
      <c r="G488" s="30">
        <v>0</v>
      </c>
      <c r="H488" s="30">
        <v>0</v>
      </c>
      <c r="I488" s="30">
        <v>0</v>
      </c>
      <c r="J488" s="30">
        <v>0</v>
      </c>
      <c r="K488" s="30">
        <v>0</v>
      </c>
      <c r="L488" s="30">
        <v>0.4</v>
      </c>
      <c r="M488" s="30">
        <v>2.5</v>
      </c>
      <c r="N488" s="30">
        <v>4.7</v>
      </c>
      <c r="O488" s="30">
        <v>5.3</v>
      </c>
      <c r="P488" s="30">
        <v>5.5</v>
      </c>
      <c r="Q488" s="30">
        <v>5.6</v>
      </c>
      <c r="R488" s="30">
        <v>5.6</v>
      </c>
      <c r="S488" s="30">
        <v>5.7</v>
      </c>
      <c r="T488" s="30">
        <v>5.7</v>
      </c>
      <c r="U488" s="30">
        <v>5.7</v>
      </c>
      <c r="V488" s="30">
        <v>5.5</v>
      </c>
      <c r="W488" s="30">
        <v>4.5</v>
      </c>
      <c r="X488" s="30">
        <v>2</v>
      </c>
      <c r="Y488" s="30">
        <v>0.2</v>
      </c>
      <c r="Z488" s="30">
        <v>0</v>
      </c>
      <c r="AA488" s="30">
        <v>0</v>
      </c>
      <c r="AB488" s="71">
        <v>0</v>
      </c>
      <c r="AC488" s="72">
        <v>58.900000000000013</v>
      </c>
    </row>
    <row r="489" spans="3:29" ht="10.4" customHeight="1" x14ac:dyDescent="0.2">
      <c r="C489" s="69" t="s">
        <v>2056</v>
      </c>
      <c r="D489" s="83" t="s">
        <v>483</v>
      </c>
      <c r="E489" s="70">
        <v>0</v>
      </c>
      <c r="F489" s="30">
        <v>0</v>
      </c>
      <c r="G489" s="30">
        <v>0</v>
      </c>
      <c r="H489" s="30">
        <v>0</v>
      </c>
      <c r="I489" s="30">
        <v>0</v>
      </c>
      <c r="J489" s="30">
        <v>0</v>
      </c>
      <c r="K489" s="30">
        <v>0</v>
      </c>
      <c r="L489" s="30">
        <v>0.6</v>
      </c>
      <c r="M489" s="30">
        <v>4.2</v>
      </c>
      <c r="N489" s="30">
        <v>7.7</v>
      </c>
      <c r="O489" s="30">
        <v>8.5</v>
      </c>
      <c r="P489" s="30">
        <v>8.8000000000000007</v>
      </c>
      <c r="Q489" s="30">
        <v>2.2000000000000002</v>
      </c>
      <c r="R489" s="30">
        <v>8.9</v>
      </c>
      <c r="S489" s="30">
        <v>8.9</v>
      </c>
      <c r="T489" s="30">
        <v>8.9</v>
      </c>
      <c r="U489" s="30">
        <v>8.8000000000000007</v>
      </c>
      <c r="V489" s="30">
        <v>8.6</v>
      </c>
      <c r="W489" s="30">
        <v>7.5</v>
      </c>
      <c r="X489" s="30">
        <v>3.6</v>
      </c>
      <c r="Y489" s="30">
        <v>0.4</v>
      </c>
      <c r="Z489" s="30">
        <v>0</v>
      </c>
      <c r="AA489" s="30">
        <v>0</v>
      </c>
      <c r="AB489" s="71">
        <v>0</v>
      </c>
      <c r="AC489" s="72">
        <v>87.6</v>
      </c>
    </row>
    <row r="490" spans="3:29" ht="10.4" customHeight="1" x14ac:dyDescent="0.2">
      <c r="C490" s="69" t="s">
        <v>2057</v>
      </c>
      <c r="D490" s="83" t="s">
        <v>484</v>
      </c>
      <c r="E490" s="70">
        <v>0</v>
      </c>
      <c r="F490" s="30">
        <v>0</v>
      </c>
      <c r="G490" s="30">
        <v>0</v>
      </c>
      <c r="H490" s="30">
        <v>0</v>
      </c>
      <c r="I490" s="30">
        <v>0</v>
      </c>
      <c r="J490" s="30">
        <v>0</v>
      </c>
      <c r="K490" s="30">
        <v>0</v>
      </c>
      <c r="L490" s="30">
        <v>0</v>
      </c>
      <c r="M490" s="30">
        <v>2.1</v>
      </c>
      <c r="N490" s="30">
        <v>6.1</v>
      </c>
      <c r="O490" s="30">
        <v>6.6</v>
      </c>
      <c r="P490" s="30">
        <v>6.6</v>
      </c>
      <c r="Q490" s="30">
        <v>6.7</v>
      </c>
      <c r="R490" s="30">
        <v>6.7</v>
      </c>
      <c r="S490" s="30">
        <v>6.8</v>
      </c>
      <c r="T490" s="30">
        <v>6.7</v>
      </c>
      <c r="U490" s="30">
        <v>6.8</v>
      </c>
      <c r="V490" s="30">
        <v>6.7</v>
      </c>
      <c r="W490" s="30">
        <v>5.9</v>
      </c>
      <c r="X490" s="30">
        <v>2.7</v>
      </c>
      <c r="Y490" s="30">
        <v>0.3</v>
      </c>
      <c r="Z490" s="30">
        <v>0</v>
      </c>
      <c r="AA490" s="30">
        <v>0</v>
      </c>
      <c r="AB490" s="71">
        <v>0</v>
      </c>
      <c r="AC490" s="72">
        <v>70.7</v>
      </c>
    </row>
    <row r="491" spans="3:29" ht="10.4" customHeight="1" x14ac:dyDescent="0.2">
      <c r="C491" s="69" t="s">
        <v>2058</v>
      </c>
      <c r="D491" s="83" t="s">
        <v>485</v>
      </c>
      <c r="E491" s="70">
        <v>0</v>
      </c>
      <c r="F491" s="30">
        <v>0</v>
      </c>
      <c r="G491" s="30">
        <v>0</v>
      </c>
      <c r="H491" s="30">
        <v>0</v>
      </c>
      <c r="I491" s="30">
        <v>0</v>
      </c>
      <c r="J491" s="30">
        <v>0</v>
      </c>
      <c r="K491" s="30">
        <v>0</v>
      </c>
      <c r="L491" s="30">
        <v>0.1</v>
      </c>
      <c r="M491" s="30">
        <v>1</v>
      </c>
      <c r="N491" s="30">
        <v>2</v>
      </c>
      <c r="O491" s="30">
        <v>2.2999999999999998</v>
      </c>
      <c r="P491" s="30">
        <v>2.4</v>
      </c>
      <c r="Q491" s="30">
        <v>2.4</v>
      </c>
      <c r="R491" s="30">
        <v>2.4</v>
      </c>
      <c r="S491" s="30">
        <v>2.4</v>
      </c>
      <c r="T491" s="30">
        <v>2.4</v>
      </c>
      <c r="U491" s="30">
        <v>2.4</v>
      </c>
      <c r="V491" s="30">
        <v>2.2999999999999998</v>
      </c>
      <c r="W491" s="30">
        <v>1.5</v>
      </c>
      <c r="X491" s="30">
        <v>0.5</v>
      </c>
      <c r="Y491" s="30">
        <v>0</v>
      </c>
      <c r="Z491" s="30">
        <v>0</v>
      </c>
      <c r="AA491" s="30">
        <v>0</v>
      </c>
      <c r="AB491" s="71">
        <v>0</v>
      </c>
      <c r="AC491" s="72">
        <v>24.1</v>
      </c>
    </row>
    <row r="492" spans="3:29" ht="10.4" customHeight="1" x14ac:dyDescent="0.2">
      <c r="C492" s="69" t="s">
        <v>2059</v>
      </c>
      <c r="D492" s="83" t="s">
        <v>486</v>
      </c>
      <c r="E492" s="70">
        <v>0</v>
      </c>
      <c r="F492" s="30">
        <v>0</v>
      </c>
      <c r="G492" s="30">
        <v>0</v>
      </c>
      <c r="H492" s="30">
        <v>0</v>
      </c>
      <c r="I492" s="30">
        <v>0</v>
      </c>
      <c r="J492" s="30">
        <v>0</v>
      </c>
      <c r="K492" s="30">
        <v>0</v>
      </c>
      <c r="L492" s="30">
        <v>0.1</v>
      </c>
      <c r="M492" s="30">
        <v>0.7</v>
      </c>
      <c r="N492" s="30">
        <v>1.4</v>
      </c>
      <c r="O492" s="30">
        <v>1.9</v>
      </c>
      <c r="P492" s="30">
        <v>2</v>
      </c>
      <c r="Q492" s="30">
        <v>2</v>
      </c>
      <c r="R492" s="30">
        <v>2</v>
      </c>
      <c r="S492" s="30">
        <v>2</v>
      </c>
      <c r="T492" s="30">
        <v>2</v>
      </c>
      <c r="U492" s="30">
        <v>1.9</v>
      </c>
      <c r="V492" s="30">
        <v>1.8</v>
      </c>
      <c r="W492" s="30">
        <v>0.8</v>
      </c>
      <c r="X492" s="30">
        <v>0</v>
      </c>
      <c r="Y492" s="30">
        <v>0</v>
      </c>
      <c r="Z492" s="30">
        <v>0</v>
      </c>
      <c r="AA492" s="30">
        <v>0</v>
      </c>
      <c r="AB492" s="71">
        <v>0</v>
      </c>
      <c r="AC492" s="72">
        <v>18.600000000000001</v>
      </c>
    </row>
    <row r="493" spans="3:29" ht="10.4" customHeight="1" x14ac:dyDescent="0.2">
      <c r="C493" s="69" t="s">
        <v>2060</v>
      </c>
      <c r="D493" s="83" t="s">
        <v>487</v>
      </c>
      <c r="E493" s="70">
        <v>0</v>
      </c>
      <c r="F493" s="30">
        <v>0</v>
      </c>
      <c r="G493" s="30">
        <v>0</v>
      </c>
      <c r="H493" s="30">
        <v>0</v>
      </c>
      <c r="I493" s="30">
        <v>0</v>
      </c>
      <c r="J493" s="30">
        <v>0</v>
      </c>
      <c r="K493" s="30">
        <v>0</v>
      </c>
      <c r="L493" s="30">
        <v>0.8</v>
      </c>
      <c r="M493" s="30">
        <v>6.1</v>
      </c>
      <c r="N493" s="30">
        <v>8.6999999999999993</v>
      </c>
      <c r="O493" s="30">
        <v>7</v>
      </c>
      <c r="P493" s="30">
        <v>7</v>
      </c>
      <c r="Q493" s="30">
        <v>7</v>
      </c>
      <c r="R493" s="30">
        <v>7</v>
      </c>
      <c r="S493" s="30">
        <v>7</v>
      </c>
      <c r="T493" s="30">
        <v>7</v>
      </c>
      <c r="U493" s="30">
        <v>7</v>
      </c>
      <c r="V493" s="30">
        <v>7</v>
      </c>
      <c r="W493" s="30">
        <v>7</v>
      </c>
      <c r="X493" s="30">
        <v>4.5999999999999996</v>
      </c>
      <c r="Y493" s="30">
        <v>0.4</v>
      </c>
      <c r="Z493" s="30">
        <v>0</v>
      </c>
      <c r="AA493" s="30">
        <v>0</v>
      </c>
      <c r="AB493" s="71">
        <v>0</v>
      </c>
      <c r="AC493" s="72">
        <v>83.6</v>
      </c>
    </row>
    <row r="494" spans="3:29" ht="10.4" customHeight="1" x14ac:dyDescent="0.2">
      <c r="C494" s="69" t="s">
        <v>2061</v>
      </c>
      <c r="D494" s="83" t="s">
        <v>488</v>
      </c>
      <c r="E494" s="70">
        <v>0</v>
      </c>
      <c r="F494" s="30">
        <v>0</v>
      </c>
      <c r="G494" s="30">
        <v>0</v>
      </c>
      <c r="H494" s="30">
        <v>0</v>
      </c>
      <c r="I494" s="30">
        <v>0</v>
      </c>
      <c r="J494" s="30">
        <v>0</v>
      </c>
      <c r="K494" s="30">
        <v>0</v>
      </c>
      <c r="L494" s="30">
        <v>0</v>
      </c>
      <c r="M494" s="30">
        <v>1.1000000000000001</v>
      </c>
      <c r="N494" s="30">
        <v>1.6</v>
      </c>
      <c r="O494" s="30">
        <v>1.6</v>
      </c>
      <c r="P494" s="30">
        <v>1.6</v>
      </c>
      <c r="Q494" s="30">
        <v>1.6</v>
      </c>
      <c r="R494" s="30">
        <v>1.6</v>
      </c>
      <c r="S494" s="30">
        <v>1.6</v>
      </c>
      <c r="T494" s="30">
        <v>1.1000000000000001</v>
      </c>
      <c r="U494" s="30">
        <v>1</v>
      </c>
      <c r="V494" s="30">
        <v>1</v>
      </c>
      <c r="W494" s="30">
        <v>1</v>
      </c>
      <c r="X494" s="30">
        <v>0.9</v>
      </c>
      <c r="Y494" s="30">
        <v>0.1</v>
      </c>
      <c r="Z494" s="30">
        <v>0</v>
      </c>
      <c r="AA494" s="30">
        <v>0</v>
      </c>
      <c r="AB494" s="71">
        <v>0</v>
      </c>
      <c r="AC494" s="72">
        <v>15.799999999999999</v>
      </c>
    </row>
    <row r="495" spans="3:29" ht="10.4" customHeight="1" x14ac:dyDescent="0.2">
      <c r="C495" s="69" t="s">
        <v>2062</v>
      </c>
      <c r="D495" s="83" t="s">
        <v>489</v>
      </c>
      <c r="E495" s="70">
        <v>0</v>
      </c>
      <c r="F495" s="30">
        <v>0</v>
      </c>
      <c r="G495" s="30">
        <v>0</v>
      </c>
      <c r="H495" s="30">
        <v>0</v>
      </c>
      <c r="I495" s="30">
        <v>0</v>
      </c>
      <c r="J495" s="30">
        <v>0</v>
      </c>
      <c r="K495" s="30">
        <v>0</v>
      </c>
      <c r="L495" s="30">
        <v>0.4</v>
      </c>
      <c r="M495" s="30">
        <v>3</v>
      </c>
      <c r="N495" s="30">
        <v>4.8</v>
      </c>
      <c r="O495" s="30">
        <v>4</v>
      </c>
      <c r="P495" s="30">
        <v>3.8</v>
      </c>
      <c r="Q495" s="30">
        <v>3.8</v>
      </c>
      <c r="R495" s="30">
        <v>3.8</v>
      </c>
      <c r="S495" s="30">
        <v>3.8</v>
      </c>
      <c r="T495" s="30">
        <v>3.8</v>
      </c>
      <c r="U495" s="30">
        <v>3.8</v>
      </c>
      <c r="V495" s="30">
        <v>3.8</v>
      </c>
      <c r="W495" s="30">
        <v>3.8</v>
      </c>
      <c r="X495" s="30">
        <v>3.1</v>
      </c>
      <c r="Y495" s="30">
        <v>0.4</v>
      </c>
      <c r="Z495" s="30">
        <v>0</v>
      </c>
      <c r="AA495" s="30">
        <v>0</v>
      </c>
      <c r="AB495" s="71">
        <v>0</v>
      </c>
      <c r="AC495" s="72">
        <v>46.099999999999994</v>
      </c>
    </row>
    <row r="496" spans="3:29" ht="10.4" customHeight="1" x14ac:dyDescent="0.2">
      <c r="C496" s="69" t="s">
        <v>2063</v>
      </c>
      <c r="D496" s="83" t="s">
        <v>490</v>
      </c>
      <c r="E496" s="70">
        <v>0</v>
      </c>
      <c r="F496" s="30">
        <v>0</v>
      </c>
      <c r="G496" s="30">
        <v>0</v>
      </c>
      <c r="H496" s="30">
        <v>0</v>
      </c>
      <c r="I496" s="30">
        <v>0</v>
      </c>
      <c r="J496" s="30">
        <v>0</v>
      </c>
      <c r="K496" s="30">
        <v>0</v>
      </c>
      <c r="L496" s="30">
        <v>0.3</v>
      </c>
      <c r="M496" s="30">
        <v>0.9</v>
      </c>
      <c r="N496" s="30">
        <v>1.6</v>
      </c>
      <c r="O496" s="30">
        <v>2.1</v>
      </c>
      <c r="P496" s="30">
        <v>2.6</v>
      </c>
      <c r="Q496" s="30">
        <v>2.7</v>
      </c>
      <c r="R496" s="30">
        <v>2.7</v>
      </c>
      <c r="S496" s="30">
        <v>2.7</v>
      </c>
      <c r="T496" s="30">
        <v>2.7</v>
      </c>
      <c r="U496" s="30">
        <v>2.4</v>
      </c>
      <c r="V496" s="30">
        <v>1.9</v>
      </c>
      <c r="W496" s="30">
        <v>1.3</v>
      </c>
      <c r="X496" s="30">
        <v>0.6</v>
      </c>
      <c r="Y496" s="30">
        <v>0.1</v>
      </c>
      <c r="Z496" s="30">
        <v>0</v>
      </c>
      <c r="AA496" s="30">
        <v>0</v>
      </c>
      <c r="AB496" s="71">
        <v>0</v>
      </c>
      <c r="AC496" s="72">
        <v>24.599999999999998</v>
      </c>
    </row>
    <row r="497" spans="3:29" ht="10.4" customHeight="1" x14ac:dyDescent="0.2">
      <c r="C497" s="69" t="s">
        <v>2064</v>
      </c>
      <c r="D497" s="83" t="s">
        <v>491</v>
      </c>
      <c r="E497" s="70">
        <v>0</v>
      </c>
      <c r="F497" s="30">
        <v>0</v>
      </c>
      <c r="G497" s="30">
        <v>0</v>
      </c>
      <c r="H497" s="30">
        <v>0</v>
      </c>
      <c r="I497" s="30">
        <v>0</v>
      </c>
      <c r="J497" s="30">
        <v>0</v>
      </c>
      <c r="K497" s="30">
        <v>0</v>
      </c>
      <c r="L497" s="30">
        <v>0.5</v>
      </c>
      <c r="M497" s="30">
        <v>3.5</v>
      </c>
      <c r="N497" s="30">
        <v>7.1</v>
      </c>
      <c r="O497" s="30">
        <v>8</v>
      </c>
      <c r="P497" s="30">
        <v>8.1</v>
      </c>
      <c r="Q497" s="30">
        <v>8.1999999999999993</v>
      </c>
      <c r="R497" s="30">
        <v>8.3000000000000007</v>
      </c>
      <c r="S497" s="30">
        <v>8.1999999999999993</v>
      </c>
      <c r="T497" s="30">
        <v>8.1</v>
      </c>
      <c r="U497" s="30">
        <v>8</v>
      </c>
      <c r="V497" s="30">
        <v>7.7</v>
      </c>
      <c r="W497" s="30">
        <v>6.7</v>
      </c>
      <c r="X497" s="30">
        <v>3.1</v>
      </c>
      <c r="Y497" s="30">
        <v>0.3</v>
      </c>
      <c r="Z497" s="30">
        <v>0</v>
      </c>
      <c r="AA497" s="30">
        <v>0</v>
      </c>
      <c r="AB497" s="71">
        <v>0</v>
      </c>
      <c r="AC497" s="72">
        <v>85.8</v>
      </c>
    </row>
    <row r="498" spans="3:29" ht="10.4" customHeight="1" x14ac:dyDescent="0.2">
      <c r="C498" s="69" t="s">
        <v>2065</v>
      </c>
      <c r="D498" s="83" t="s">
        <v>492</v>
      </c>
      <c r="E498" s="70">
        <v>0</v>
      </c>
      <c r="F498" s="30">
        <v>0</v>
      </c>
      <c r="G498" s="30">
        <v>0</v>
      </c>
      <c r="H498" s="30">
        <v>0</v>
      </c>
      <c r="I498" s="30">
        <v>0</v>
      </c>
      <c r="J498" s="30">
        <v>0</v>
      </c>
      <c r="K498" s="30">
        <v>0</v>
      </c>
      <c r="L498" s="30">
        <v>0.2</v>
      </c>
      <c r="M498" s="30">
        <v>1.3</v>
      </c>
      <c r="N498" s="30">
        <v>2.4</v>
      </c>
      <c r="O498" s="30">
        <v>2.6</v>
      </c>
      <c r="P498" s="30">
        <v>2.7</v>
      </c>
      <c r="Q498" s="30">
        <v>2.7</v>
      </c>
      <c r="R498" s="30">
        <v>2.6</v>
      </c>
      <c r="S498" s="30">
        <v>2.6</v>
      </c>
      <c r="T498" s="30">
        <v>2.6</v>
      </c>
      <c r="U498" s="30">
        <v>2.5</v>
      </c>
      <c r="V498" s="30">
        <v>2.4</v>
      </c>
      <c r="W498" s="30">
        <v>2.2000000000000002</v>
      </c>
      <c r="X498" s="30">
        <v>1.2</v>
      </c>
      <c r="Y498" s="30">
        <v>0.2</v>
      </c>
      <c r="Z498" s="30">
        <v>0</v>
      </c>
      <c r="AA498" s="30">
        <v>0</v>
      </c>
      <c r="AB498" s="71">
        <v>0</v>
      </c>
      <c r="AC498" s="72">
        <v>28.199999999999996</v>
      </c>
    </row>
    <row r="499" spans="3:29" ht="10.4" customHeight="1" x14ac:dyDescent="0.2">
      <c r="C499" s="69" t="s">
        <v>2066</v>
      </c>
      <c r="D499" s="83" t="s">
        <v>493</v>
      </c>
      <c r="E499" s="70">
        <v>0</v>
      </c>
      <c r="F499" s="30">
        <v>0</v>
      </c>
      <c r="G499" s="30">
        <v>0</v>
      </c>
      <c r="H499" s="30">
        <v>0</v>
      </c>
      <c r="I499" s="30">
        <v>0</v>
      </c>
      <c r="J499" s="30">
        <v>0</v>
      </c>
      <c r="K499" s="30">
        <v>0</v>
      </c>
      <c r="L499" s="30">
        <v>0.2</v>
      </c>
      <c r="M499" s="30">
        <v>1.1000000000000001</v>
      </c>
      <c r="N499" s="30">
        <v>2.9</v>
      </c>
      <c r="O499" s="30">
        <v>4.8</v>
      </c>
      <c r="P499" s="30">
        <v>6.4</v>
      </c>
      <c r="Q499" s="30">
        <v>7.6</v>
      </c>
      <c r="R499" s="30">
        <v>8.1999999999999993</v>
      </c>
      <c r="S499" s="30">
        <v>8</v>
      </c>
      <c r="T499" s="30">
        <v>7.4</v>
      </c>
      <c r="U499" s="30">
        <v>6.2</v>
      </c>
      <c r="V499" s="30">
        <v>4.4000000000000004</v>
      </c>
      <c r="W499" s="30">
        <v>2.4</v>
      </c>
      <c r="X499" s="30">
        <v>0.7</v>
      </c>
      <c r="Y499" s="30">
        <v>0.1</v>
      </c>
      <c r="Z499" s="30">
        <v>0</v>
      </c>
      <c r="AA499" s="30">
        <v>0</v>
      </c>
      <c r="AB499" s="71">
        <v>0</v>
      </c>
      <c r="AC499" s="72">
        <v>60.400000000000006</v>
      </c>
    </row>
    <row r="500" spans="3:29" ht="10.4" customHeight="1" x14ac:dyDescent="0.2">
      <c r="C500" s="69" t="s">
        <v>2067</v>
      </c>
      <c r="D500" s="83" t="s">
        <v>494</v>
      </c>
      <c r="E500" s="70">
        <v>0</v>
      </c>
      <c r="F500" s="30">
        <v>0</v>
      </c>
      <c r="G500" s="30">
        <v>0</v>
      </c>
      <c r="H500" s="30">
        <v>0</v>
      </c>
      <c r="I500" s="30">
        <v>0</v>
      </c>
      <c r="J500" s="30">
        <v>0</v>
      </c>
      <c r="K500" s="30">
        <v>0</v>
      </c>
      <c r="L500" s="30">
        <v>0</v>
      </c>
      <c r="M500" s="30">
        <v>0</v>
      </c>
      <c r="N500" s="30">
        <v>0</v>
      </c>
      <c r="O500" s="30">
        <v>0</v>
      </c>
      <c r="P500" s="30">
        <v>0</v>
      </c>
      <c r="Q500" s="30">
        <v>0</v>
      </c>
      <c r="R500" s="30">
        <v>0</v>
      </c>
      <c r="S500" s="30">
        <v>0</v>
      </c>
      <c r="T500" s="30">
        <v>0</v>
      </c>
      <c r="U500" s="30">
        <v>0</v>
      </c>
      <c r="V500" s="30">
        <v>0</v>
      </c>
      <c r="W500" s="30">
        <v>0</v>
      </c>
      <c r="X500" s="30">
        <v>0</v>
      </c>
      <c r="Y500" s="30">
        <v>0</v>
      </c>
      <c r="Z500" s="30">
        <v>0</v>
      </c>
      <c r="AA500" s="30">
        <v>0</v>
      </c>
      <c r="AB500" s="71">
        <v>0</v>
      </c>
      <c r="AC500" s="72">
        <v>0</v>
      </c>
    </row>
    <row r="501" spans="3:29" ht="10.4" customHeight="1" x14ac:dyDescent="0.2">
      <c r="C501" s="69" t="s">
        <v>2068</v>
      </c>
      <c r="D501" s="83" t="s">
        <v>495</v>
      </c>
      <c r="E501" s="70">
        <v>0</v>
      </c>
      <c r="F501" s="30">
        <v>0</v>
      </c>
      <c r="G501" s="30">
        <v>0</v>
      </c>
      <c r="H501" s="30">
        <v>0</v>
      </c>
      <c r="I501" s="30">
        <v>0</v>
      </c>
      <c r="J501" s="30">
        <v>0</v>
      </c>
      <c r="K501" s="30">
        <v>0</v>
      </c>
      <c r="L501" s="30">
        <v>0.6</v>
      </c>
      <c r="M501" s="30">
        <v>2.2000000000000002</v>
      </c>
      <c r="N501" s="30">
        <v>3.7</v>
      </c>
      <c r="O501" s="30">
        <v>5</v>
      </c>
      <c r="P501" s="30">
        <v>6</v>
      </c>
      <c r="Q501" s="30">
        <v>6.7</v>
      </c>
      <c r="R501" s="30">
        <v>6.7</v>
      </c>
      <c r="S501" s="30">
        <v>6.7</v>
      </c>
      <c r="T501" s="30">
        <v>6.4</v>
      </c>
      <c r="U501" s="30">
        <v>5.6</v>
      </c>
      <c r="V501" s="30">
        <v>4.4000000000000004</v>
      </c>
      <c r="W501" s="30">
        <v>3</v>
      </c>
      <c r="X501" s="30">
        <v>1.4</v>
      </c>
      <c r="Y501" s="30">
        <v>0.1</v>
      </c>
      <c r="Z501" s="30">
        <v>0</v>
      </c>
      <c r="AA501" s="30">
        <v>0</v>
      </c>
      <c r="AB501" s="71">
        <v>0</v>
      </c>
      <c r="AC501" s="72">
        <v>58.5</v>
      </c>
    </row>
    <row r="502" spans="3:29" ht="10.4" customHeight="1" x14ac:dyDescent="0.2">
      <c r="C502" s="69" t="s">
        <v>2069</v>
      </c>
      <c r="D502" s="83" t="s">
        <v>496</v>
      </c>
      <c r="E502" s="70">
        <v>0</v>
      </c>
      <c r="F502" s="30">
        <v>0</v>
      </c>
      <c r="G502" s="30">
        <v>0</v>
      </c>
      <c r="H502" s="30">
        <v>0</v>
      </c>
      <c r="I502" s="30">
        <v>0</v>
      </c>
      <c r="J502" s="30">
        <v>0</v>
      </c>
      <c r="K502" s="30">
        <v>0</v>
      </c>
      <c r="L502" s="30">
        <v>0.6</v>
      </c>
      <c r="M502" s="30">
        <v>2</v>
      </c>
      <c r="N502" s="30">
        <v>3.2</v>
      </c>
      <c r="O502" s="30">
        <v>4.4000000000000004</v>
      </c>
      <c r="P502" s="30">
        <v>5.2</v>
      </c>
      <c r="Q502" s="30">
        <v>5.8</v>
      </c>
      <c r="R502" s="30">
        <v>5.8</v>
      </c>
      <c r="S502" s="30">
        <v>5.8</v>
      </c>
      <c r="T502" s="30">
        <v>5.5</v>
      </c>
      <c r="U502" s="30">
        <v>4.8</v>
      </c>
      <c r="V502" s="30">
        <v>3.8</v>
      </c>
      <c r="W502" s="30">
        <v>2.5</v>
      </c>
      <c r="X502" s="30">
        <v>1.2</v>
      </c>
      <c r="Y502" s="30">
        <v>0.1</v>
      </c>
      <c r="Z502" s="30">
        <v>0</v>
      </c>
      <c r="AA502" s="30">
        <v>0</v>
      </c>
      <c r="AB502" s="71">
        <v>0</v>
      </c>
      <c r="AC502" s="72">
        <v>50.7</v>
      </c>
    </row>
    <row r="503" spans="3:29" ht="10.4" customHeight="1" x14ac:dyDescent="0.2">
      <c r="C503" s="69" t="s">
        <v>2070</v>
      </c>
      <c r="D503" s="83" t="s">
        <v>497</v>
      </c>
      <c r="E503" s="70">
        <v>0</v>
      </c>
      <c r="F503" s="30">
        <v>0</v>
      </c>
      <c r="G503" s="30">
        <v>0</v>
      </c>
      <c r="H503" s="30">
        <v>0</v>
      </c>
      <c r="I503" s="30">
        <v>0</v>
      </c>
      <c r="J503" s="30">
        <v>0</v>
      </c>
      <c r="K503" s="30">
        <v>0</v>
      </c>
      <c r="L503" s="30">
        <v>0.2</v>
      </c>
      <c r="M503" s="30">
        <v>0.9</v>
      </c>
      <c r="N503" s="30">
        <v>1.9</v>
      </c>
      <c r="O503" s="30">
        <v>2.2000000000000002</v>
      </c>
      <c r="P503" s="30">
        <v>2.4</v>
      </c>
      <c r="Q503" s="30">
        <v>2.4</v>
      </c>
      <c r="R503" s="30">
        <v>2.4</v>
      </c>
      <c r="S503" s="30">
        <v>2.4</v>
      </c>
      <c r="T503" s="30">
        <v>2.2999999999999998</v>
      </c>
      <c r="U503" s="30">
        <v>2.2999999999999998</v>
      </c>
      <c r="V503" s="30">
        <v>2.2000000000000002</v>
      </c>
      <c r="W503" s="30">
        <v>1.9</v>
      </c>
      <c r="X503" s="30">
        <v>0.8</v>
      </c>
      <c r="Y503" s="30">
        <v>0.1</v>
      </c>
      <c r="Z503" s="30">
        <v>0</v>
      </c>
      <c r="AA503" s="30">
        <v>0</v>
      </c>
      <c r="AB503" s="71">
        <v>0</v>
      </c>
      <c r="AC503" s="72">
        <v>24.400000000000002</v>
      </c>
    </row>
    <row r="504" spans="3:29" ht="10.4" customHeight="1" x14ac:dyDescent="0.2">
      <c r="C504" s="69" t="s">
        <v>2071</v>
      </c>
      <c r="D504" s="83" t="s">
        <v>498</v>
      </c>
      <c r="E504" s="70">
        <v>0</v>
      </c>
      <c r="F504" s="30">
        <v>0</v>
      </c>
      <c r="G504" s="30">
        <v>0</v>
      </c>
      <c r="H504" s="30">
        <v>0</v>
      </c>
      <c r="I504" s="30">
        <v>0</v>
      </c>
      <c r="J504" s="30">
        <v>0</v>
      </c>
      <c r="K504" s="30">
        <v>0</v>
      </c>
      <c r="L504" s="30">
        <v>0.3</v>
      </c>
      <c r="M504" s="30">
        <v>1.6</v>
      </c>
      <c r="N504" s="30">
        <v>2.4</v>
      </c>
      <c r="O504" s="30">
        <v>2.6</v>
      </c>
      <c r="P504" s="30">
        <v>2.7</v>
      </c>
      <c r="Q504" s="30">
        <v>2.8</v>
      </c>
      <c r="R504" s="30">
        <v>2.8</v>
      </c>
      <c r="S504" s="30">
        <v>2.8</v>
      </c>
      <c r="T504" s="30">
        <v>2.8</v>
      </c>
      <c r="U504" s="30">
        <v>2.8</v>
      </c>
      <c r="V504" s="30">
        <v>2.7</v>
      </c>
      <c r="W504" s="30">
        <v>2.4</v>
      </c>
      <c r="X504" s="30">
        <v>1.3</v>
      </c>
      <c r="Y504" s="30">
        <v>0.1</v>
      </c>
      <c r="Z504" s="30">
        <v>0</v>
      </c>
      <c r="AA504" s="30">
        <v>0</v>
      </c>
      <c r="AB504" s="71">
        <v>0</v>
      </c>
      <c r="AC504" s="72">
        <v>30.100000000000005</v>
      </c>
    </row>
    <row r="505" spans="3:29" ht="10.4" customHeight="1" x14ac:dyDescent="0.2">
      <c r="C505" s="69" t="s">
        <v>2072</v>
      </c>
      <c r="D505" s="83" t="s">
        <v>499</v>
      </c>
      <c r="E505" s="70">
        <v>0</v>
      </c>
      <c r="F505" s="30">
        <v>0</v>
      </c>
      <c r="G505" s="30">
        <v>0</v>
      </c>
      <c r="H505" s="30">
        <v>0</v>
      </c>
      <c r="I505" s="30">
        <v>0</v>
      </c>
      <c r="J505" s="30">
        <v>0</v>
      </c>
      <c r="K505" s="30">
        <v>0</v>
      </c>
      <c r="L505" s="30">
        <v>0.2</v>
      </c>
      <c r="M505" s="30">
        <v>2</v>
      </c>
      <c r="N505" s="30">
        <v>2.7</v>
      </c>
      <c r="O505" s="30">
        <v>2.9</v>
      </c>
      <c r="P505" s="30">
        <v>2.9</v>
      </c>
      <c r="Q505" s="30">
        <v>2.9</v>
      </c>
      <c r="R505" s="30">
        <v>2.9</v>
      </c>
      <c r="S505" s="30">
        <v>2.9</v>
      </c>
      <c r="T505" s="30">
        <v>2.9</v>
      </c>
      <c r="U505" s="30">
        <v>2.9</v>
      </c>
      <c r="V505" s="30">
        <v>2.9</v>
      </c>
      <c r="W505" s="30">
        <v>2.8</v>
      </c>
      <c r="X505" s="30">
        <v>1.7</v>
      </c>
      <c r="Y505" s="30">
        <v>0.1</v>
      </c>
      <c r="Z505" s="30">
        <v>0</v>
      </c>
      <c r="AA505" s="30">
        <v>0</v>
      </c>
      <c r="AB505" s="71">
        <v>0</v>
      </c>
      <c r="AC505" s="72">
        <v>32.699999999999996</v>
      </c>
    </row>
    <row r="506" spans="3:29" ht="10.4" customHeight="1" x14ac:dyDescent="0.2">
      <c r="C506" s="69" t="s">
        <v>2073</v>
      </c>
      <c r="D506" s="83" t="s">
        <v>500</v>
      </c>
      <c r="E506" s="70">
        <v>0</v>
      </c>
      <c r="F506" s="30">
        <v>0</v>
      </c>
      <c r="G506" s="30">
        <v>0</v>
      </c>
      <c r="H506" s="30">
        <v>0</v>
      </c>
      <c r="I506" s="30">
        <v>0</v>
      </c>
      <c r="J506" s="30">
        <v>0</v>
      </c>
      <c r="K506" s="30">
        <v>0</v>
      </c>
      <c r="L506" s="30">
        <v>0.6</v>
      </c>
      <c r="M506" s="30">
        <v>3.7</v>
      </c>
      <c r="N506" s="30">
        <v>5.2</v>
      </c>
      <c r="O506" s="30">
        <v>5.5</v>
      </c>
      <c r="P506" s="30">
        <v>5.6</v>
      </c>
      <c r="Q506" s="30">
        <v>5.8</v>
      </c>
      <c r="R506" s="30">
        <v>5.8</v>
      </c>
      <c r="S506" s="30">
        <v>5.8</v>
      </c>
      <c r="T506" s="30">
        <v>5.8</v>
      </c>
      <c r="U506" s="30">
        <v>5.7</v>
      </c>
      <c r="V506" s="30">
        <v>5.5</v>
      </c>
      <c r="W506" s="30">
        <v>5</v>
      </c>
      <c r="X506" s="30">
        <v>3</v>
      </c>
      <c r="Y506" s="30">
        <v>0.2</v>
      </c>
      <c r="Z506" s="30">
        <v>0</v>
      </c>
      <c r="AA506" s="30">
        <v>0</v>
      </c>
      <c r="AB506" s="71">
        <v>0</v>
      </c>
      <c r="AC506" s="72">
        <v>63.2</v>
      </c>
    </row>
    <row r="507" spans="3:29" ht="10.4" customHeight="1" x14ac:dyDescent="0.2">
      <c r="C507" s="69" t="s">
        <v>2074</v>
      </c>
      <c r="D507" s="83" t="s">
        <v>501</v>
      </c>
      <c r="E507" s="70">
        <v>0</v>
      </c>
      <c r="F507" s="30">
        <v>0</v>
      </c>
      <c r="G507" s="30">
        <v>0</v>
      </c>
      <c r="H507" s="30">
        <v>0</v>
      </c>
      <c r="I507" s="30">
        <v>0</v>
      </c>
      <c r="J507" s="30">
        <v>0</v>
      </c>
      <c r="K507" s="30">
        <v>0</v>
      </c>
      <c r="L507" s="30">
        <v>0.2</v>
      </c>
      <c r="M507" s="30">
        <v>1.1000000000000001</v>
      </c>
      <c r="N507" s="30">
        <v>1.8</v>
      </c>
      <c r="O507" s="30">
        <v>1.9</v>
      </c>
      <c r="P507" s="30">
        <v>2</v>
      </c>
      <c r="Q507" s="30">
        <v>2</v>
      </c>
      <c r="R507" s="30">
        <v>2.1</v>
      </c>
      <c r="S507" s="30">
        <v>2</v>
      </c>
      <c r="T507" s="30">
        <v>2</v>
      </c>
      <c r="U507" s="30">
        <v>2</v>
      </c>
      <c r="V507" s="30">
        <v>1.9</v>
      </c>
      <c r="W507" s="30">
        <v>1.7</v>
      </c>
      <c r="X507" s="30">
        <v>0.9</v>
      </c>
      <c r="Y507" s="30">
        <v>0.1</v>
      </c>
      <c r="Z507" s="30">
        <v>0</v>
      </c>
      <c r="AA507" s="30">
        <v>0</v>
      </c>
      <c r="AB507" s="71">
        <v>0</v>
      </c>
      <c r="AC507" s="72">
        <v>21.7</v>
      </c>
    </row>
    <row r="508" spans="3:29" ht="10.4" customHeight="1" x14ac:dyDescent="0.2">
      <c r="C508" s="69" t="s">
        <v>2075</v>
      </c>
      <c r="D508" s="83" t="s">
        <v>502</v>
      </c>
      <c r="E508" s="70">
        <v>0</v>
      </c>
      <c r="F508" s="30">
        <v>0</v>
      </c>
      <c r="G508" s="30">
        <v>0</v>
      </c>
      <c r="H508" s="30">
        <v>0</v>
      </c>
      <c r="I508" s="30">
        <v>0</v>
      </c>
      <c r="J508" s="30">
        <v>0</v>
      </c>
      <c r="K508" s="30">
        <v>0</v>
      </c>
      <c r="L508" s="30">
        <v>0.1</v>
      </c>
      <c r="M508" s="30">
        <v>1.6</v>
      </c>
      <c r="N508" s="30">
        <v>3</v>
      </c>
      <c r="O508" s="30">
        <v>3.3</v>
      </c>
      <c r="P508" s="30">
        <v>3.3</v>
      </c>
      <c r="Q508" s="30">
        <v>3.3</v>
      </c>
      <c r="R508" s="30">
        <v>3.4</v>
      </c>
      <c r="S508" s="30">
        <v>3.3</v>
      </c>
      <c r="T508" s="30">
        <v>3.3</v>
      </c>
      <c r="U508" s="30">
        <v>3.3</v>
      </c>
      <c r="V508" s="30">
        <v>3.2</v>
      </c>
      <c r="W508" s="30">
        <v>2.8</v>
      </c>
      <c r="X508" s="30">
        <v>1.4</v>
      </c>
      <c r="Y508" s="30">
        <v>0.1</v>
      </c>
      <c r="Z508" s="30">
        <v>0</v>
      </c>
      <c r="AA508" s="30">
        <v>0</v>
      </c>
      <c r="AB508" s="71">
        <v>0</v>
      </c>
      <c r="AC508" s="72">
        <v>35.4</v>
      </c>
    </row>
    <row r="509" spans="3:29" ht="10.4" customHeight="1" x14ac:dyDescent="0.2">
      <c r="C509" s="69" t="s">
        <v>2076</v>
      </c>
      <c r="D509" s="83" t="s">
        <v>503</v>
      </c>
      <c r="E509" s="70">
        <v>0</v>
      </c>
      <c r="F509" s="30">
        <v>0</v>
      </c>
      <c r="G509" s="30">
        <v>0</v>
      </c>
      <c r="H509" s="30">
        <v>0</v>
      </c>
      <c r="I509" s="30">
        <v>0</v>
      </c>
      <c r="J509" s="30">
        <v>0</v>
      </c>
      <c r="K509" s="30">
        <v>0</v>
      </c>
      <c r="L509" s="30">
        <v>0</v>
      </c>
      <c r="M509" s="30">
        <v>0.9</v>
      </c>
      <c r="N509" s="30">
        <v>0.9</v>
      </c>
      <c r="O509" s="30">
        <v>0.9</v>
      </c>
      <c r="P509" s="30">
        <v>0.9</v>
      </c>
      <c r="Q509" s="30">
        <v>0.9</v>
      </c>
      <c r="R509" s="30">
        <v>0.9</v>
      </c>
      <c r="S509" s="30">
        <v>0.9</v>
      </c>
      <c r="T509" s="30">
        <v>0.9</v>
      </c>
      <c r="U509" s="30">
        <v>0.9</v>
      </c>
      <c r="V509" s="30">
        <v>0.9</v>
      </c>
      <c r="W509" s="30">
        <v>0.9</v>
      </c>
      <c r="X509" s="30">
        <v>0.9</v>
      </c>
      <c r="Y509" s="30">
        <v>0</v>
      </c>
      <c r="Z509" s="30">
        <v>0</v>
      </c>
      <c r="AA509" s="30">
        <v>0</v>
      </c>
      <c r="AB509" s="71">
        <v>0</v>
      </c>
      <c r="AC509" s="72">
        <v>10.800000000000002</v>
      </c>
    </row>
    <row r="510" spans="3:29" ht="10.4" customHeight="1" x14ac:dyDescent="0.2">
      <c r="C510" s="69" t="s">
        <v>2077</v>
      </c>
      <c r="D510" s="83" t="s">
        <v>504</v>
      </c>
      <c r="E510" s="70">
        <v>0</v>
      </c>
      <c r="F510" s="30">
        <v>0</v>
      </c>
      <c r="G510" s="30">
        <v>0</v>
      </c>
      <c r="H510" s="30">
        <v>0</v>
      </c>
      <c r="I510" s="30">
        <v>0</v>
      </c>
      <c r="J510" s="30">
        <v>0</v>
      </c>
      <c r="K510" s="30">
        <v>0</v>
      </c>
      <c r="L510" s="30">
        <v>0.2</v>
      </c>
      <c r="M510" s="30">
        <v>1.3</v>
      </c>
      <c r="N510" s="30">
        <v>2.2000000000000002</v>
      </c>
      <c r="O510" s="30">
        <v>2.5</v>
      </c>
      <c r="P510" s="30">
        <v>2.5</v>
      </c>
      <c r="Q510" s="30">
        <v>2.6</v>
      </c>
      <c r="R510" s="30">
        <v>2.6</v>
      </c>
      <c r="S510" s="30">
        <v>2.6</v>
      </c>
      <c r="T510" s="30">
        <v>2.6</v>
      </c>
      <c r="U510" s="30">
        <v>2.6</v>
      </c>
      <c r="V510" s="30">
        <v>2.5</v>
      </c>
      <c r="W510" s="30">
        <v>2.2000000000000002</v>
      </c>
      <c r="X510" s="30">
        <v>1</v>
      </c>
      <c r="Y510" s="30">
        <v>0</v>
      </c>
      <c r="Z510" s="30">
        <v>0</v>
      </c>
      <c r="AA510" s="30">
        <v>0</v>
      </c>
      <c r="AB510" s="71">
        <v>0</v>
      </c>
      <c r="AC510" s="72">
        <v>27.400000000000002</v>
      </c>
    </row>
    <row r="511" spans="3:29" ht="10.4" customHeight="1" x14ac:dyDescent="0.2">
      <c r="C511" s="69" t="s">
        <v>2078</v>
      </c>
      <c r="D511" s="83" t="s">
        <v>505</v>
      </c>
      <c r="E511" s="70">
        <v>0</v>
      </c>
      <c r="F511" s="30">
        <v>0</v>
      </c>
      <c r="G511" s="30">
        <v>0</v>
      </c>
      <c r="H511" s="30">
        <v>0</v>
      </c>
      <c r="I511" s="30">
        <v>0</v>
      </c>
      <c r="J511" s="30">
        <v>0</v>
      </c>
      <c r="K511" s="30">
        <v>0</v>
      </c>
      <c r="L511" s="30">
        <v>1.7</v>
      </c>
      <c r="M511" s="30">
        <v>13.9</v>
      </c>
      <c r="N511" s="30">
        <v>34.1</v>
      </c>
      <c r="O511" s="30">
        <v>57.8</v>
      </c>
      <c r="P511" s="30">
        <v>71.5</v>
      </c>
      <c r="Q511" s="30">
        <v>80.599999999999994</v>
      </c>
      <c r="R511" s="30">
        <v>85.6</v>
      </c>
      <c r="S511" s="30">
        <v>84.5</v>
      </c>
      <c r="T511" s="30">
        <v>77</v>
      </c>
      <c r="U511" s="30">
        <v>64.599999999999994</v>
      </c>
      <c r="V511" s="30">
        <v>49.5</v>
      </c>
      <c r="W511" s="30">
        <v>28</v>
      </c>
      <c r="X511" s="30">
        <v>10.6</v>
      </c>
      <c r="Y511" s="30">
        <v>1.1000000000000001</v>
      </c>
      <c r="Z511" s="30">
        <v>0</v>
      </c>
      <c r="AA511" s="30">
        <v>0</v>
      </c>
      <c r="AB511" s="71">
        <v>0</v>
      </c>
      <c r="AC511" s="72">
        <v>660.50000000000011</v>
      </c>
    </row>
    <row r="512" spans="3:29" ht="10.4" customHeight="1" x14ac:dyDescent="0.2">
      <c r="C512" s="69" t="s">
        <v>2079</v>
      </c>
      <c r="D512" s="83" t="s">
        <v>506</v>
      </c>
      <c r="E512" s="70">
        <v>0</v>
      </c>
      <c r="F512" s="30">
        <v>0</v>
      </c>
      <c r="G512" s="30">
        <v>0</v>
      </c>
      <c r="H512" s="30">
        <v>0</v>
      </c>
      <c r="I512" s="30">
        <v>0</v>
      </c>
      <c r="J512" s="30">
        <v>0</v>
      </c>
      <c r="K512" s="30">
        <v>0</v>
      </c>
      <c r="L512" s="30">
        <v>7</v>
      </c>
      <c r="M512" s="30">
        <v>33</v>
      </c>
      <c r="N512" s="30">
        <v>0.2</v>
      </c>
      <c r="O512" s="30">
        <v>63.1</v>
      </c>
      <c r="P512" s="30">
        <v>18.100000000000001</v>
      </c>
      <c r="Q512" s="30">
        <v>42.9</v>
      </c>
      <c r="R512" s="30">
        <v>63.1</v>
      </c>
      <c r="S512" s="30">
        <v>64.099999999999994</v>
      </c>
      <c r="T512" s="30">
        <v>66.400000000000006</v>
      </c>
      <c r="U512" s="30">
        <v>72.7</v>
      </c>
      <c r="V512" s="30">
        <v>22.6</v>
      </c>
      <c r="W512" s="30">
        <v>1.2</v>
      </c>
      <c r="X512" s="30">
        <v>29.4</v>
      </c>
      <c r="Y512" s="30">
        <v>9.6999999999999993</v>
      </c>
      <c r="Z512" s="30">
        <v>0</v>
      </c>
      <c r="AA512" s="30">
        <v>0</v>
      </c>
      <c r="AB512" s="71">
        <v>0</v>
      </c>
      <c r="AC512" s="72">
        <v>493.49999999999994</v>
      </c>
    </row>
    <row r="513" spans="3:29" ht="10.4" customHeight="1" x14ac:dyDescent="0.2">
      <c r="C513" s="69" t="s">
        <v>2080</v>
      </c>
      <c r="D513" s="83" t="s">
        <v>507</v>
      </c>
      <c r="E513" s="70">
        <v>0</v>
      </c>
      <c r="F513" s="30">
        <v>0</v>
      </c>
      <c r="G513" s="30">
        <v>0</v>
      </c>
      <c r="H513" s="30">
        <v>0</v>
      </c>
      <c r="I513" s="30">
        <v>0</v>
      </c>
      <c r="J513" s="30">
        <v>0</v>
      </c>
      <c r="K513" s="30">
        <v>0</v>
      </c>
      <c r="L513" s="30">
        <v>0.7</v>
      </c>
      <c r="M513" s="30">
        <v>5.2</v>
      </c>
      <c r="N513" s="30">
        <v>8.6</v>
      </c>
      <c r="O513" s="30">
        <v>9</v>
      </c>
      <c r="P513" s="30">
        <v>9</v>
      </c>
      <c r="Q513" s="30">
        <v>9</v>
      </c>
      <c r="R513" s="30">
        <v>9</v>
      </c>
      <c r="S513" s="30">
        <v>9</v>
      </c>
      <c r="T513" s="30">
        <v>8.8000000000000007</v>
      </c>
      <c r="U513" s="30">
        <v>8.9</v>
      </c>
      <c r="V513" s="30">
        <v>8.9</v>
      </c>
      <c r="W513" s="30">
        <v>8.1</v>
      </c>
      <c r="X513" s="30">
        <v>4.4000000000000004</v>
      </c>
      <c r="Y513" s="30">
        <v>0.6</v>
      </c>
      <c r="Z513" s="30">
        <v>0</v>
      </c>
      <c r="AA513" s="30">
        <v>0</v>
      </c>
      <c r="AB513" s="71">
        <v>0</v>
      </c>
      <c r="AC513" s="72">
        <v>99.2</v>
      </c>
    </row>
    <row r="514" spans="3:29" ht="10.4" customHeight="1" x14ac:dyDescent="0.2">
      <c r="C514" s="69" t="s">
        <v>2081</v>
      </c>
      <c r="D514" s="83" t="s">
        <v>508</v>
      </c>
      <c r="E514" s="70">
        <v>0</v>
      </c>
      <c r="F514" s="30">
        <v>0</v>
      </c>
      <c r="G514" s="30">
        <v>0</v>
      </c>
      <c r="H514" s="30">
        <v>0</v>
      </c>
      <c r="I514" s="30">
        <v>0</v>
      </c>
      <c r="J514" s="30">
        <v>0</v>
      </c>
      <c r="K514" s="30">
        <v>0</v>
      </c>
      <c r="L514" s="30">
        <v>0.1</v>
      </c>
      <c r="M514" s="30">
        <v>1.5</v>
      </c>
      <c r="N514" s="30">
        <v>2.4</v>
      </c>
      <c r="O514" s="30">
        <v>2.6</v>
      </c>
      <c r="P514" s="30">
        <v>2.7</v>
      </c>
      <c r="Q514" s="30">
        <v>2.7</v>
      </c>
      <c r="R514" s="30">
        <v>2.7</v>
      </c>
      <c r="S514" s="30">
        <v>2.6</v>
      </c>
      <c r="T514" s="30">
        <v>2.6</v>
      </c>
      <c r="U514" s="30">
        <v>2.6</v>
      </c>
      <c r="V514" s="30">
        <v>2.6</v>
      </c>
      <c r="W514" s="30">
        <v>2.5</v>
      </c>
      <c r="X514" s="30">
        <v>1.3</v>
      </c>
      <c r="Y514" s="30">
        <v>0.1</v>
      </c>
      <c r="Z514" s="30">
        <v>0</v>
      </c>
      <c r="AA514" s="30">
        <v>0</v>
      </c>
      <c r="AB514" s="71">
        <v>0</v>
      </c>
      <c r="AC514" s="72">
        <v>29.000000000000007</v>
      </c>
    </row>
    <row r="515" spans="3:29" ht="10.4" customHeight="1" x14ac:dyDescent="0.2">
      <c r="C515" s="69" t="s">
        <v>2082</v>
      </c>
      <c r="D515" s="83" t="s">
        <v>509</v>
      </c>
      <c r="E515" s="70">
        <v>0</v>
      </c>
      <c r="F515" s="30">
        <v>0</v>
      </c>
      <c r="G515" s="30">
        <v>0</v>
      </c>
      <c r="H515" s="30">
        <v>0</v>
      </c>
      <c r="I515" s="30">
        <v>0</v>
      </c>
      <c r="J515" s="30">
        <v>0</v>
      </c>
      <c r="K515" s="30">
        <v>0</v>
      </c>
      <c r="L515" s="30">
        <v>0.1</v>
      </c>
      <c r="M515" s="30">
        <v>1.2</v>
      </c>
      <c r="N515" s="30">
        <v>2</v>
      </c>
      <c r="O515" s="30">
        <v>2.1</v>
      </c>
      <c r="P515" s="30">
        <v>2.2000000000000002</v>
      </c>
      <c r="Q515" s="30">
        <v>2.2000000000000002</v>
      </c>
      <c r="R515" s="30">
        <v>2.2000000000000002</v>
      </c>
      <c r="S515" s="30">
        <v>2.2000000000000002</v>
      </c>
      <c r="T515" s="30">
        <v>2.2000000000000002</v>
      </c>
      <c r="U515" s="30">
        <v>2.2999999999999998</v>
      </c>
      <c r="V515" s="30">
        <v>2.2000000000000002</v>
      </c>
      <c r="W515" s="30">
        <v>1.9</v>
      </c>
      <c r="X515" s="30">
        <v>0.9</v>
      </c>
      <c r="Y515" s="30">
        <v>0</v>
      </c>
      <c r="Z515" s="30">
        <v>0</v>
      </c>
      <c r="AA515" s="30">
        <v>0</v>
      </c>
      <c r="AB515" s="71">
        <v>0</v>
      </c>
      <c r="AC515" s="72">
        <v>23.699999999999996</v>
      </c>
    </row>
    <row r="516" spans="3:29" ht="10.4" customHeight="1" x14ac:dyDescent="0.2">
      <c r="C516" s="69" t="s">
        <v>2083</v>
      </c>
      <c r="D516" s="83" t="s">
        <v>510</v>
      </c>
      <c r="E516" s="70">
        <v>0</v>
      </c>
      <c r="F516" s="30">
        <v>0</v>
      </c>
      <c r="G516" s="30">
        <v>0</v>
      </c>
      <c r="H516" s="30">
        <v>0</v>
      </c>
      <c r="I516" s="30">
        <v>0</v>
      </c>
      <c r="J516" s="30">
        <v>0</v>
      </c>
      <c r="K516" s="30">
        <v>0</v>
      </c>
      <c r="L516" s="30">
        <v>1.1000000000000001</v>
      </c>
      <c r="M516" s="30">
        <v>4.9000000000000004</v>
      </c>
      <c r="N516" s="30">
        <v>8.4</v>
      </c>
      <c r="O516" s="30">
        <v>9</v>
      </c>
      <c r="P516" s="30">
        <v>9</v>
      </c>
      <c r="Q516" s="30">
        <v>9</v>
      </c>
      <c r="R516" s="30">
        <v>9</v>
      </c>
      <c r="S516" s="30">
        <v>9</v>
      </c>
      <c r="T516" s="30">
        <v>9</v>
      </c>
      <c r="U516" s="30">
        <v>9</v>
      </c>
      <c r="V516" s="30">
        <v>9</v>
      </c>
      <c r="W516" s="30">
        <v>7.1</v>
      </c>
      <c r="X516" s="30">
        <v>2.6</v>
      </c>
      <c r="Y516" s="30">
        <v>0.1</v>
      </c>
      <c r="Z516" s="30">
        <v>0</v>
      </c>
      <c r="AA516" s="30">
        <v>0</v>
      </c>
      <c r="AB516" s="71">
        <v>0</v>
      </c>
      <c r="AC516" s="72">
        <v>96.199999999999989</v>
      </c>
    </row>
    <row r="517" spans="3:29" ht="10.4" customHeight="1" x14ac:dyDescent="0.2">
      <c r="C517" s="69" t="s">
        <v>2084</v>
      </c>
      <c r="D517" s="83" t="s">
        <v>511</v>
      </c>
      <c r="E517" s="70">
        <v>0</v>
      </c>
      <c r="F517" s="30">
        <v>0</v>
      </c>
      <c r="G517" s="30">
        <v>0</v>
      </c>
      <c r="H517" s="30">
        <v>0</v>
      </c>
      <c r="I517" s="30">
        <v>0</v>
      </c>
      <c r="J517" s="30">
        <v>0</v>
      </c>
      <c r="K517" s="30">
        <v>0</v>
      </c>
      <c r="L517" s="30">
        <v>0.2</v>
      </c>
      <c r="M517" s="30">
        <v>1.1000000000000001</v>
      </c>
      <c r="N517" s="30">
        <v>2.1</v>
      </c>
      <c r="O517" s="30">
        <v>2.5</v>
      </c>
      <c r="P517" s="30">
        <v>2.6</v>
      </c>
      <c r="Q517" s="30">
        <v>2.6</v>
      </c>
      <c r="R517" s="30">
        <v>2.6</v>
      </c>
      <c r="S517" s="30">
        <v>2.6</v>
      </c>
      <c r="T517" s="30">
        <v>2.6</v>
      </c>
      <c r="U517" s="30">
        <v>2.5</v>
      </c>
      <c r="V517" s="30">
        <v>2.4</v>
      </c>
      <c r="W517" s="30">
        <v>1.9</v>
      </c>
      <c r="X517" s="30">
        <v>1</v>
      </c>
      <c r="Y517" s="30">
        <v>0.2</v>
      </c>
      <c r="Z517" s="30">
        <v>0</v>
      </c>
      <c r="AA517" s="30">
        <v>0</v>
      </c>
      <c r="AB517" s="71">
        <v>0</v>
      </c>
      <c r="AC517" s="72">
        <v>26.9</v>
      </c>
    </row>
    <row r="518" spans="3:29" ht="10.4" customHeight="1" x14ac:dyDescent="0.2">
      <c r="C518" s="69" t="s">
        <v>2085</v>
      </c>
      <c r="D518" s="83" t="s">
        <v>512</v>
      </c>
      <c r="E518" s="70">
        <v>0</v>
      </c>
      <c r="F518" s="30">
        <v>0</v>
      </c>
      <c r="G518" s="30">
        <v>0</v>
      </c>
      <c r="H518" s="30">
        <v>0</v>
      </c>
      <c r="I518" s="30">
        <v>0</v>
      </c>
      <c r="J518" s="30">
        <v>0</v>
      </c>
      <c r="K518" s="30">
        <v>0</v>
      </c>
      <c r="L518" s="30">
        <v>0.3</v>
      </c>
      <c r="M518" s="30">
        <v>1.8</v>
      </c>
      <c r="N518" s="30">
        <v>3.8</v>
      </c>
      <c r="O518" s="30">
        <v>5.0999999999999996</v>
      </c>
      <c r="P518" s="30">
        <v>5.4</v>
      </c>
      <c r="Q518" s="30">
        <v>5.6</v>
      </c>
      <c r="R518" s="30">
        <v>5.7</v>
      </c>
      <c r="S518" s="30">
        <v>5.6</v>
      </c>
      <c r="T518" s="30">
        <v>5.6</v>
      </c>
      <c r="U518" s="30">
        <v>5.4</v>
      </c>
      <c r="V518" s="30">
        <v>5</v>
      </c>
      <c r="W518" s="30">
        <v>3.5</v>
      </c>
      <c r="X518" s="30">
        <v>1.5</v>
      </c>
      <c r="Y518" s="30">
        <v>0.1</v>
      </c>
      <c r="Z518" s="30">
        <v>0</v>
      </c>
      <c r="AA518" s="30">
        <v>0</v>
      </c>
      <c r="AB518" s="71">
        <v>0</v>
      </c>
      <c r="AC518" s="72">
        <v>54.4</v>
      </c>
    </row>
    <row r="519" spans="3:29" ht="10.4" customHeight="1" x14ac:dyDescent="0.2">
      <c r="C519" s="69" t="s">
        <v>2086</v>
      </c>
      <c r="D519" s="83" t="s">
        <v>513</v>
      </c>
      <c r="E519" s="70">
        <v>0</v>
      </c>
      <c r="F519" s="30">
        <v>0</v>
      </c>
      <c r="G519" s="30">
        <v>0</v>
      </c>
      <c r="H519" s="30">
        <v>0</v>
      </c>
      <c r="I519" s="30">
        <v>0</v>
      </c>
      <c r="J519" s="30">
        <v>0</v>
      </c>
      <c r="K519" s="30">
        <v>0</v>
      </c>
      <c r="L519" s="30">
        <v>0</v>
      </c>
      <c r="M519" s="30">
        <v>0</v>
      </c>
      <c r="N519" s="30">
        <v>0</v>
      </c>
      <c r="O519" s="30">
        <v>0</v>
      </c>
      <c r="P519" s="30">
        <v>0</v>
      </c>
      <c r="Q519" s="30">
        <v>0</v>
      </c>
      <c r="R519" s="30">
        <v>0</v>
      </c>
      <c r="S519" s="30">
        <v>0</v>
      </c>
      <c r="T519" s="30">
        <v>0</v>
      </c>
      <c r="U519" s="30">
        <v>0.1</v>
      </c>
      <c r="V519" s="30">
        <v>0.1</v>
      </c>
      <c r="W519" s="30">
        <v>0</v>
      </c>
      <c r="X519" s="30">
        <v>0</v>
      </c>
      <c r="Y519" s="30">
        <v>0</v>
      </c>
      <c r="Z519" s="30">
        <v>0</v>
      </c>
      <c r="AA519" s="30">
        <v>0</v>
      </c>
      <c r="AB519" s="71">
        <v>0</v>
      </c>
      <c r="AC519" s="72">
        <v>0.2</v>
      </c>
    </row>
    <row r="520" spans="3:29" ht="10.4" customHeight="1" x14ac:dyDescent="0.2">
      <c r="C520" s="69" t="s">
        <v>2087</v>
      </c>
      <c r="D520" s="83" t="s">
        <v>514</v>
      </c>
      <c r="E520" s="70">
        <v>0</v>
      </c>
      <c r="F520" s="30">
        <v>0</v>
      </c>
      <c r="G520" s="30">
        <v>0</v>
      </c>
      <c r="H520" s="30">
        <v>0</v>
      </c>
      <c r="I520" s="30">
        <v>0</v>
      </c>
      <c r="J520" s="30">
        <v>0</v>
      </c>
      <c r="K520" s="30">
        <v>0</v>
      </c>
      <c r="L520" s="30">
        <v>0.2</v>
      </c>
      <c r="M520" s="30">
        <v>0.6</v>
      </c>
      <c r="N520" s="30">
        <v>1.1000000000000001</v>
      </c>
      <c r="O520" s="30">
        <v>1.5</v>
      </c>
      <c r="P520" s="30">
        <v>1.8</v>
      </c>
      <c r="Q520" s="30">
        <v>1.9</v>
      </c>
      <c r="R520" s="30">
        <v>1.9</v>
      </c>
      <c r="S520" s="30">
        <v>1.9</v>
      </c>
      <c r="T520" s="30">
        <v>1.9</v>
      </c>
      <c r="U520" s="30">
        <v>1.6</v>
      </c>
      <c r="V520" s="30">
        <v>1.3</v>
      </c>
      <c r="W520" s="30">
        <v>0.8</v>
      </c>
      <c r="X520" s="30">
        <v>0.4</v>
      </c>
      <c r="Y520" s="30">
        <v>0</v>
      </c>
      <c r="Z520" s="30">
        <v>0</v>
      </c>
      <c r="AA520" s="30">
        <v>0</v>
      </c>
      <c r="AB520" s="71">
        <v>0</v>
      </c>
      <c r="AC520" s="72">
        <v>16.899999999999999</v>
      </c>
    </row>
    <row r="521" spans="3:29" ht="10.4" customHeight="1" x14ac:dyDescent="0.2">
      <c r="C521" s="69" t="s">
        <v>2088</v>
      </c>
      <c r="D521" s="83" t="s">
        <v>515</v>
      </c>
      <c r="E521" s="70">
        <v>0</v>
      </c>
      <c r="F521" s="30">
        <v>0</v>
      </c>
      <c r="G521" s="30">
        <v>0</v>
      </c>
      <c r="H521" s="30">
        <v>0</v>
      </c>
      <c r="I521" s="30">
        <v>0</v>
      </c>
      <c r="J521" s="30">
        <v>0</v>
      </c>
      <c r="K521" s="30">
        <v>0</v>
      </c>
      <c r="L521" s="30">
        <v>0.3</v>
      </c>
      <c r="M521" s="30">
        <v>1</v>
      </c>
      <c r="N521" s="30">
        <v>1.6</v>
      </c>
      <c r="O521" s="30">
        <v>2.2000000000000002</v>
      </c>
      <c r="P521" s="30">
        <v>2.6</v>
      </c>
      <c r="Q521" s="30">
        <v>2.9</v>
      </c>
      <c r="R521" s="30">
        <v>2.9</v>
      </c>
      <c r="S521" s="30">
        <v>2.9</v>
      </c>
      <c r="T521" s="30">
        <v>2.8</v>
      </c>
      <c r="U521" s="30">
        <v>2.4</v>
      </c>
      <c r="V521" s="30">
        <v>1.9</v>
      </c>
      <c r="W521" s="30">
        <v>1.3</v>
      </c>
      <c r="X521" s="30">
        <v>0.6</v>
      </c>
      <c r="Y521" s="30">
        <v>0</v>
      </c>
      <c r="Z521" s="30">
        <v>0</v>
      </c>
      <c r="AA521" s="30">
        <v>0</v>
      </c>
      <c r="AB521" s="71">
        <v>0</v>
      </c>
      <c r="AC521" s="72">
        <v>25.400000000000002</v>
      </c>
    </row>
    <row r="522" spans="3:29" ht="10.4" customHeight="1" x14ac:dyDescent="0.2">
      <c r="C522" s="69" t="s">
        <v>2089</v>
      </c>
      <c r="D522" s="83" t="s">
        <v>516</v>
      </c>
      <c r="E522" s="70">
        <v>0</v>
      </c>
      <c r="F522" s="30">
        <v>0</v>
      </c>
      <c r="G522" s="30">
        <v>0</v>
      </c>
      <c r="H522" s="30">
        <v>0</v>
      </c>
      <c r="I522" s="30">
        <v>0</v>
      </c>
      <c r="J522" s="30">
        <v>0</v>
      </c>
      <c r="K522" s="30">
        <v>0</v>
      </c>
      <c r="L522" s="30">
        <v>0</v>
      </c>
      <c r="M522" s="30">
        <v>0</v>
      </c>
      <c r="N522" s="30">
        <v>0</v>
      </c>
      <c r="O522" s="30">
        <v>0</v>
      </c>
      <c r="P522" s="30">
        <v>0</v>
      </c>
      <c r="Q522" s="30">
        <v>0</v>
      </c>
      <c r="R522" s="30">
        <v>0</v>
      </c>
      <c r="S522" s="30">
        <v>0</v>
      </c>
      <c r="T522" s="30">
        <v>0</v>
      </c>
      <c r="U522" s="30">
        <v>0</v>
      </c>
      <c r="V522" s="30">
        <v>0</v>
      </c>
      <c r="W522" s="30">
        <v>0</v>
      </c>
      <c r="X522" s="30">
        <v>0</v>
      </c>
      <c r="Y522" s="30">
        <v>0</v>
      </c>
      <c r="Z522" s="30">
        <v>0</v>
      </c>
      <c r="AA522" s="30">
        <v>0</v>
      </c>
      <c r="AB522" s="71">
        <v>0</v>
      </c>
      <c r="AC522" s="72">
        <v>0</v>
      </c>
    </row>
    <row r="523" spans="3:29" ht="10.4" customHeight="1" x14ac:dyDescent="0.2">
      <c r="C523" s="69" t="s">
        <v>2090</v>
      </c>
      <c r="D523" s="83" t="s">
        <v>517</v>
      </c>
      <c r="E523" s="70">
        <v>0</v>
      </c>
      <c r="F523" s="30">
        <v>0</v>
      </c>
      <c r="G523" s="30">
        <v>0</v>
      </c>
      <c r="H523" s="30">
        <v>0</v>
      </c>
      <c r="I523" s="30">
        <v>0</v>
      </c>
      <c r="J523" s="30">
        <v>0</v>
      </c>
      <c r="K523" s="30">
        <v>0</v>
      </c>
      <c r="L523" s="30">
        <v>0</v>
      </c>
      <c r="M523" s="30">
        <v>0.3</v>
      </c>
      <c r="N523" s="30">
        <v>0.9</v>
      </c>
      <c r="O523" s="30">
        <v>1.4</v>
      </c>
      <c r="P523" s="30">
        <v>1.5</v>
      </c>
      <c r="Q523" s="30">
        <v>1.5</v>
      </c>
      <c r="R523" s="30">
        <v>1.5</v>
      </c>
      <c r="S523" s="30">
        <v>1.5</v>
      </c>
      <c r="T523" s="30">
        <v>1.5</v>
      </c>
      <c r="U523" s="30">
        <v>1.5</v>
      </c>
      <c r="V523" s="30">
        <v>1.2</v>
      </c>
      <c r="W523" s="30">
        <v>0.7</v>
      </c>
      <c r="X523" s="30">
        <v>0.2</v>
      </c>
      <c r="Y523" s="30">
        <v>0</v>
      </c>
      <c r="Z523" s="30">
        <v>0</v>
      </c>
      <c r="AA523" s="30">
        <v>0</v>
      </c>
      <c r="AB523" s="71">
        <v>0</v>
      </c>
      <c r="AC523" s="72">
        <v>13.699999999999998</v>
      </c>
    </row>
    <row r="524" spans="3:29" ht="10.4" customHeight="1" x14ac:dyDescent="0.2">
      <c r="C524" s="69" t="s">
        <v>2091</v>
      </c>
      <c r="D524" s="83" t="s">
        <v>518</v>
      </c>
      <c r="E524" s="70">
        <v>0</v>
      </c>
      <c r="F524" s="30">
        <v>0</v>
      </c>
      <c r="G524" s="30">
        <v>0</v>
      </c>
      <c r="H524" s="30">
        <v>0</v>
      </c>
      <c r="I524" s="30">
        <v>0</v>
      </c>
      <c r="J524" s="30">
        <v>0</v>
      </c>
      <c r="K524" s="30">
        <v>0</v>
      </c>
      <c r="L524" s="30">
        <v>0.2</v>
      </c>
      <c r="M524" s="30">
        <v>0.9</v>
      </c>
      <c r="N524" s="30">
        <v>1.4</v>
      </c>
      <c r="O524" s="30">
        <v>1.8</v>
      </c>
      <c r="P524" s="30">
        <v>2.1</v>
      </c>
      <c r="Q524" s="30">
        <v>2.2999999999999998</v>
      </c>
      <c r="R524" s="30">
        <v>2.4</v>
      </c>
      <c r="S524" s="30">
        <v>2.4</v>
      </c>
      <c r="T524" s="30">
        <v>2.2999999999999998</v>
      </c>
      <c r="U524" s="30">
        <v>2.1</v>
      </c>
      <c r="V524" s="30">
        <v>1.9</v>
      </c>
      <c r="W524" s="30">
        <v>1.5</v>
      </c>
      <c r="X524" s="30">
        <v>0.9</v>
      </c>
      <c r="Y524" s="30">
        <v>0.1</v>
      </c>
      <c r="Z524" s="30">
        <v>0</v>
      </c>
      <c r="AA524" s="30">
        <v>0</v>
      </c>
      <c r="AB524" s="71">
        <v>0</v>
      </c>
      <c r="AC524" s="72">
        <v>22.3</v>
      </c>
    </row>
    <row r="525" spans="3:29" ht="10.4" customHeight="1" x14ac:dyDescent="0.2">
      <c r="C525" s="69" t="s">
        <v>2092</v>
      </c>
      <c r="D525" s="83" t="s">
        <v>519</v>
      </c>
      <c r="E525" s="70">
        <v>0</v>
      </c>
      <c r="F525" s="30">
        <v>0</v>
      </c>
      <c r="G525" s="30">
        <v>0</v>
      </c>
      <c r="H525" s="30">
        <v>0</v>
      </c>
      <c r="I525" s="30">
        <v>0</v>
      </c>
      <c r="J525" s="30">
        <v>0</v>
      </c>
      <c r="K525" s="30">
        <v>0</v>
      </c>
      <c r="L525" s="30">
        <v>0.6</v>
      </c>
      <c r="M525" s="30">
        <v>4.5</v>
      </c>
      <c r="N525" s="30">
        <v>8.1999999999999993</v>
      </c>
      <c r="O525" s="30">
        <v>9</v>
      </c>
      <c r="P525" s="30">
        <v>9</v>
      </c>
      <c r="Q525" s="30">
        <v>9</v>
      </c>
      <c r="R525" s="30">
        <v>9</v>
      </c>
      <c r="S525" s="30">
        <v>9</v>
      </c>
      <c r="T525" s="30">
        <v>9</v>
      </c>
      <c r="U525" s="30">
        <v>8.9</v>
      </c>
      <c r="V525" s="30">
        <v>8.9</v>
      </c>
      <c r="W525" s="30">
        <v>8.6</v>
      </c>
      <c r="X525" s="30">
        <v>4.5999999999999996</v>
      </c>
      <c r="Y525" s="30">
        <v>0.7</v>
      </c>
      <c r="Z525" s="30">
        <v>0</v>
      </c>
      <c r="AA525" s="30">
        <v>0</v>
      </c>
      <c r="AB525" s="71">
        <v>0</v>
      </c>
      <c r="AC525" s="72">
        <v>99</v>
      </c>
    </row>
    <row r="526" spans="3:29" ht="10.4" customHeight="1" x14ac:dyDescent="0.2">
      <c r="C526" s="69" t="s">
        <v>2093</v>
      </c>
      <c r="D526" s="83" t="s">
        <v>520</v>
      </c>
      <c r="E526" s="70">
        <v>0</v>
      </c>
      <c r="F526" s="30">
        <v>0</v>
      </c>
      <c r="G526" s="30">
        <v>0</v>
      </c>
      <c r="H526" s="30">
        <v>0</v>
      </c>
      <c r="I526" s="30">
        <v>0</v>
      </c>
      <c r="J526" s="30">
        <v>0</v>
      </c>
      <c r="K526" s="30">
        <v>0</v>
      </c>
      <c r="L526" s="30">
        <v>0.5</v>
      </c>
      <c r="M526" s="30">
        <v>3.5</v>
      </c>
      <c r="N526" s="30">
        <v>5.4</v>
      </c>
      <c r="O526" s="30">
        <v>6.5</v>
      </c>
      <c r="P526" s="30">
        <v>7.4</v>
      </c>
      <c r="Q526" s="30">
        <v>7.7</v>
      </c>
      <c r="R526" s="30">
        <v>7.9</v>
      </c>
      <c r="S526" s="30">
        <v>7.8</v>
      </c>
      <c r="T526" s="30">
        <v>7.7</v>
      </c>
      <c r="U526" s="30">
        <v>7.4</v>
      </c>
      <c r="V526" s="30">
        <v>6.8</v>
      </c>
      <c r="W526" s="30">
        <v>5.7</v>
      </c>
      <c r="X526" s="30">
        <v>3.1</v>
      </c>
      <c r="Y526" s="30">
        <v>0.4</v>
      </c>
      <c r="Z526" s="30">
        <v>0</v>
      </c>
      <c r="AA526" s="30">
        <v>0</v>
      </c>
      <c r="AB526" s="71">
        <v>0</v>
      </c>
      <c r="AC526" s="72">
        <v>77.8</v>
      </c>
    </row>
    <row r="527" spans="3:29" ht="10.4" customHeight="1" x14ac:dyDescent="0.2">
      <c r="C527" s="69" t="s">
        <v>2094</v>
      </c>
      <c r="D527" s="83" t="s">
        <v>521</v>
      </c>
      <c r="E527" s="70">
        <v>0</v>
      </c>
      <c r="F527" s="30">
        <v>0</v>
      </c>
      <c r="G527" s="30">
        <v>0</v>
      </c>
      <c r="H527" s="30">
        <v>0</v>
      </c>
      <c r="I527" s="30">
        <v>0</v>
      </c>
      <c r="J527" s="30">
        <v>0</v>
      </c>
      <c r="K527" s="30">
        <v>0</v>
      </c>
      <c r="L527" s="30">
        <v>0.8</v>
      </c>
      <c r="M527" s="30">
        <v>2.6</v>
      </c>
      <c r="N527" s="30">
        <v>6.6</v>
      </c>
      <c r="O527" s="30">
        <v>9</v>
      </c>
      <c r="P527" s="30">
        <v>9</v>
      </c>
      <c r="Q527" s="30">
        <v>9</v>
      </c>
      <c r="R527" s="30">
        <v>9</v>
      </c>
      <c r="S527" s="30">
        <v>9</v>
      </c>
      <c r="T527" s="30">
        <v>8.8000000000000007</v>
      </c>
      <c r="U527" s="30">
        <v>8.6</v>
      </c>
      <c r="V527" s="30">
        <v>8.6999999999999993</v>
      </c>
      <c r="W527" s="30">
        <v>8.5</v>
      </c>
      <c r="X527" s="30">
        <v>4.8</v>
      </c>
      <c r="Y527" s="30">
        <v>0.6</v>
      </c>
      <c r="Z527" s="30">
        <v>0</v>
      </c>
      <c r="AA527" s="30">
        <v>0</v>
      </c>
      <c r="AB527" s="71">
        <v>0</v>
      </c>
      <c r="AC527" s="72">
        <v>94.999999999999986</v>
      </c>
    </row>
    <row r="528" spans="3:29" ht="10.4" customHeight="1" x14ac:dyDescent="0.2">
      <c r="C528" s="69" t="s">
        <v>2095</v>
      </c>
      <c r="D528" s="83" t="s">
        <v>522</v>
      </c>
      <c r="E528" s="70">
        <v>0</v>
      </c>
      <c r="F528" s="30">
        <v>0</v>
      </c>
      <c r="G528" s="30">
        <v>0</v>
      </c>
      <c r="H528" s="30">
        <v>0</v>
      </c>
      <c r="I528" s="30">
        <v>0</v>
      </c>
      <c r="J528" s="30">
        <v>0</v>
      </c>
      <c r="K528" s="30">
        <v>0</v>
      </c>
      <c r="L528" s="30">
        <v>0</v>
      </c>
      <c r="M528" s="30">
        <v>0</v>
      </c>
      <c r="N528" s="30">
        <v>0.1</v>
      </c>
      <c r="O528" s="30">
        <v>0.2</v>
      </c>
      <c r="P528" s="30">
        <v>0.2</v>
      </c>
      <c r="Q528" s="30">
        <v>0.3</v>
      </c>
      <c r="R528" s="30">
        <v>0.4</v>
      </c>
      <c r="S528" s="30">
        <v>0.4</v>
      </c>
      <c r="T528" s="30">
        <v>0.3</v>
      </c>
      <c r="U528" s="30">
        <v>0.3</v>
      </c>
      <c r="V528" s="30">
        <v>0.2</v>
      </c>
      <c r="W528" s="30">
        <v>0.1</v>
      </c>
      <c r="X528" s="30">
        <v>0</v>
      </c>
      <c r="Y528" s="30">
        <v>0</v>
      </c>
      <c r="Z528" s="30">
        <v>0</v>
      </c>
      <c r="AA528" s="30">
        <v>0</v>
      </c>
      <c r="AB528" s="71">
        <v>0</v>
      </c>
      <c r="AC528" s="72">
        <v>2.5000000000000004</v>
      </c>
    </row>
    <row r="529" spans="3:29" ht="10.4" customHeight="1" x14ac:dyDescent="0.2">
      <c r="C529" s="69" t="s">
        <v>2096</v>
      </c>
      <c r="D529" s="83" t="s">
        <v>523</v>
      </c>
      <c r="E529" s="70">
        <v>0</v>
      </c>
      <c r="F529" s="30">
        <v>0</v>
      </c>
      <c r="G529" s="30">
        <v>0</v>
      </c>
      <c r="H529" s="30">
        <v>0</v>
      </c>
      <c r="I529" s="30">
        <v>0</v>
      </c>
      <c r="J529" s="30">
        <v>0</v>
      </c>
      <c r="K529" s="30">
        <v>0</v>
      </c>
      <c r="L529" s="30">
        <v>0</v>
      </c>
      <c r="M529" s="30">
        <v>0</v>
      </c>
      <c r="N529" s="30">
        <v>0</v>
      </c>
      <c r="O529" s="30">
        <v>0</v>
      </c>
      <c r="P529" s="30">
        <v>0</v>
      </c>
      <c r="Q529" s="30">
        <v>0</v>
      </c>
      <c r="R529" s="30">
        <v>0</v>
      </c>
      <c r="S529" s="30">
        <v>0</v>
      </c>
      <c r="T529" s="30">
        <v>0</v>
      </c>
      <c r="U529" s="30">
        <v>0</v>
      </c>
      <c r="V529" s="30">
        <v>0</v>
      </c>
      <c r="W529" s="30">
        <v>0</v>
      </c>
      <c r="X529" s="30">
        <v>0</v>
      </c>
      <c r="Y529" s="30">
        <v>0</v>
      </c>
      <c r="Z529" s="30">
        <v>0</v>
      </c>
      <c r="AA529" s="30">
        <v>0</v>
      </c>
      <c r="AB529" s="71">
        <v>0</v>
      </c>
      <c r="AC529" s="72">
        <v>0</v>
      </c>
    </row>
    <row r="530" spans="3:29" ht="10.4" customHeight="1" x14ac:dyDescent="0.2">
      <c r="C530" s="69" t="s">
        <v>2097</v>
      </c>
      <c r="D530" s="83" t="s">
        <v>524</v>
      </c>
      <c r="E530" s="70">
        <v>0</v>
      </c>
      <c r="F530" s="30">
        <v>0</v>
      </c>
      <c r="G530" s="30">
        <v>0</v>
      </c>
      <c r="H530" s="30">
        <v>0</v>
      </c>
      <c r="I530" s="30">
        <v>0</v>
      </c>
      <c r="J530" s="30">
        <v>0</v>
      </c>
      <c r="K530" s="30">
        <v>0</v>
      </c>
      <c r="L530" s="30">
        <v>0.3</v>
      </c>
      <c r="M530" s="30">
        <v>1</v>
      </c>
      <c r="N530" s="30">
        <v>1.6</v>
      </c>
      <c r="O530" s="30">
        <v>2.2000000000000002</v>
      </c>
      <c r="P530" s="30">
        <v>2.6</v>
      </c>
      <c r="Q530" s="30">
        <v>2.9</v>
      </c>
      <c r="R530" s="30">
        <v>2.9</v>
      </c>
      <c r="S530" s="30">
        <v>2.9</v>
      </c>
      <c r="T530" s="30">
        <v>2.8</v>
      </c>
      <c r="U530" s="30">
        <v>2.4</v>
      </c>
      <c r="V530" s="30">
        <v>1.9</v>
      </c>
      <c r="W530" s="30">
        <v>1.3</v>
      </c>
      <c r="X530" s="30">
        <v>0.6</v>
      </c>
      <c r="Y530" s="30">
        <v>0</v>
      </c>
      <c r="Z530" s="30">
        <v>0</v>
      </c>
      <c r="AA530" s="30">
        <v>0</v>
      </c>
      <c r="AB530" s="71">
        <v>0</v>
      </c>
      <c r="AC530" s="72">
        <v>25.400000000000002</v>
      </c>
    </row>
    <row r="531" spans="3:29" ht="10.4" customHeight="1" x14ac:dyDescent="0.2">
      <c r="C531" s="69" t="s">
        <v>2098</v>
      </c>
      <c r="D531" s="83" t="s">
        <v>525</v>
      </c>
      <c r="E531" s="70">
        <v>0</v>
      </c>
      <c r="F531" s="30">
        <v>0</v>
      </c>
      <c r="G531" s="30">
        <v>0</v>
      </c>
      <c r="H531" s="30">
        <v>0</v>
      </c>
      <c r="I531" s="30">
        <v>0</v>
      </c>
      <c r="J531" s="30">
        <v>0</v>
      </c>
      <c r="K531" s="30">
        <v>0</v>
      </c>
      <c r="L531" s="30">
        <v>0.4</v>
      </c>
      <c r="M531" s="30">
        <v>2.4</v>
      </c>
      <c r="N531" s="30">
        <v>4.5999999999999996</v>
      </c>
      <c r="O531" s="30">
        <v>5.5</v>
      </c>
      <c r="P531" s="30">
        <v>5.8</v>
      </c>
      <c r="Q531" s="30">
        <v>6</v>
      </c>
      <c r="R531" s="30">
        <v>6</v>
      </c>
      <c r="S531" s="30">
        <v>5.8</v>
      </c>
      <c r="T531" s="30">
        <v>5.4</v>
      </c>
      <c r="U531" s="30">
        <v>5.0999999999999996</v>
      </c>
      <c r="V531" s="30">
        <v>4.5999999999999996</v>
      </c>
      <c r="W531" s="30">
        <v>3.6</v>
      </c>
      <c r="X531" s="30">
        <v>1.6</v>
      </c>
      <c r="Y531" s="30">
        <v>0.2</v>
      </c>
      <c r="Z531" s="30">
        <v>0</v>
      </c>
      <c r="AA531" s="30">
        <v>0</v>
      </c>
      <c r="AB531" s="71">
        <v>0</v>
      </c>
      <c r="AC531" s="72">
        <v>57.000000000000007</v>
      </c>
    </row>
    <row r="532" spans="3:29" ht="10.4" customHeight="1" x14ac:dyDescent="0.2">
      <c r="C532" s="69" t="s">
        <v>2099</v>
      </c>
      <c r="D532" s="83" t="s">
        <v>526</v>
      </c>
      <c r="E532" s="70">
        <v>0</v>
      </c>
      <c r="F532" s="30">
        <v>0</v>
      </c>
      <c r="G532" s="30">
        <v>0</v>
      </c>
      <c r="H532" s="30">
        <v>0</v>
      </c>
      <c r="I532" s="30">
        <v>0</v>
      </c>
      <c r="J532" s="30">
        <v>0</v>
      </c>
      <c r="K532" s="30">
        <v>0</v>
      </c>
      <c r="L532" s="30">
        <v>0.6</v>
      </c>
      <c r="M532" s="30">
        <v>4.4000000000000004</v>
      </c>
      <c r="N532" s="30">
        <v>4.8</v>
      </c>
      <c r="O532" s="30">
        <v>4.8</v>
      </c>
      <c r="P532" s="30">
        <v>4.8</v>
      </c>
      <c r="Q532" s="30">
        <v>4.8</v>
      </c>
      <c r="R532" s="30">
        <v>4.8</v>
      </c>
      <c r="S532" s="30">
        <v>4.8</v>
      </c>
      <c r="T532" s="30">
        <v>4.8</v>
      </c>
      <c r="U532" s="30">
        <v>4.8</v>
      </c>
      <c r="V532" s="30">
        <v>4.8</v>
      </c>
      <c r="W532" s="30">
        <v>4.8</v>
      </c>
      <c r="X532" s="30">
        <v>4.3</v>
      </c>
      <c r="Y532" s="30">
        <v>0.6</v>
      </c>
      <c r="Z532" s="30">
        <v>0</v>
      </c>
      <c r="AA532" s="30">
        <v>0</v>
      </c>
      <c r="AB532" s="71">
        <v>0</v>
      </c>
      <c r="AC532" s="72">
        <v>57.899999999999991</v>
      </c>
    </row>
    <row r="533" spans="3:29" ht="10.4" customHeight="1" x14ac:dyDescent="0.2">
      <c r="C533" s="69" t="s">
        <v>2100</v>
      </c>
      <c r="D533" s="83" t="s">
        <v>527</v>
      </c>
      <c r="E533" s="70">
        <v>0</v>
      </c>
      <c r="F533" s="30">
        <v>0</v>
      </c>
      <c r="G533" s="30">
        <v>0</v>
      </c>
      <c r="H533" s="30">
        <v>0</v>
      </c>
      <c r="I533" s="30">
        <v>0</v>
      </c>
      <c r="J533" s="30">
        <v>0</v>
      </c>
      <c r="K533" s="30">
        <v>0</v>
      </c>
      <c r="L533" s="30">
        <v>0.2</v>
      </c>
      <c r="M533" s="30">
        <v>1.4</v>
      </c>
      <c r="N533" s="30">
        <v>2.2000000000000002</v>
      </c>
      <c r="O533" s="30">
        <v>2.2999999999999998</v>
      </c>
      <c r="P533" s="30">
        <v>2.2999999999999998</v>
      </c>
      <c r="Q533" s="30">
        <v>2.2999999999999998</v>
      </c>
      <c r="R533" s="30">
        <v>2.2999999999999998</v>
      </c>
      <c r="S533" s="30">
        <v>2.2999999999999998</v>
      </c>
      <c r="T533" s="30">
        <v>2.2000000000000002</v>
      </c>
      <c r="U533" s="30">
        <v>2.2000000000000002</v>
      </c>
      <c r="V533" s="30">
        <v>2.2000000000000002</v>
      </c>
      <c r="W533" s="30">
        <v>2</v>
      </c>
      <c r="X533" s="30">
        <v>1.1000000000000001</v>
      </c>
      <c r="Y533" s="30">
        <v>0.2</v>
      </c>
      <c r="Z533" s="30">
        <v>0</v>
      </c>
      <c r="AA533" s="30">
        <v>0</v>
      </c>
      <c r="AB533" s="71">
        <v>0</v>
      </c>
      <c r="AC533" s="72">
        <v>25.2</v>
      </c>
    </row>
    <row r="534" spans="3:29" ht="10.4" customHeight="1" x14ac:dyDescent="0.2">
      <c r="C534" s="69" t="s">
        <v>2101</v>
      </c>
      <c r="D534" s="83" t="s">
        <v>528</v>
      </c>
      <c r="E534" s="70">
        <v>0</v>
      </c>
      <c r="F534" s="30">
        <v>0</v>
      </c>
      <c r="G534" s="30">
        <v>0</v>
      </c>
      <c r="H534" s="30">
        <v>0</v>
      </c>
      <c r="I534" s="30">
        <v>0</v>
      </c>
      <c r="J534" s="30">
        <v>0</v>
      </c>
      <c r="K534" s="30">
        <v>0</v>
      </c>
      <c r="L534" s="30">
        <v>0.2</v>
      </c>
      <c r="M534" s="30">
        <v>1.1000000000000001</v>
      </c>
      <c r="N534" s="30">
        <v>1.1000000000000001</v>
      </c>
      <c r="O534" s="30">
        <v>1.1000000000000001</v>
      </c>
      <c r="P534" s="30">
        <v>1.1000000000000001</v>
      </c>
      <c r="Q534" s="30">
        <v>0.2</v>
      </c>
      <c r="R534" s="30">
        <v>0.6</v>
      </c>
      <c r="S534" s="30">
        <v>1.1000000000000001</v>
      </c>
      <c r="T534" s="30">
        <v>1.1000000000000001</v>
      </c>
      <c r="U534" s="30">
        <v>1.1000000000000001</v>
      </c>
      <c r="V534" s="30">
        <v>1.1000000000000001</v>
      </c>
      <c r="W534" s="30">
        <v>1.1000000000000001</v>
      </c>
      <c r="X534" s="30">
        <v>1</v>
      </c>
      <c r="Y534" s="30">
        <v>0.2</v>
      </c>
      <c r="Z534" s="30">
        <v>0</v>
      </c>
      <c r="AA534" s="30">
        <v>0</v>
      </c>
      <c r="AB534" s="71">
        <v>0</v>
      </c>
      <c r="AC534" s="72">
        <v>12.099999999999998</v>
      </c>
    </row>
    <row r="535" spans="3:29" ht="10.4" customHeight="1" x14ac:dyDescent="0.2">
      <c r="C535" s="69" t="s">
        <v>2102</v>
      </c>
      <c r="D535" s="83" t="s">
        <v>529</v>
      </c>
      <c r="E535" s="70">
        <v>0</v>
      </c>
      <c r="F535" s="30">
        <v>0</v>
      </c>
      <c r="G535" s="30">
        <v>0</v>
      </c>
      <c r="H535" s="30">
        <v>0</v>
      </c>
      <c r="I535" s="30">
        <v>0</v>
      </c>
      <c r="J535" s="30">
        <v>0</v>
      </c>
      <c r="K535" s="30">
        <v>0</v>
      </c>
      <c r="L535" s="30">
        <v>0.2</v>
      </c>
      <c r="M535" s="30">
        <v>1.9</v>
      </c>
      <c r="N535" s="30">
        <v>4.2</v>
      </c>
      <c r="O535" s="30">
        <v>5.3</v>
      </c>
      <c r="P535" s="30">
        <v>5.5</v>
      </c>
      <c r="Q535" s="30">
        <v>5.6</v>
      </c>
      <c r="R535" s="30">
        <v>5.6</v>
      </c>
      <c r="S535" s="30">
        <v>5.6</v>
      </c>
      <c r="T535" s="30">
        <v>5.5</v>
      </c>
      <c r="U535" s="30">
        <v>5.4</v>
      </c>
      <c r="V535" s="30">
        <v>5.2</v>
      </c>
      <c r="W535" s="30">
        <v>3.8</v>
      </c>
      <c r="X535" s="30">
        <v>1.6</v>
      </c>
      <c r="Y535" s="30">
        <v>0.2</v>
      </c>
      <c r="Z535" s="30">
        <v>0</v>
      </c>
      <c r="AA535" s="30">
        <v>0</v>
      </c>
      <c r="AB535" s="71">
        <v>0</v>
      </c>
      <c r="AC535" s="72">
        <v>55.600000000000009</v>
      </c>
    </row>
    <row r="536" spans="3:29" ht="10.4" customHeight="1" x14ac:dyDescent="0.2">
      <c r="C536" s="69" t="s">
        <v>2103</v>
      </c>
      <c r="D536" s="83" t="s">
        <v>530</v>
      </c>
      <c r="E536" s="70">
        <v>0</v>
      </c>
      <c r="F536" s="30">
        <v>0</v>
      </c>
      <c r="G536" s="30">
        <v>0</v>
      </c>
      <c r="H536" s="30">
        <v>0</v>
      </c>
      <c r="I536" s="30">
        <v>0</v>
      </c>
      <c r="J536" s="30">
        <v>0</v>
      </c>
      <c r="K536" s="30">
        <v>0</v>
      </c>
      <c r="L536" s="30">
        <v>0.6</v>
      </c>
      <c r="M536" s="30">
        <v>3.5</v>
      </c>
      <c r="N536" s="30">
        <v>6.8</v>
      </c>
      <c r="O536" s="30">
        <v>8</v>
      </c>
      <c r="P536" s="30">
        <v>8.3000000000000007</v>
      </c>
      <c r="Q536" s="30">
        <v>8.5</v>
      </c>
      <c r="R536" s="30">
        <v>8.5</v>
      </c>
      <c r="S536" s="30">
        <v>8.4</v>
      </c>
      <c r="T536" s="30">
        <v>8.1999999999999993</v>
      </c>
      <c r="U536" s="30">
        <v>8</v>
      </c>
      <c r="V536" s="30">
        <v>7.7</v>
      </c>
      <c r="W536" s="30">
        <v>6.4</v>
      </c>
      <c r="X536" s="30">
        <v>2.9</v>
      </c>
      <c r="Y536" s="30">
        <v>0.3</v>
      </c>
      <c r="Z536" s="30">
        <v>0</v>
      </c>
      <c r="AA536" s="30">
        <v>0</v>
      </c>
      <c r="AB536" s="71">
        <v>0</v>
      </c>
      <c r="AC536" s="72">
        <v>86.100000000000009</v>
      </c>
    </row>
    <row r="537" spans="3:29" ht="10.4" customHeight="1" x14ac:dyDescent="0.2">
      <c r="C537" s="69" t="s">
        <v>2104</v>
      </c>
      <c r="D537" s="83" t="s">
        <v>531</v>
      </c>
      <c r="E537" s="70">
        <v>0</v>
      </c>
      <c r="F537" s="30">
        <v>0</v>
      </c>
      <c r="G537" s="30">
        <v>0</v>
      </c>
      <c r="H537" s="30">
        <v>0</v>
      </c>
      <c r="I537" s="30">
        <v>0</v>
      </c>
      <c r="J537" s="30">
        <v>0</v>
      </c>
      <c r="K537" s="30">
        <v>0</v>
      </c>
      <c r="L537" s="30">
        <v>0.3</v>
      </c>
      <c r="M537" s="30">
        <v>2.6</v>
      </c>
      <c r="N537" s="30">
        <v>5</v>
      </c>
      <c r="O537" s="30">
        <v>5.8</v>
      </c>
      <c r="P537" s="30">
        <v>6.4</v>
      </c>
      <c r="Q537" s="30">
        <v>6.7</v>
      </c>
      <c r="R537" s="30">
        <v>6.7</v>
      </c>
      <c r="S537" s="30">
        <v>6.7</v>
      </c>
      <c r="T537" s="30">
        <v>6.4</v>
      </c>
      <c r="U537" s="30">
        <v>6.1</v>
      </c>
      <c r="V537" s="30">
        <v>5.6</v>
      </c>
      <c r="W537" s="30">
        <v>4.5999999999999996</v>
      </c>
      <c r="X537" s="30">
        <v>2.2000000000000002</v>
      </c>
      <c r="Y537" s="30">
        <v>0.3</v>
      </c>
      <c r="Z537" s="30">
        <v>0</v>
      </c>
      <c r="AA537" s="30">
        <v>0</v>
      </c>
      <c r="AB537" s="71">
        <v>0</v>
      </c>
      <c r="AC537" s="72">
        <v>65.400000000000006</v>
      </c>
    </row>
    <row r="538" spans="3:29" ht="10.4" customHeight="1" x14ac:dyDescent="0.2">
      <c r="C538" s="69" t="s">
        <v>2105</v>
      </c>
      <c r="D538" s="83" t="s">
        <v>532</v>
      </c>
      <c r="E538" s="70">
        <v>0</v>
      </c>
      <c r="F538" s="30">
        <v>0</v>
      </c>
      <c r="G538" s="30">
        <v>0</v>
      </c>
      <c r="H538" s="30">
        <v>0</v>
      </c>
      <c r="I538" s="30">
        <v>0</v>
      </c>
      <c r="J538" s="30">
        <v>0</v>
      </c>
      <c r="K538" s="30">
        <v>0</v>
      </c>
      <c r="L538" s="30">
        <v>0.1</v>
      </c>
      <c r="M538" s="30">
        <v>1.1000000000000001</v>
      </c>
      <c r="N538" s="30">
        <v>2</v>
      </c>
      <c r="O538" s="30">
        <v>2.4</v>
      </c>
      <c r="P538" s="30">
        <v>2.6</v>
      </c>
      <c r="Q538" s="30">
        <v>2.6</v>
      </c>
      <c r="R538" s="30">
        <v>2.7</v>
      </c>
      <c r="S538" s="30">
        <v>2.7</v>
      </c>
      <c r="T538" s="30">
        <v>2.7</v>
      </c>
      <c r="U538" s="30">
        <v>2.6</v>
      </c>
      <c r="V538" s="30">
        <v>2.4</v>
      </c>
      <c r="W538" s="30">
        <v>2</v>
      </c>
      <c r="X538" s="30">
        <v>1</v>
      </c>
      <c r="Y538" s="30">
        <v>0.1</v>
      </c>
      <c r="Z538" s="30">
        <v>0</v>
      </c>
      <c r="AA538" s="30">
        <v>0</v>
      </c>
      <c r="AB538" s="71">
        <v>0</v>
      </c>
      <c r="AC538" s="72">
        <v>27</v>
      </c>
    </row>
    <row r="539" spans="3:29" ht="10.4" customHeight="1" x14ac:dyDescent="0.2">
      <c r="C539" s="69" t="s">
        <v>2106</v>
      </c>
      <c r="D539" s="83" t="s">
        <v>533</v>
      </c>
      <c r="E539" s="70">
        <v>0</v>
      </c>
      <c r="F539" s="30">
        <v>0</v>
      </c>
      <c r="G539" s="30">
        <v>0</v>
      </c>
      <c r="H539" s="30">
        <v>0</v>
      </c>
      <c r="I539" s="30">
        <v>0</v>
      </c>
      <c r="J539" s="30">
        <v>0</v>
      </c>
      <c r="K539" s="30">
        <v>0</v>
      </c>
      <c r="L539" s="30">
        <v>0.1</v>
      </c>
      <c r="M539" s="30">
        <v>0.5</v>
      </c>
      <c r="N539" s="30">
        <v>0.5</v>
      </c>
      <c r="O539" s="30">
        <v>0.5</v>
      </c>
      <c r="P539" s="30">
        <v>0.5</v>
      </c>
      <c r="Q539" s="30">
        <v>0.5</v>
      </c>
      <c r="R539" s="30">
        <v>0.5</v>
      </c>
      <c r="S539" s="30">
        <v>0.5</v>
      </c>
      <c r="T539" s="30">
        <v>0.5</v>
      </c>
      <c r="U539" s="30">
        <v>0.5</v>
      </c>
      <c r="V539" s="30">
        <v>0.5</v>
      </c>
      <c r="W539" s="30">
        <v>0.5</v>
      </c>
      <c r="X539" s="30">
        <v>0.4</v>
      </c>
      <c r="Y539" s="30">
        <v>0.1</v>
      </c>
      <c r="Z539" s="30">
        <v>0</v>
      </c>
      <c r="AA539" s="30">
        <v>0</v>
      </c>
      <c r="AB539" s="71">
        <v>0</v>
      </c>
      <c r="AC539" s="72">
        <v>6.1</v>
      </c>
    </row>
    <row r="540" spans="3:29" ht="10.4" customHeight="1" x14ac:dyDescent="0.2">
      <c r="C540" s="69" t="s">
        <v>2107</v>
      </c>
      <c r="D540" s="83" t="s">
        <v>534</v>
      </c>
      <c r="E540" s="70">
        <v>0</v>
      </c>
      <c r="F540" s="30">
        <v>0</v>
      </c>
      <c r="G540" s="30">
        <v>0</v>
      </c>
      <c r="H540" s="30">
        <v>0</v>
      </c>
      <c r="I540" s="30">
        <v>0</v>
      </c>
      <c r="J540" s="30">
        <v>0</v>
      </c>
      <c r="K540" s="30">
        <v>0</v>
      </c>
      <c r="L540" s="30">
        <v>0.4</v>
      </c>
      <c r="M540" s="30">
        <v>2.1</v>
      </c>
      <c r="N540" s="30">
        <v>4.2</v>
      </c>
      <c r="O540" s="30">
        <v>4.8</v>
      </c>
      <c r="P540" s="30">
        <v>5</v>
      </c>
      <c r="Q540" s="30">
        <v>5</v>
      </c>
      <c r="R540" s="30">
        <v>5</v>
      </c>
      <c r="S540" s="30">
        <v>5</v>
      </c>
      <c r="T540" s="30">
        <v>5</v>
      </c>
      <c r="U540" s="30">
        <v>5</v>
      </c>
      <c r="V540" s="30">
        <v>4.8</v>
      </c>
      <c r="W540" s="30">
        <v>4</v>
      </c>
      <c r="X540" s="30">
        <v>1.7</v>
      </c>
      <c r="Y540" s="30">
        <v>0.2</v>
      </c>
      <c r="Z540" s="30">
        <v>0</v>
      </c>
      <c r="AA540" s="30">
        <v>0</v>
      </c>
      <c r="AB540" s="71">
        <v>0</v>
      </c>
      <c r="AC540" s="72">
        <v>52.2</v>
      </c>
    </row>
    <row r="541" spans="3:29" ht="10.4" customHeight="1" x14ac:dyDescent="0.2">
      <c r="C541" s="69" t="s">
        <v>2108</v>
      </c>
      <c r="D541" s="83" t="s">
        <v>535</v>
      </c>
      <c r="E541" s="70">
        <v>0</v>
      </c>
      <c r="F541" s="30">
        <v>0</v>
      </c>
      <c r="G541" s="30">
        <v>0</v>
      </c>
      <c r="H541" s="30">
        <v>0</v>
      </c>
      <c r="I541" s="30">
        <v>0</v>
      </c>
      <c r="J541" s="30">
        <v>0</v>
      </c>
      <c r="K541" s="30">
        <v>0</v>
      </c>
      <c r="L541" s="30">
        <v>0.4</v>
      </c>
      <c r="M541" s="30">
        <v>2.9</v>
      </c>
      <c r="N541" s="30">
        <v>5.5</v>
      </c>
      <c r="O541" s="30">
        <v>5.9</v>
      </c>
      <c r="P541" s="30">
        <v>6</v>
      </c>
      <c r="Q541" s="30">
        <v>6</v>
      </c>
      <c r="R541" s="30">
        <v>6</v>
      </c>
      <c r="S541" s="30">
        <v>5.9</v>
      </c>
      <c r="T541" s="30">
        <v>5.8</v>
      </c>
      <c r="U541" s="30">
        <v>5.7</v>
      </c>
      <c r="V541" s="30">
        <v>5.5</v>
      </c>
      <c r="W541" s="30">
        <v>4.9000000000000004</v>
      </c>
      <c r="X541" s="30">
        <v>2.5</v>
      </c>
      <c r="Y541" s="30">
        <v>0.3</v>
      </c>
      <c r="Z541" s="30">
        <v>0</v>
      </c>
      <c r="AA541" s="30">
        <v>0</v>
      </c>
      <c r="AB541" s="71">
        <v>0</v>
      </c>
      <c r="AC541" s="72">
        <v>63.3</v>
      </c>
    </row>
    <row r="542" spans="3:29" ht="10.4" customHeight="1" x14ac:dyDescent="0.2">
      <c r="C542" s="69" t="s">
        <v>2109</v>
      </c>
      <c r="D542" s="83" t="s">
        <v>536</v>
      </c>
      <c r="E542" s="70">
        <v>0</v>
      </c>
      <c r="F542" s="30">
        <v>0</v>
      </c>
      <c r="G542" s="30">
        <v>0</v>
      </c>
      <c r="H542" s="30">
        <v>0</v>
      </c>
      <c r="I542" s="30">
        <v>0</v>
      </c>
      <c r="J542" s="30">
        <v>0</v>
      </c>
      <c r="K542" s="30">
        <v>0</v>
      </c>
      <c r="L542" s="30">
        <v>0.1</v>
      </c>
      <c r="M542" s="30">
        <v>0.7</v>
      </c>
      <c r="N542" s="30">
        <v>1.5</v>
      </c>
      <c r="O542" s="30">
        <v>1.9</v>
      </c>
      <c r="P542" s="30">
        <v>2</v>
      </c>
      <c r="Q542" s="30">
        <v>2</v>
      </c>
      <c r="R542" s="30">
        <v>2</v>
      </c>
      <c r="S542" s="30">
        <v>2</v>
      </c>
      <c r="T542" s="30">
        <v>2</v>
      </c>
      <c r="U542" s="30">
        <v>2</v>
      </c>
      <c r="V542" s="30">
        <v>1.9</v>
      </c>
      <c r="W542" s="30">
        <v>1.5</v>
      </c>
      <c r="X542" s="30">
        <v>0.7</v>
      </c>
      <c r="Y542" s="30">
        <v>0.1</v>
      </c>
      <c r="Z542" s="30">
        <v>0</v>
      </c>
      <c r="AA542" s="30">
        <v>0</v>
      </c>
      <c r="AB542" s="71">
        <v>0</v>
      </c>
      <c r="AC542" s="72">
        <v>20.399999999999999</v>
      </c>
    </row>
    <row r="543" spans="3:29" ht="10.4" customHeight="1" x14ac:dyDescent="0.2">
      <c r="C543" s="69" t="s">
        <v>2110</v>
      </c>
      <c r="D543" s="83" t="s">
        <v>537</v>
      </c>
      <c r="E543" s="70">
        <v>0</v>
      </c>
      <c r="F543" s="30">
        <v>0</v>
      </c>
      <c r="G543" s="30">
        <v>0</v>
      </c>
      <c r="H543" s="30">
        <v>0</v>
      </c>
      <c r="I543" s="30">
        <v>0</v>
      </c>
      <c r="J543" s="30">
        <v>0</v>
      </c>
      <c r="K543" s="30">
        <v>0</v>
      </c>
      <c r="L543" s="30">
        <v>0.1</v>
      </c>
      <c r="M543" s="30">
        <v>1</v>
      </c>
      <c r="N543" s="30">
        <v>2</v>
      </c>
      <c r="O543" s="30">
        <v>2.4</v>
      </c>
      <c r="P543" s="30">
        <v>2.5</v>
      </c>
      <c r="Q543" s="30">
        <v>2.5</v>
      </c>
      <c r="R543" s="30">
        <v>2.5</v>
      </c>
      <c r="S543" s="30">
        <v>2.5</v>
      </c>
      <c r="T543" s="30">
        <v>2.4</v>
      </c>
      <c r="U543" s="30">
        <v>2.4</v>
      </c>
      <c r="V543" s="30">
        <v>2.2999999999999998</v>
      </c>
      <c r="W543" s="30">
        <v>2</v>
      </c>
      <c r="X543" s="30">
        <v>0.9</v>
      </c>
      <c r="Y543" s="30">
        <v>0</v>
      </c>
      <c r="Z543" s="30">
        <v>0</v>
      </c>
      <c r="AA543" s="30">
        <v>0</v>
      </c>
      <c r="AB543" s="71">
        <v>0</v>
      </c>
      <c r="AC543" s="72">
        <v>25.499999999999996</v>
      </c>
    </row>
    <row r="544" spans="3:29" ht="10.4" customHeight="1" x14ac:dyDescent="0.2">
      <c r="C544" s="69" t="s">
        <v>2111</v>
      </c>
      <c r="D544" s="83" t="s">
        <v>538</v>
      </c>
      <c r="E544" s="70">
        <v>0</v>
      </c>
      <c r="F544" s="30">
        <v>0</v>
      </c>
      <c r="G544" s="30">
        <v>0</v>
      </c>
      <c r="H544" s="30">
        <v>0</v>
      </c>
      <c r="I544" s="30">
        <v>0</v>
      </c>
      <c r="J544" s="30">
        <v>0</v>
      </c>
      <c r="K544" s="30">
        <v>0</v>
      </c>
      <c r="L544" s="30">
        <v>0.2</v>
      </c>
      <c r="M544" s="30">
        <v>1.4</v>
      </c>
      <c r="N544" s="30">
        <v>2.2000000000000002</v>
      </c>
      <c r="O544" s="30">
        <v>2.2999999999999998</v>
      </c>
      <c r="P544" s="30">
        <v>2.2999999999999998</v>
      </c>
      <c r="Q544" s="30">
        <v>2.2999999999999998</v>
      </c>
      <c r="R544" s="30">
        <v>2.2999999999999998</v>
      </c>
      <c r="S544" s="30">
        <v>2.2999999999999998</v>
      </c>
      <c r="T544" s="30">
        <v>2.2000000000000002</v>
      </c>
      <c r="U544" s="30">
        <v>2.2000000000000002</v>
      </c>
      <c r="V544" s="30">
        <v>2.2000000000000002</v>
      </c>
      <c r="W544" s="30">
        <v>2</v>
      </c>
      <c r="X544" s="30">
        <v>1.1000000000000001</v>
      </c>
      <c r="Y544" s="30">
        <v>0.2</v>
      </c>
      <c r="Z544" s="30">
        <v>0</v>
      </c>
      <c r="AA544" s="30">
        <v>0</v>
      </c>
      <c r="AB544" s="71">
        <v>0</v>
      </c>
      <c r="AC544" s="72">
        <v>25.2</v>
      </c>
    </row>
    <row r="545" spans="3:29" ht="10.4" customHeight="1" x14ac:dyDescent="0.2">
      <c r="C545" s="69" t="s">
        <v>2112</v>
      </c>
      <c r="D545" s="83" t="s">
        <v>539</v>
      </c>
      <c r="E545" s="70">
        <v>0</v>
      </c>
      <c r="F545" s="30">
        <v>0</v>
      </c>
      <c r="G545" s="30">
        <v>0</v>
      </c>
      <c r="H545" s="30">
        <v>0</v>
      </c>
      <c r="I545" s="30">
        <v>0</v>
      </c>
      <c r="J545" s="30">
        <v>0</v>
      </c>
      <c r="K545" s="30">
        <v>0</v>
      </c>
      <c r="L545" s="30">
        <v>0.2</v>
      </c>
      <c r="M545" s="30">
        <v>1.3</v>
      </c>
      <c r="N545" s="30">
        <v>2.1</v>
      </c>
      <c r="O545" s="30">
        <v>2.2999999999999998</v>
      </c>
      <c r="P545" s="30">
        <v>2.2999999999999998</v>
      </c>
      <c r="Q545" s="30">
        <v>2.2999999999999998</v>
      </c>
      <c r="R545" s="30">
        <v>2.2999999999999998</v>
      </c>
      <c r="S545" s="30">
        <v>2.2999999999999998</v>
      </c>
      <c r="T545" s="30">
        <v>2.2999999999999998</v>
      </c>
      <c r="U545" s="30">
        <v>2.2999999999999998</v>
      </c>
      <c r="V545" s="30">
        <v>2.2000000000000002</v>
      </c>
      <c r="W545" s="30">
        <v>1.6</v>
      </c>
      <c r="X545" s="30">
        <v>0.6</v>
      </c>
      <c r="Y545" s="30">
        <v>0</v>
      </c>
      <c r="Z545" s="30">
        <v>0</v>
      </c>
      <c r="AA545" s="30">
        <v>0</v>
      </c>
      <c r="AB545" s="71">
        <v>0</v>
      </c>
      <c r="AC545" s="72">
        <v>24.100000000000005</v>
      </c>
    </row>
    <row r="546" spans="3:29" ht="10.4" customHeight="1" x14ac:dyDescent="0.2">
      <c r="C546" s="69" t="s">
        <v>2113</v>
      </c>
      <c r="D546" s="83" t="s">
        <v>540</v>
      </c>
      <c r="E546" s="70">
        <v>0</v>
      </c>
      <c r="F546" s="30">
        <v>0</v>
      </c>
      <c r="G546" s="30">
        <v>0</v>
      </c>
      <c r="H546" s="30">
        <v>0</v>
      </c>
      <c r="I546" s="30">
        <v>0</v>
      </c>
      <c r="J546" s="30">
        <v>0</v>
      </c>
      <c r="K546" s="30">
        <v>0</v>
      </c>
      <c r="L546" s="30">
        <v>0.2</v>
      </c>
      <c r="M546" s="30">
        <v>1.4</v>
      </c>
      <c r="N546" s="30">
        <v>2.6</v>
      </c>
      <c r="O546" s="30">
        <v>2.6</v>
      </c>
      <c r="P546" s="30">
        <v>2.6</v>
      </c>
      <c r="Q546" s="30">
        <v>2.6</v>
      </c>
      <c r="R546" s="30">
        <v>2.6</v>
      </c>
      <c r="S546" s="30">
        <v>2.6</v>
      </c>
      <c r="T546" s="30">
        <v>2.6</v>
      </c>
      <c r="U546" s="30">
        <v>2.6</v>
      </c>
      <c r="V546" s="30">
        <v>2.6</v>
      </c>
      <c r="W546" s="30">
        <v>2.4</v>
      </c>
      <c r="X546" s="30">
        <v>1.3</v>
      </c>
      <c r="Y546" s="30">
        <v>0.1</v>
      </c>
      <c r="Z546" s="30">
        <v>0</v>
      </c>
      <c r="AA546" s="30">
        <v>0</v>
      </c>
      <c r="AB546" s="71">
        <v>0</v>
      </c>
      <c r="AC546" s="72">
        <v>28.800000000000004</v>
      </c>
    </row>
    <row r="547" spans="3:29" ht="10.4" customHeight="1" x14ac:dyDescent="0.2">
      <c r="C547" s="69" t="s">
        <v>2114</v>
      </c>
      <c r="D547" s="83" t="s">
        <v>541</v>
      </c>
      <c r="E547" s="70">
        <v>0</v>
      </c>
      <c r="F547" s="30">
        <v>0</v>
      </c>
      <c r="G547" s="30">
        <v>0</v>
      </c>
      <c r="H547" s="30">
        <v>0</v>
      </c>
      <c r="I547" s="30">
        <v>0</v>
      </c>
      <c r="J547" s="30">
        <v>0</v>
      </c>
      <c r="K547" s="30">
        <v>0</v>
      </c>
      <c r="L547" s="30">
        <v>0.8</v>
      </c>
      <c r="M547" s="30">
        <v>3.8</v>
      </c>
      <c r="N547" s="30">
        <v>5.9</v>
      </c>
      <c r="O547" s="30">
        <v>6.6</v>
      </c>
      <c r="P547" s="30">
        <v>6.7</v>
      </c>
      <c r="Q547" s="30">
        <v>6.9</v>
      </c>
      <c r="R547" s="30">
        <v>6.9</v>
      </c>
      <c r="S547" s="30">
        <v>7.1</v>
      </c>
      <c r="T547" s="30">
        <v>7.1</v>
      </c>
      <c r="U547" s="30">
        <v>6.9</v>
      </c>
      <c r="V547" s="30">
        <v>6.5</v>
      </c>
      <c r="W547" s="30">
        <v>5.7</v>
      </c>
      <c r="X547" s="30">
        <v>3.2</v>
      </c>
      <c r="Y547" s="30">
        <v>0.4</v>
      </c>
      <c r="Z547" s="30">
        <v>0</v>
      </c>
      <c r="AA547" s="30">
        <v>0</v>
      </c>
      <c r="AB547" s="71">
        <v>0</v>
      </c>
      <c r="AC547" s="72">
        <v>74.500000000000014</v>
      </c>
    </row>
    <row r="548" spans="3:29" ht="10.4" customHeight="1" x14ac:dyDescent="0.2">
      <c r="C548" s="69" t="s">
        <v>2115</v>
      </c>
      <c r="D548" s="83" t="s">
        <v>542</v>
      </c>
      <c r="E548" s="70">
        <v>0</v>
      </c>
      <c r="F548" s="30">
        <v>0</v>
      </c>
      <c r="G548" s="30">
        <v>0</v>
      </c>
      <c r="H548" s="30">
        <v>0</v>
      </c>
      <c r="I548" s="30">
        <v>0</v>
      </c>
      <c r="J548" s="30">
        <v>0</v>
      </c>
      <c r="K548" s="30">
        <v>0</v>
      </c>
      <c r="L548" s="30">
        <v>0.2</v>
      </c>
      <c r="M548" s="30">
        <v>1</v>
      </c>
      <c r="N548" s="30">
        <v>1.7</v>
      </c>
      <c r="O548" s="30">
        <v>1.8</v>
      </c>
      <c r="P548" s="30">
        <v>1.9</v>
      </c>
      <c r="Q548" s="30">
        <v>1.9</v>
      </c>
      <c r="R548" s="30">
        <v>1.9</v>
      </c>
      <c r="S548" s="30">
        <v>1.9</v>
      </c>
      <c r="T548" s="30">
        <v>1.9</v>
      </c>
      <c r="U548" s="30">
        <v>1.8</v>
      </c>
      <c r="V548" s="30">
        <v>1.7</v>
      </c>
      <c r="W548" s="30">
        <v>1.4</v>
      </c>
      <c r="X548" s="30">
        <v>0.6</v>
      </c>
      <c r="Y548" s="30">
        <v>0</v>
      </c>
      <c r="Z548" s="30">
        <v>0</v>
      </c>
      <c r="AA548" s="30">
        <v>0</v>
      </c>
      <c r="AB548" s="71">
        <v>0</v>
      </c>
      <c r="AC548" s="72">
        <v>19.7</v>
      </c>
    </row>
    <row r="549" spans="3:29" ht="10.4" customHeight="1" x14ac:dyDescent="0.2">
      <c r="C549" s="69" t="s">
        <v>2116</v>
      </c>
      <c r="D549" s="83" t="s">
        <v>543</v>
      </c>
      <c r="E549" s="70">
        <v>0</v>
      </c>
      <c r="F549" s="30">
        <v>0</v>
      </c>
      <c r="G549" s="30">
        <v>0</v>
      </c>
      <c r="H549" s="30">
        <v>0</v>
      </c>
      <c r="I549" s="30">
        <v>0</v>
      </c>
      <c r="J549" s="30">
        <v>0</v>
      </c>
      <c r="K549" s="30">
        <v>0</v>
      </c>
      <c r="L549" s="30">
        <v>0.1</v>
      </c>
      <c r="M549" s="30">
        <v>3.4</v>
      </c>
      <c r="N549" s="30">
        <v>7.2</v>
      </c>
      <c r="O549" s="30">
        <v>8.6</v>
      </c>
      <c r="P549" s="30">
        <v>8.6999999999999993</v>
      </c>
      <c r="Q549" s="30">
        <v>8.6999999999999993</v>
      </c>
      <c r="R549" s="30">
        <v>8.6999999999999993</v>
      </c>
      <c r="S549" s="30">
        <v>8.6</v>
      </c>
      <c r="T549" s="30">
        <v>8.4</v>
      </c>
      <c r="U549" s="30">
        <v>8.3000000000000007</v>
      </c>
      <c r="V549" s="30">
        <v>8</v>
      </c>
      <c r="W549" s="30">
        <v>6.9</v>
      </c>
      <c r="X549" s="30">
        <v>3.4</v>
      </c>
      <c r="Y549" s="30">
        <v>0.5</v>
      </c>
      <c r="Z549" s="30">
        <v>0</v>
      </c>
      <c r="AA549" s="30">
        <v>0</v>
      </c>
      <c r="AB549" s="71">
        <v>0</v>
      </c>
      <c r="AC549" s="72">
        <v>89.5</v>
      </c>
    </row>
    <row r="550" spans="3:29" ht="10.4" customHeight="1" x14ac:dyDescent="0.2">
      <c r="C550" s="69" t="s">
        <v>2117</v>
      </c>
      <c r="D550" s="83" t="s">
        <v>544</v>
      </c>
      <c r="E550" s="70">
        <v>0</v>
      </c>
      <c r="F550" s="30">
        <v>0</v>
      </c>
      <c r="G550" s="30">
        <v>0</v>
      </c>
      <c r="H550" s="30">
        <v>0</v>
      </c>
      <c r="I550" s="30">
        <v>0</v>
      </c>
      <c r="J550" s="30">
        <v>0</v>
      </c>
      <c r="K550" s="30">
        <v>0</v>
      </c>
      <c r="L550" s="30">
        <v>0.6</v>
      </c>
      <c r="M550" s="30">
        <v>3</v>
      </c>
      <c r="N550" s="30">
        <v>4.2</v>
      </c>
      <c r="O550" s="30">
        <v>4.5</v>
      </c>
      <c r="P550" s="30">
        <v>4.5999999999999996</v>
      </c>
      <c r="Q550" s="30">
        <v>4.7</v>
      </c>
      <c r="R550" s="30">
        <v>4.7</v>
      </c>
      <c r="S550" s="30">
        <v>4.5999999999999996</v>
      </c>
      <c r="T550" s="30">
        <v>4.5</v>
      </c>
      <c r="U550" s="30">
        <v>4.5</v>
      </c>
      <c r="V550" s="30">
        <v>4.3</v>
      </c>
      <c r="W550" s="30">
        <v>3.9</v>
      </c>
      <c r="X550" s="30">
        <v>2.6</v>
      </c>
      <c r="Y550" s="30">
        <v>0.3</v>
      </c>
      <c r="Z550" s="30">
        <v>0</v>
      </c>
      <c r="AA550" s="30">
        <v>0</v>
      </c>
      <c r="AB550" s="71">
        <v>0</v>
      </c>
      <c r="AC550" s="72">
        <v>50.999999999999993</v>
      </c>
    </row>
    <row r="551" spans="3:29" ht="10.4" customHeight="1" x14ac:dyDescent="0.2">
      <c r="C551" s="69" t="s">
        <v>2118</v>
      </c>
      <c r="D551" s="83" t="s">
        <v>545</v>
      </c>
      <c r="E551" s="70">
        <v>0</v>
      </c>
      <c r="F551" s="30">
        <v>0</v>
      </c>
      <c r="G551" s="30">
        <v>0</v>
      </c>
      <c r="H551" s="30">
        <v>0</v>
      </c>
      <c r="I551" s="30">
        <v>0</v>
      </c>
      <c r="J551" s="30">
        <v>0</v>
      </c>
      <c r="K551" s="30">
        <v>0</v>
      </c>
      <c r="L551" s="30">
        <v>0</v>
      </c>
      <c r="M551" s="30">
        <v>0.3</v>
      </c>
      <c r="N551" s="30">
        <v>0.6</v>
      </c>
      <c r="O551" s="30">
        <v>0.8</v>
      </c>
      <c r="P551" s="30">
        <v>0.8</v>
      </c>
      <c r="Q551" s="30">
        <v>0.8</v>
      </c>
      <c r="R551" s="30">
        <v>0.8</v>
      </c>
      <c r="S551" s="30">
        <v>0.8</v>
      </c>
      <c r="T551" s="30">
        <v>0.8</v>
      </c>
      <c r="U551" s="30">
        <v>0.8</v>
      </c>
      <c r="V551" s="30">
        <v>0.8</v>
      </c>
      <c r="W551" s="30">
        <v>0.7</v>
      </c>
      <c r="X551" s="30">
        <v>0.3</v>
      </c>
      <c r="Y551" s="30">
        <v>0</v>
      </c>
      <c r="Z551" s="30">
        <v>0</v>
      </c>
      <c r="AA551" s="30">
        <v>0</v>
      </c>
      <c r="AB551" s="71">
        <v>0</v>
      </c>
      <c r="AC551" s="72">
        <v>8.2999999999999989</v>
      </c>
    </row>
    <row r="552" spans="3:29" ht="10.4" customHeight="1" x14ac:dyDescent="0.2">
      <c r="C552" s="69" t="s">
        <v>2119</v>
      </c>
      <c r="D552" s="83" t="s">
        <v>546</v>
      </c>
      <c r="E552" s="70">
        <v>0</v>
      </c>
      <c r="F552" s="30">
        <v>0</v>
      </c>
      <c r="G552" s="30">
        <v>0</v>
      </c>
      <c r="H552" s="30">
        <v>0</v>
      </c>
      <c r="I552" s="30">
        <v>0</v>
      </c>
      <c r="J552" s="30">
        <v>0</v>
      </c>
      <c r="K552" s="30">
        <v>0</v>
      </c>
      <c r="L552" s="30">
        <v>0.9</v>
      </c>
      <c r="M552" s="30">
        <v>5.0999999999999996</v>
      </c>
      <c r="N552" s="30">
        <v>7.5</v>
      </c>
      <c r="O552" s="30">
        <v>8</v>
      </c>
      <c r="P552" s="30">
        <v>8</v>
      </c>
      <c r="Q552" s="30">
        <v>8</v>
      </c>
      <c r="R552" s="30">
        <v>8</v>
      </c>
      <c r="S552" s="30">
        <v>8</v>
      </c>
      <c r="T552" s="30">
        <v>8</v>
      </c>
      <c r="U552" s="30">
        <v>8</v>
      </c>
      <c r="V552" s="30">
        <v>7.9</v>
      </c>
      <c r="W552" s="30">
        <v>7.2</v>
      </c>
      <c r="X552" s="30">
        <v>4.8</v>
      </c>
      <c r="Y552" s="30">
        <v>0.6</v>
      </c>
      <c r="Z552" s="30">
        <v>0</v>
      </c>
      <c r="AA552" s="30">
        <v>0</v>
      </c>
      <c r="AB552" s="71">
        <v>0</v>
      </c>
      <c r="AC552" s="72">
        <v>90</v>
      </c>
    </row>
    <row r="553" spans="3:29" ht="10.4" customHeight="1" x14ac:dyDescent="0.2">
      <c r="C553" s="69" t="s">
        <v>2120</v>
      </c>
      <c r="D553" s="83" t="s">
        <v>547</v>
      </c>
      <c r="E553" s="70">
        <v>0</v>
      </c>
      <c r="F553" s="30">
        <v>0</v>
      </c>
      <c r="G553" s="30">
        <v>0</v>
      </c>
      <c r="H553" s="30">
        <v>0</v>
      </c>
      <c r="I553" s="30">
        <v>0</v>
      </c>
      <c r="J553" s="30">
        <v>0</v>
      </c>
      <c r="K553" s="30">
        <v>0</v>
      </c>
      <c r="L553" s="30">
        <v>0.2</v>
      </c>
      <c r="M553" s="30">
        <v>2.1</v>
      </c>
      <c r="N553" s="30">
        <v>3</v>
      </c>
      <c r="O553" s="30">
        <v>3</v>
      </c>
      <c r="P553" s="30">
        <v>3</v>
      </c>
      <c r="Q553" s="30">
        <v>3</v>
      </c>
      <c r="R553" s="30">
        <v>3</v>
      </c>
      <c r="S553" s="30">
        <v>3</v>
      </c>
      <c r="T553" s="30">
        <v>3</v>
      </c>
      <c r="U553" s="30">
        <v>3</v>
      </c>
      <c r="V553" s="30">
        <v>3</v>
      </c>
      <c r="W553" s="30">
        <v>3</v>
      </c>
      <c r="X553" s="30">
        <v>2.9</v>
      </c>
      <c r="Y553" s="30">
        <v>0.4</v>
      </c>
      <c r="Z553" s="30">
        <v>0</v>
      </c>
      <c r="AA553" s="30">
        <v>0</v>
      </c>
      <c r="AB553" s="71">
        <v>0</v>
      </c>
      <c r="AC553" s="72">
        <v>35.599999999999994</v>
      </c>
    </row>
    <row r="554" spans="3:29" ht="10.4" customHeight="1" x14ac:dyDescent="0.2">
      <c r="C554" s="69" t="s">
        <v>2121</v>
      </c>
      <c r="D554" s="83" t="s">
        <v>548</v>
      </c>
      <c r="E554" s="70">
        <v>0</v>
      </c>
      <c r="F554" s="30">
        <v>0</v>
      </c>
      <c r="G554" s="30">
        <v>0</v>
      </c>
      <c r="H554" s="30">
        <v>0</v>
      </c>
      <c r="I554" s="30">
        <v>0</v>
      </c>
      <c r="J554" s="30">
        <v>0</v>
      </c>
      <c r="K554" s="30">
        <v>0</v>
      </c>
      <c r="L554" s="30">
        <v>0.3</v>
      </c>
      <c r="M554" s="30">
        <v>1.8</v>
      </c>
      <c r="N554" s="30">
        <v>2.8</v>
      </c>
      <c r="O554" s="30">
        <v>2.8</v>
      </c>
      <c r="P554" s="30">
        <v>2.8</v>
      </c>
      <c r="Q554" s="30">
        <v>2.8</v>
      </c>
      <c r="R554" s="30">
        <v>2.8</v>
      </c>
      <c r="S554" s="30">
        <v>2.8</v>
      </c>
      <c r="T554" s="30">
        <v>2.8</v>
      </c>
      <c r="U554" s="30">
        <v>2.8</v>
      </c>
      <c r="V554" s="30">
        <v>2.8</v>
      </c>
      <c r="W554" s="30">
        <v>2.7</v>
      </c>
      <c r="X554" s="30">
        <v>1.5</v>
      </c>
      <c r="Y554" s="30">
        <v>0.2</v>
      </c>
      <c r="Z554" s="30">
        <v>0</v>
      </c>
      <c r="AA554" s="30">
        <v>0</v>
      </c>
      <c r="AB554" s="71">
        <v>0</v>
      </c>
      <c r="AC554" s="72">
        <v>31.700000000000003</v>
      </c>
    </row>
    <row r="555" spans="3:29" ht="10.4" customHeight="1" x14ac:dyDescent="0.2">
      <c r="C555" s="69" t="s">
        <v>2122</v>
      </c>
      <c r="D555" s="83" t="s">
        <v>549</v>
      </c>
      <c r="E555" s="70">
        <v>0</v>
      </c>
      <c r="F555" s="30">
        <v>0</v>
      </c>
      <c r="G555" s="30">
        <v>0</v>
      </c>
      <c r="H555" s="30">
        <v>0</v>
      </c>
      <c r="I555" s="30">
        <v>0</v>
      </c>
      <c r="J555" s="30">
        <v>0</v>
      </c>
      <c r="K555" s="30">
        <v>0</v>
      </c>
      <c r="L555" s="30">
        <v>0.5</v>
      </c>
      <c r="M555" s="30">
        <v>3.8</v>
      </c>
      <c r="N555" s="30">
        <v>7.3</v>
      </c>
      <c r="O555" s="30">
        <v>8.1</v>
      </c>
      <c r="P555" s="30">
        <v>8.1999999999999993</v>
      </c>
      <c r="Q555" s="30">
        <v>8.3000000000000007</v>
      </c>
      <c r="R555" s="30">
        <v>8.3000000000000007</v>
      </c>
      <c r="S555" s="30">
        <v>8.1999999999999993</v>
      </c>
      <c r="T555" s="30">
        <v>8.1999999999999993</v>
      </c>
      <c r="U555" s="30">
        <v>8.1</v>
      </c>
      <c r="V555" s="30">
        <v>7.8</v>
      </c>
      <c r="W555" s="30">
        <v>7</v>
      </c>
      <c r="X555" s="30">
        <v>3.5</v>
      </c>
      <c r="Y555" s="30">
        <v>0.5</v>
      </c>
      <c r="Z555" s="30">
        <v>0</v>
      </c>
      <c r="AA555" s="30">
        <v>0</v>
      </c>
      <c r="AB555" s="71">
        <v>0</v>
      </c>
      <c r="AC555" s="72">
        <v>87.8</v>
      </c>
    </row>
    <row r="556" spans="3:29" ht="10.4" customHeight="1" x14ac:dyDescent="0.2">
      <c r="C556" s="69" t="s">
        <v>2123</v>
      </c>
      <c r="D556" s="83" t="s">
        <v>550</v>
      </c>
      <c r="E556" s="70">
        <v>0</v>
      </c>
      <c r="F556" s="30">
        <v>0</v>
      </c>
      <c r="G556" s="30">
        <v>0</v>
      </c>
      <c r="H556" s="30">
        <v>0</v>
      </c>
      <c r="I556" s="30">
        <v>0</v>
      </c>
      <c r="J556" s="30">
        <v>0</v>
      </c>
      <c r="K556" s="30">
        <v>0</v>
      </c>
      <c r="L556" s="30">
        <v>0.2</v>
      </c>
      <c r="M556" s="30">
        <v>0.4</v>
      </c>
      <c r="N556" s="30">
        <v>0.4</v>
      </c>
      <c r="O556" s="30">
        <v>0.4</v>
      </c>
      <c r="P556" s="30">
        <v>0.4</v>
      </c>
      <c r="Q556" s="30">
        <v>0.4</v>
      </c>
      <c r="R556" s="30">
        <v>0.4</v>
      </c>
      <c r="S556" s="30">
        <v>0.4</v>
      </c>
      <c r="T556" s="30">
        <v>0.4</v>
      </c>
      <c r="U556" s="30">
        <v>0.4</v>
      </c>
      <c r="V556" s="30">
        <v>0.4</v>
      </c>
      <c r="W556" s="30">
        <v>0.4</v>
      </c>
      <c r="X556" s="30">
        <v>0.4</v>
      </c>
      <c r="Y556" s="30">
        <v>0.2</v>
      </c>
      <c r="Z556" s="30">
        <v>0</v>
      </c>
      <c r="AA556" s="30">
        <v>0</v>
      </c>
      <c r="AB556" s="71">
        <v>0</v>
      </c>
      <c r="AC556" s="72">
        <v>5.2</v>
      </c>
    </row>
    <row r="557" spans="3:29" ht="10.4" customHeight="1" x14ac:dyDescent="0.2">
      <c r="C557" s="69" t="s">
        <v>2124</v>
      </c>
      <c r="D557" s="83" t="s">
        <v>551</v>
      </c>
      <c r="E557" s="70">
        <v>0</v>
      </c>
      <c r="F557" s="30">
        <v>0</v>
      </c>
      <c r="G557" s="30">
        <v>0</v>
      </c>
      <c r="H557" s="30">
        <v>0</v>
      </c>
      <c r="I557" s="30">
        <v>0</v>
      </c>
      <c r="J557" s="30">
        <v>0</v>
      </c>
      <c r="K557" s="30">
        <v>0</v>
      </c>
      <c r="L557" s="30">
        <v>0.3</v>
      </c>
      <c r="M557" s="30">
        <v>1.8</v>
      </c>
      <c r="N557" s="30">
        <v>3.2</v>
      </c>
      <c r="O557" s="30">
        <v>4.3</v>
      </c>
      <c r="P557" s="30">
        <v>4.8</v>
      </c>
      <c r="Q557" s="30">
        <v>5.2</v>
      </c>
      <c r="R557" s="30">
        <v>5.3</v>
      </c>
      <c r="S557" s="30">
        <v>5.2</v>
      </c>
      <c r="T557" s="30">
        <v>5</v>
      </c>
      <c r="U557" s="30">
        <v>4.9000000000000004</v>
      </c>
      <c r="V557" s="30">
        <v>4.8</v>
      </c>
      <c r="W557" s="30">
        <v>3.6</v>
      </c>
      <c r="X557" s="30">
        <v>1.6</v>
      </c>
      <c r="Y557" s="30">
        <v>0.2</v>
      </c>
      <c r="Z557" s="30">
        <v>0</v>
      </c>
      <c r="AA557" s="30">
        <v>0</v>
      </c>
      <c r="AB557" s="71">
        <v>0</v>
      </c>
      <c r="AC557" s="72">
        <v>50.2</v>
      </c>
    </row>
    <row r="558" spans="3:29" ht="10.4" customHeight="1" x14ac:dyDescent="0.2">
      <c r="C558" s="69" t="s">
        <v>2125</v>
      </c>
      <c r="D558" s="83" t="s">
        <v>552</v>
      </c>
      <c r="E558" s="70">
        <v>0</v>
      </c>
      <c r="F558" s="30">
        <v>0</v>
      </c>
      <c r="G558" s="30">
        <v>0</v>
      </c>
      <c r="H558" s="30">
        <v>0</v>
      </c>
      <c r="I558" s="30">
        <v>0</v>
      </c>
      <c r="J558" s="30">
        <v>0</v>
      </c>
      <c r="K558" s="30">
        <v>0</v>
      </c>
      <c r="L558" s="30">
        <v>0.2</v>
      </c>
      <c r="M558" s="30">
        <v>1.3</v>
      </c>
      <c r="N558" s="30">
        <v>1.6</v>
      </c>
      <c r="O558" s="30">
        <v>1.6</v>
      </c>
      <c r="P558" s="30">
        <v>1.6</v>
      </c>
      <c r="Q558" s="30">
        <v>1.6</v>
      </c>
      <c r="R558" s="30">
        <v>1.6</v>
      </c>
      <c r="S558" s="30">
        <v>1.6</v>
      </c>
      <c r="T558" s="30">
        <v>1.6</v>
      </c>
      <c r="U558" s="30">
        <v>1.6</v>
      </c>
      <c r="V558" s="30">
        <v>1.6</v>
      </c>
      <c r="W558" s="30">
        <v>1.6</v>
      </c>
      <c r="X558" s="30">
        <v>1.1000000000000001</v>
      </c>
      <c r="Y558" s="30">
        <v>0.1</v>
      </c>
      <c r="Z558" s="30">
        <v>0</v>
      </c>
      <c r="AA558" s="30">
        <v>0</v>
      </c>
      <c r="AB558" s="71">
        <v>0</v>
      </c>
      <c r="AC558" s="72">
        <v>18.700000000000003</v>
      </c>
    </row>
    <row r="559" spans="3:29" ht="10.4" customHeight="1" x14ac:dyDescent="0.2">
      <c r="C559" s="69" t="s">
        <v>2126</v>
      </c>
      <c r="D559" s="83" t="s">
        <v>553</v>
      </c>
      <c r="E559" s="70">
        <v>0</v>
      </c>
      <c r="F559" s="30">
        <v>0</v>
      </c>
      <c r="G559" s="30">
        <v>0</v>
      </c>
      <c r="H559" s="30">
        <v>0</v>
      </c>
      <c r="I559" s="30">
        <v>0</v>
      </c>
      <c r="J559" s="30">
        <v>0</v>
      </c>
      <c r="K559" s="30">
        <v>0</v>
      </c>
      <c r="L559" s="30">
        <v>0.1</v>
      </c>
      <c r="M559" s="30">
        <v>0.6</v>
      </c>
      <c r="N559" s="30">
        <v>1</v>
      </c>
      <c r="O559" s="30">
        <v>1</v>
      </c>
      <c r="P559" s="30">
        <v>1</v>
      </c>
      <c r="Q559" s="30">
        <v>1</v>
      </c>
      <c r="R559" s="30">
        <v>1</v>
      </c>
      <c r="S559" s="30">
        <v>1</v>
      </c>
      <c r="T559" s="30">
        <v>1</v>
      </c>
      <c r="U559" s="30">
        <v>1</v>
      </c>
      <c r="V559" s="30">
        <v>1</v>
      </c>
      <c r="W559" s="30">
        <v>0.9</v>
      </c>
      <c r="X559" s="30">
        <v>0.4</v>
      </c>
      <c r="Y559" s="30">
        <v>0.1</v>
      </c>
      <c r="Z559" s="30">
        <v>0</v>
      </c>
      <c r="AA559" s="30">
        <v>0</v>
      </c>
      <c r="AB559" s="71">
        <v>0</v>
      </c>
      <c r="AC559" s="72">
        <v>11.1</v>
      </c>
    </row>
    <row r="560" spans="3:29" ht="10.4" customHeight="1" x14ac:dyDescent="0.2">
      <c r="C560" s="69" t="s">
        <v>2127</v>
      </c>
      <c r="D560" s="83" t="s">
        <v>554</v>
      </c>
      <c r="E560" s="70">
        <v>0</v>
      </c>
      <c r="F560" s="30">
        <v>0</v>
      </c>
      <c r="G560" s="30">
        <v>0</v>
      </c>
      <c r="H560" s="30">
        <v>0</v>
      </c>
      <c r="I560" s="30">
        <v>0</v>
      </c>
      <c r="J560" s="30">
        <v>0</v>
      </c>
      <c r="K560" s="30">
        <v>0</v>
      </c>
      <c r="L560" s="30">
        <v>0.4</v>
      </c>
      <c r="M560" s="30">
        <v>1.3</v>
      </c>
      <c r="N560" s="30">
        <v>6</v>
      </c>
      <c r="O560" s="30">
        <v>8.9</v>
      </c>
      <c r="P560" s="30">
        <v>9</v>
      </c>
      <c r="Q560" s="30">
        <v>9</v>
      </c>
      <c r="R560" s="30">
        <v>9</v>
      </c>
      <c r="S560" s="30">
        <v>9</v>
      </c>
      <c r="T560" s="30">
        <v>9</v>
      </c>
      <c r="U560" s="30">
        <v>8.9</v>
      </c>
      <c r="V560" s="30">
        <v>8.5</v>
      </c>
      <c r="W560" s="30">
        <v>7</v>
      </c>
      <c r="X560" s="30">
        <v>3.6</v>
      </c>
      <c r="Y560" s="30">
        <v>0.6</v>
      </c>
      <c r="Z560" s="30">
        <v>0</v>
      </c>
      <c r="AA560" s="30">
        <v>0</v>
      </c>
      <c r="AB560" s="71">
        <v>0</v>
      </c>
      <c r="AC560" s="72">
        <v>90.199999999999989</v>
      </c>
    </row>
    <row r="561" spans="3:29" ht="10.4" customHeight="1" x14ac:dyDescent="0.2">
      <c r="C561" s="69" t="s">
        <v>2128</v>
      </c>
      <c r="D561" s="83" t="s">
        <v>555</v>
      </c>
      <c r="E561" s="70">
        <v>0</v>
      </c>
      <c r="F561" s="30">
        <v>0</v>
      </c>
      <c r="G561" s="30">
        <v>0</v>
      </c>
      <c r="H561" s="30">
        <v>0</v>
      </c>
      <c r="I561" s="30">
        <v>0</v>
      </c>
      <c r="J561" s="30">
        <v>0</v>
      </c>
      <c r="K561" s="30">
        <v>0</v>
      </c>
      <c r="L561" s="30">
        <v>0</v>
      </c>
      <c r="M561" s="30">
        <v>0</v>
      </c>
      <c r="N561" s="30">
        <v>0</v>
      </c>
      <c r="O561" s="30">
        <v>0</v>
      </c>
      <c r="P561" s="30">
        <v>0</v>
      </c>
      <c r="Q561" s="30">
        <v>0</v>
      </c>
      <c r="R561" s="30">
        <v>0</v>
      </c>
      <c r="S561" s="30">
        <v>0</v>
      </c>
      <c r="T561" s="30">
        <v>0</v>
      </c>
      <c r="U561" s="30">
        <v>0</v>
      </c>
      <c r="V561" s="30">
        <v>0</v>
      </c>
      <c r="W561" s="30">
        <v>0</v>
      </c>
      <c r="X561" s="30">
        <v>0</v>
      </c>
      <c r="Y561" s="30">
        <v>0</v>
      </c>
      <c r="Z561" s="30">
        <v>0</v>
      </c>
      <c r="AA561" s="30">
        <v>0</v>
      </c>
      <c r="AB561" s="71">
        <v>0</v>
      </c>
      <c r="AC561" s="72">
        <v>0</v>
      </c>
    </row>
    <row r="562" spans="3:29" ht="10.4" customHeight="1" x14ac:dyDescent="0.2">
      <c r="C562" s="69" t="s">
        <v>2129</v>
      </c>
      <c r="D562" s="83" t="s">
        <v>556</v>
      </c>
      <c r="E562" s="70">
        <v>0</v>
      </c>
      <c r="F562" s="30">
        <v>0</v>
      </c>
      <c r="G562" s="30">
        <v>0</v>
      </c>
      <c r="H562" s="30">
        <v>0</v>
      </c>
      <c r="I562" s="30">
        <v>0</v>
      </c>
      <c r="J562" s="30">
        <v>0</v>
      </c>
      <c r="K562" s="30">
        <v>0</v>
      </c>
      <c r="L562" s="30">
        <v>0</v>
      </c>
      <c r="M562" s="30">
        <v>0.3</v>
      </c>
      <c r="N562" s="30">
        <v>0.8</v>
      </c>
      <c r="O562" s="30">
        <v>1.4</v>
      </c>
      <c r="P562" s="30">
        <v>1.8</v>
      </c>
      <c r="Q562" s="30">
        <v>2.2000000000000002</v>
      </c>
      <c r="R562" s="30">
        <v>2.2999999999999998</v>
      </c>
      <c r="S562" s="30">
        <v>2.2999999999999998</v>
      </c>
      <c r="T562" s="30">
        <v>2.2000000000000002</v>
      </c>
      <c r="U562" s="30">
        <v>1.9</v>
      </c>
      <c r="V562" s="30">
        <v>1.4</v>
      </c>
      <c r="W562" s="30">
        <v>0.9</v>
      </c>
      <c r="X562" s="30">
        <v>0.3</v>
      </c>
      <c r="Y562" s="30">
        <v>0</v>
      </c>
      <c r="Z562" s="30">
        <v>0</v>
      </c>
      <c r="AA562" s="30">
        <v>0</v>
      </c>
      <c r="AB562" s="71">
        <v>0</v>
      </c>
      <c r="AC562" s="72">
        <v>17.8</v>
      </c>
    </row>
    <row r="563" spans="3:29" ht="10.4" customHeight="1" x14ac:dyDescent="0.2">
      <c r="C563" s="69" t="s">
        <v>2130</v>
      </c>
      <c r="D563" s="83" t="s">
        <v>557</v>
      </c>
      <c r="E563" s="70">
        <v>0</v>
      </c>
      <c r="F563" s="30">
        <v>0</v>
      </c>
      <c r="G563" s="30">
        <v>0</v>
      </c>
      <c r="H563" s="30">
        <v>0</v>
      </c>
      <c r="I563" s="30">
        <v>0</v>
      </c>
      <c r="J563" s="30">
        <v>0</v>
      </c>
      <c r="K563" s="30">
        <v>0</v>
      </c>
      <c r="L563" s="30">
        <v>0.1</v>
      </c>
      <c r="M563" s="30">
        <v>0.4</v>
      </c>
      <c r="N563" s="30">
        <v>1.1000000000000001</v>
      </c>
      <c r="O563" s="30">
        <v>1.8</v>
      </c>
      <c r="P563" s="30">
        <v>2.2999999999999998</v>
      </c>
      <c r="Q563" s="30">
        <v>2.6</v>
      </c>
      <c r="R563" s="30">
        <v>2.6</v>
      </c>
      <c r="S563" s="30">
        <v>2.5</v>
      </c>
      <c r="T563" s="30">
        <v>2.4</v>
      </c>
      <c r="U563" s="30">
        <v>2.1</v>
      </c>
      <c r="V563" s="30">
        <v>1.6</v>
      </c>
      <c r="W563" s="30">
        <v>1</v>
      </c>
      <c r="X563" s="30">
        <v>0.3</v>
      </c>
      <c r="Y563" s="30">
        <v>0</v>
      </c>
      <c r="Z563" s="30">
        <v>0</v>
      </c>
      <c r="AA563" s="30">
        <v>0</v>
      </c>
      <c r="AB563" s="71">
        <v>0</v>
      </c>
      <c r="AC563" s="72">
        <v>20.800000000000004</v>
      </c>
    </row>
    <row r="564" spans="3:29" ht="10.4" customHeight="1" x14ac:dyDescent="0.2">
      <c r="C564" s="69" t="s">
        <v>2131</v>
      </c>
      <c r="D564" s="83" t="s">
        <v>558</v>
      </c>
      <c r="E564" s="70">
        <v>0</v>
      </c>
      <c r="F564" s="30">
        <v>0</v>
      </c>
      <c r="G564" s="30">
        <v>0</v>
      </c>
      <c r="H564" s="30">
        <v>0</v>
      </c>
      <c r="I564" s="30">
        <v>0</v>
      </c>
      <c r="J564" s="30">
        <v>0</v>
      </c>
      <c r="K564" s="30">
        <v>0</v>
      </c>
      <c r="L564" s="30">
        <v>0.8</v>
      </c>
      <c r="M564" s="30">
        <v>5.0999999999999996</v>
      </c>
      <c r="N564" s="30">
        <v>8.8000000000000007</v>
      </c>
      <c r="O564" s="30">
        <v>9</v>
      </c>
      <c r="P564" s="30">
        <v>9</v>
      </c>
      <c r="Q564" s="30">
        <v>9</v>
      </c>
      <c r="R564" s="30">
        <v>9</v>
      </c>
      <c r="S564" s="30">
        <v>9</v>
      </c>
      <c r="T564" s="30">
        <v>9</v>
      </c>
      <c r="U564" s="30">
        <v>9</v>
      </c>
      <c r="V564" s="30">
        <v>9</v>
      </c>
      <c r="W564" s="30">
        <v>8.6</v>
      </c>
      <c r="X564" s="30">
        <v>4.7</v>
      </c>
      <c r="Y564" s="30">
        <v>0.7</v>
      </c>
      <c r="Z564" s="30">
        <v>0</v>
      </c>
      <c r="AA564" s="30">
        <v>0</v>
      </c>
      <c r="AB564" s="71">
        <v>0</v>
      </c>
      <c r="AC564" s="72">
        <v>100.7</v>
      </c>
    </row>
    <row r="565" spans="3:29" ht="10.4" customHeight="1" x14ac:dyDescent="0.2">
      <c r="C565" s="69" t="s">
        <v>2132</v>
      </c>
      <c r="D565" s="83" t="s">
        <v>559</v>
      </c>
      <c r="E565" s="70">
        <v>0</v>
      </c>
      <c r="F565" s="30">
        <v>0</v>
      </c>
      <c r="G565" s="30">
        <v>0</v>
      </c>
      <c r="H565" s="30">
        <v>0</v>
      </c>
      <c r="I565" s="30">
        <v>0</v>
      </c>
      <c r="J565" s="30">
        <v>0</v>
      </c>
      <c r="K565" s="30">
        <v>0</v>
      </c>
      <c r="L565" s="30">
        <v>1</v>
      </c>
      <c r="M565" s="30">
        <v>5.0999999999999996</v>
      </c>
      <c r="N565" s="30">
        <v>7.9</v>
      </c>
      <c r="O565" s="30">
        <v>8.4</v>
      </c>
      <c r="P565" s="30">
        <v>8.6</v>
      </c>
      <c r="Q565" s="30">
        <v>8.6</v>
      </c>
      <c r="R565" s="30">
        <v>8.6</v>
      </c>
      <c r="S565" s="30">
        <v>8.5</v>
      </c>
      <c r="T565" s="30">
        <v>8.5</v>
      </c>
      <c r="U565" s="30">
        <v>8.4</v>
      </c>
      <c r="V565" s="30">
        <v>8.1</v>
      </c>
      <c r="W565" s="30">
        <v>7.4</v>
      </c>
      <c r="X565" s="30">
        <v>4.2</v>
      </c>
      <c r="Y565" s="30">
        <v>0.5</v>
      </c>
      <c r="Z565" s="30">
        <v>0</v>
      </c>
      <c r="AA565" s="30">
        <v>0</v>
      </c>
      <c r="AB565" s="71">
        <v>0</v>
      </c>
      <c r="AC565" s="72">
        <v>93.800000000000011</v>
      </c>
    </row>
    <row r="566" spans="3:29" ht="10.4" customHeight="1" x14ac:dyDescent="0.2">
      <c r="C566" s="69" t="s">
        <v>2133</v>
      </c>
      <c r="D566" s="83" t="s">
        <v>560</v>
      </c>
      <c r="E566" s="70">
        <v>0</v>
      </c>
      <c r="F566" s="30">
        <v>0</v>
      </c>
      <c r="G566" s="30">
        <v>0</v>
      </c>
      <c r="H566" s="30">
        <v>0</v>
      </c>
      <c r="I566" s="30">
        <v>0</v>
      </c>
      <c r="J566" s="30">
        <v>0</v>
      </c>
      <c r="K566" s="30">
        <v>0</v>
      </c>
      <c r="L566" s="30">
        <v>0.1</v>
      </c>
      <c r="M566" s="30">
        <v>0.9</v>
      </c>
      <c r="N566" s="30">
        <v>2.1</v>
      </c>
      <c r="O566" s="30">
        <v>2.4</v>
      </c>
      <c r="P566" s="30">
        <v>2.5</v>
      </c>
      <c r="Q566" s="30">
        <v>2.5</v>
      </c>
      <c r="R566" s="30">
        <v>2.5</v>
      </c>
      <c r="S566" s="30">
        <v>2.4</v>
      </c>
      <c r="T566" s="30">
        <v>2.2000000000000002</v>
      </c>
      <c r="U566" s="30">
        <v>2.1</v>
      </c>
      <c r="V566" s="30">
        <v>2</v>
      </c>
      <c r="W566" s="30">
        <v>1.8</v>
      </c>
      <c r="X566" s="30">
        <v>1</v>
      </c>
      <c r="Y566" s="30">
        <v>0.1</v>
      </c>
      <c r="Z566" s="30">
        <v>0</v>
      </c>
      <c r="AA566" s="30">
        <v>0</v>
      </c>
      <c r="AB566" s="71">
        <v>0</v>
      </c>
      <c r="AC566" s="72">
        <v>24.600000000000005</v>
      </c>
    </row>
    <row r="567" spans="3:29" ht="10.4" customHeight="1" x14ac:dyDescent="0.2">
      <c r="C567" s="69" t="s">
        <v>2134</v>
      </c>
      <c r="D567" s="83" t="s">
        <v>561</v>
      </c>
      <c r="E567" s="70">
        <v>0</v>
      </c>
      <c r="F567" s="30">
        <v>0</v>
      </c>
      <c r="G567" s="30">
        <v>0</v>
      </c>
      <c r="H567" s="30">
        <v>0</v>
      </c>
      <c r="I567" s="30">
        <v>0</v>
      </c>
      <c r="J567" s="30">
        <v>0</v>
      </c>
      <c r="K567" s="30">
        <v>0</v>
      </c>
      <c r="L567" s="30">
        <v>0.1</v>
      </c>
      <c r="M567" s="30">
        <v>1.6</v>
      </c>
      <c r="N567" s="30">
        <v>2.2000000000000002</v>
      </c>
      <c r="O567" s="30">
        <v>2.4</v>
      </c>
      <c r="P567" s="30">
        <v>2.5</v>
      </c>
      <c r="Q567" s="30">
        <v>2.5</v>
      </c>
      <c r="R567" s="30">
        <v>2.5</v>
      </c>
      <c r="S567" s="30">
        <v>2.5</v>
      </c>
      <c r="T567" s="30">
        <v>2.5</v>
      </c>
      <c r="U567" s="30">
        <v>2.4</v>
      </c>
      <c r="V567" s="30">
        <v>2.4</v>
      </c>
      <c r="W567" s="30">
        <v>2.2000000000000002</v>
      </c>
      <c r="X567" s="30">
        <v>1.5</v>
      </c>
      <c r="Y567" s="30">
        <v>0.2</v>
      </c>
      <c r="Z567" s="30">
        <v>0</v>
      </c>
      <c r="AA567" s="30">
        <v>0</v>
      </c>
      <c r="AB567" s="71">
        <v>0</v>
      </c>
      <c r="AC567" s="72">
        <v>27.499999999999996</v>
      </c>
    </row>
    <row r="568" spans="3:29" ht="10.4" customHeight="1" x14ac:dyDescent="0.2">
      <c r="C568" s="69" t="s">
        <v>2135</v>
      </c>
      <c r="D568" s="83" t="s">
        <v>562</v>
      </c>
      <c r="E568" s="70">
        <v>0</v>
      </c>
      <c r="F568" s="30">
        <v>0</v>
      </c>
      <c r="G568" s="30">
        <v>0</v>
      </c>
      <c r="H568" s="30">
        <v>0</v>
      </c>
      <c r="I568" s="30">
        <v>0</v>
      </c>
      <c r="J568" s="30">
        <v>0</v>
      </c>
      <c r="K568" s="30">
        <v>0</v>
      </c>
      <c r="L568" s="30">
        <v>0.5</v>
      </c>
      <c r="M568" s="30">
        <v>1.6</v>
      </c>
      <c r="N568" s="30">
        <v>1.8</v>
      </c>
      <c r="O568" s="30">
        <v>5.2</v>
      </c>
      <c r="P568" s="30">
        <v>6.4</v>
      </c>
      <c r="Q568" s="30">
        <v>7.3</v>
      </c>
      <c r="R568" s="30">
        <v>7.8</v>
      </c>
      <c r="S568" s="30">
        <v>7.7</v>
      </c>
      <c r="T568" s="30">
        <v>7.5</v>
      </c>
      <c r="U568" s="30">
        <v>7.1</v>
      </c>
      <c r="V568" s="30">
        <v>6.5</v>
      </c>
      <c r="W568" s="30">
        <v>5.4</v>
      </c>
      <c r="X568" s="30">
        <v>2.8</v>
      </c>
      <c r="Y568" s="30">
        <v>0.4</v>
      </c>
      <c r="Z568" s="30">
        <v>0</v>
      </c>
      <c r="AA568" s="30">
        <v>0</v>
      </c>
      <c r="AB568" s="71">
        <v>0</v>
      </c>
      <c r="AC568" s="72">
        <v>68.000000000000014</v>
      </c>
    </row>
    <row r="569" spans="3:29" ht="10.4" customHeight="1" x14ac:dyDescent="0.2">
      <c r="C569" s="69" t="s">
        <v>2136</v>
      </c>
      <c r="D569" s="83" t="s">
        <v>563</v>
      </c>
      <c r="E569" s="70">
        <v>0</v>
      </c>
      <c r="F569" s="30">
        <v>0</v>
      </c>
      <c r="G569" s="30">
        <v>0</v>
      </c>
      <c r="H569" s="30">
        <v>0</v>
      </c>
      <c r="I569" s="30">
        <v>0</v>
      </c>
      <c r="J569" s="30">
        <v>0</v>
      </c>
      <c r="K569" s="30">
        <v>0</v>
      </c>
      <c r="L569" s="30">
        <v>0</v>
      </c>
      <c r="M569" s="30">
        <v>0.6</v>
      </c>
      <c r="N569" s="30">
        <v>2.1</v>
      </c>
      <c r="O569" s="30">
        <v>2.4</v>
      </c>
      <c r="P569" s="30">
        <v>2.4</v>
      </c>
      <c r="Q569" s="30">
        <v>2.4</v>
      </c>
      <c r="R569" s="30">
        <v>2.4</v>
      </c>
      <c r="S569" s="30">
        <v>2.4</v>
      </c>
      <c r="T569" s="30">
        <v>2.4</v>
      </c>
      <c r="U569" s="30">
        <v>2.2999999999999998</v>
      </c>
      <c r="V569" s="30">
        <v>2.2999999999999998</v>
      </c>
      <c r="W569" s="30">
        <v>2</v>
      </c>
      <c r="X569" s="30">
        <v>1.2</v>
      </c>
      <c r="Y569" s="30">
        <v>0.1</v>
      </c>
      <c r="Z569" s="30">
        <v>0</v>
      </c>
      <c r="AA569" s="30">
        <v>0</v>
      </c>
      <c r="AB569" s="71">
        <v>0</v>
      </c>
      <c r="AC569" s="72">
        <v>25.000000000000004</v>
      </c>
    </row>
    <row r="570" spans="3:29" ht="10.4" customHeight="1" x14ac:dyDescent="0.2">
      <c r="C570" s="69" t="s">
        <v>2137</v>
      </c>
      <c r="D570" s="83" t="s">
        <v>564</v>
      </c>
      <c r="E570" s="70">
        <v>0</v>
      </c>
      <c r="F570" s="30">
        <v>0</v>
      </c>
      <c r="G570" s="30">
        <v>0</v>
      </c>
      <c r="H570" s="30">
        <v>0</v>
      </c>
      <c r="I570" s="30">
        <v>0</v>
      </c>
      <c r="J570" s="30">
        <v>0</v>
      </c>
      <c r="K570" s="30">
        <v>0</v>
      </c>
      <c r="L570" s="30">
        <v>0.2</v>
      </c>
      <c r="M570" s="30">
        <v>1.3</v>
      </c>
      <c r="N570" s="30">
        <v>1.9</v>
      </c>
      <c r="O570" s="30">
        <v>2</v>
      </c>
      <c r="P570" s="30">
        <v>2.1</v>
      </c>
      <c r="Q570" s="30">
        <v>2.1</v>
      </c>
      <c r="R570" s="30">
        <v>2.1</v>
      </c>
      <c r="S570" s="30">
        <v>2.1</v>
      </c>
      <c r="T570" s="30">
        <v>2</v>
      </c>
      <c r="U570" s="30">
        <v>2</v>
      </c>
      <c r="V570" s="30">
        <v>2</v>
      </c>
      <c r="W570" s="30">
        <v>1.8</v>
      </c>
      <c r="X570" s="30">
        <v>1</v>
      </c>
      <c r="Y570" s="30">
        <v>0.1</v>
      </c>
      <c r="Z570" s="30">
        <v>0</v>
      </c>
      <c r="AA570" s="30">
        <v>0</v>
      </c>
      <c r="AB570" s="71">
        <v>0</v>
      </c>
      <c r="AC570" s="72">
        <v>22.7</v>
      </c>
    </row>
    <row r="571" spans="3:29" ht="10.4" customHeight="1" x14ac:dyDescent="0.2">
      <c r="C571" s="69" t="s">
        <v>2138</v>
      </c>
      <c r="D571" s="83" t="s">
        <v>565</v>
      </c>
      <c r="E571" s="70">
        <v>0</v>
      </c>
      <c r="F571" s="30">
        <v>0</v>
      </c>
      <c r="G571" s="30">
        <v>0</v>
      </c>
      <c r="H571" s="30">
        <v>0</v>
      </c>
      <c r="I571" s="30">
        <v>0</v>
      </c>
      <c r="J571" s="30">
        <v>0</v>
      </c>
      <c r="K571" s="30">
        <v>0</v>
      </c>
      <c r="L571" s="30">
        <v>0.1</v>
      </c>
      <c r="M571" s="30">
        <v>1.1000000000000001</v>
      </c>
      <c r="N571" s="30">
        <v>2.2000000000000002</v>
      </c>
      <c r="O571" s="30">
        <v>2.6</v>
      </c>
      <c r="P571" s="30">
        <v>2.7</v>
      </c>
      <c r="Q571" s="30">
        <v>2.7</v>
      </c>
      <c r="R571" s="30">
        <v>2.7</v>
      </c>
      <c r="S571" s="30">
        <v>2.7</v>
      </c>
      <c r="T571" s="30">
        <v>2.7</v>
      </c>
      <c r="U571" s="30">
        <v>2.7</v>
      </c>
      <c r="V571" s="30">
        <v>2.6</v>
      </c>
      <c r="W571" s="30">
        <v>2</v>
      </c>
      <c r="X571" s="30">
        <v>0.9</v>
      </c>
      <c r="Y571" s="30">
        <v>0.1</v>
      </c>
      <c r="Z571" s="30">
        <v>0</v>
      </c>
      <c r="AA571" s="30">
        <v>0</v>
      </c>
      <c r="AB571" s="71">
        <v>0</v>
      </c>
      <c r="AC571" s="72">
        <v>27.799999999999997</v>
      </c>
    </row>
    <row r="572" spans="3:29" ht="10.4" customHeight="1" x14ac:dyDescent="0.2">
      <c r="C572" s="69" t="s">
        <v>2139</v>
      </c>
      <c r="D572" s="83" t="s">
        <v>566</v>
      </c>
      <c r="E572" s="70">
        <v>0</v>
      </c>
      <c r="F572" s="30">
        <v>0</v>
      </c>
      <c r="G572" s="30">
        <v>0</v>
      </c>
      <c r="H572" s="30">
        <v>0</v>
      </c>
      <c r="I572" s="30">
        <v>0</v>
      </c>
      <c r="J572" s="30">
        <v>0</v>
      </c>
      <c r="K572" s="30">
        <v>0</v>
      </c>
      <c r="L572" s="30">
        <v>0.2</v>
      </c>
      <c r="M572" s="30">
        <v>0.2</v>
      </c>
      <c r="N572" s="30">
        <v>0.2</v>
      </c>
      <c r="O572" s="30">
        <v>0.2</v>
      </c>
      <c r="P572" s="30">
        <v>0.2</v>
      </c>
      <c r="Q572" s="30">
        <v>0.2</v>
      </c>
      <c r="R572" s="30">
        <v>0.2</v>
      </c>
      <c r="S572" s="30">
        <v>0.2</v>
      </c>
      <c r="T572" s="30">
        <v>0.2</v>
      </c>
      <c r="U572" s="30">
        <v>0.2</v>
      </c>
      <c r="V572" s="30">
        <v>0.2</v>
      </c>
      <c r="W572" s="30">
        <v>0.2</v>
      </c>
      <c r="X572" s="30">
        <v>0.2</v>
      </c>
      <c r="Y572" s="30">
        <v>0.2</v>
      </c>
      <c r="Z572" s="30">
        <v>0</v>
      </c>
      <c r="AA572" s="30">
        <v>0</v>
      </c>
      <c r="AB572" s="71">
        <v>0</v>
      </c>
      <c r="AC572" s="72">
        <v>10.099999999999998</v>
      </c>
    </row>
    <row r="573" spans="3:29" ht="10.4" customHeight="1" x14ac:dyDescent="0.2">
      <c r="C573" s="69" t="s">
        <v>2140</v>
      </c>
      <c r="D573" s="83" t="s">
        <v>567</v>
      </c>
      <c r="E573" s="70">
        <v>0</v>
      </c>
      <c r="F573" s="30">
        <v>0</v>
      </c>
      <c r="G573" s="30">
        <v>0</v>
      </c>
      <c r="H573" s="30">
        <v>0</v>
      </c>
      <c r="I573" s="30">
        <v>0</v>
      </c>
      <c r="J573" s="30">
        <v>0</v>
      </c>
      <c r="K573" s="30">
        <v>0</v>
      </c>
      <c r="L573" s="30">
        <v>0.1</v>
      </c>
      <c r="M573" s="30">
        <v>0.8</v>
      </c>
      <c r="N573" s="30">
        <v>1.9</v>
      </c>
      <c r="O573" s="30">
        <v>2.4</v>
      </c>
      <c r="P573" s="30">
        <v>1.6</v>
      </c>
      <c r="Q573" s="30">
        <v>2.2999999999999998</v>
      </c>
      <c r="R573" s="30">
        <v>2.2999999999999998</v>
      </c>
      <c r="S573" s="30">
        <v>2.2999999999999998</v>
      </c>
      <c r="T573" s="30">
        <v>2.2999999999999998</v>
      </c>
      <c r="U573" s="30">
        <v>2.2999999999999998</v>
      </c>
      <c r="V573" s="30">
        <v>2.2999999999999998</v>
      </c>
      <c r="W573" s="30">
        <v>2</v>
      </c>
      <c r="X573" s="30">
        <v>1</v>
      </c>
      <c r="Y573" s="30">
        <v>0.1</v>
      </c>
      <c r="Z573" s="30">
        <v>0</v>
      </c>
      <c r="AA573" s="30">
        <v>0</v>
      </c>
      <c r="AB573" s="71">
        <v>0</v>
      </c>
      <c r="AC573" s="72">
        <v>23.700000000000003</v>
      </c>
    </row>
    <row r="574" spans="3:29" ht="10.4" customHeight="1" x14ac:dyDescent="0.2">
      <c r="C574" s="69" t="s">
        <v>2141</v>
      </c>
      <c r="D574" s="83" t="s">
        <v>568</v>
      </c>
      <c r="E574" s="70">
        <v>0</v>
      </c>
      <c r="F574" s="30">
        <v>0</v>
      </c>
      <c r="G574" s="30">
        <v>0</v>
      </c>
      <c r="H574" s="30">
        <v>0</v>
      </c>
      <c r="I574" s="30">
        <v>0</v>
      </c>
      <c r="J574" s="30">
        <v>0</v>
      </c>
      <c r="K574" s="30">
        <v>0</v>
      </c>
      <c r="L574" s="30">
        <v>0.7</v>
      </c>
      <c r="M574" s="30">
        <v>3.6</v>
      </c>
      <c r="N574" s="30">
        <v>5.7</v>
      </c>
      <c r="O574" s="30">
        <v>5.9</v>
      </c>
      <c r="P574" s="30">
        <v>5.9</v>
      </c>
      <c r="Q574" s="30">
        <v>5.9</v>
      </c>
      <c r="R574" s="30">
        <v>5.9</v>
      </c>
      <c r="S574" s="30">
        <v>5.8</v>
      </c>
      <c r="T574" s="30">
        <v>5.7</v>
      </c>
      <c r="U574" s="30">
        <v>5.6</v>
      </c>
      <c r="V574" s="30">
        <v>5.6</v>
      </c>
      <c r="W574" s="30">
        <v>5.0999999999999996</v>
      </c>
      <c r="X574" s="30">
        <v>2.7</v>
      </c>
      <c r="Y574" s="30">
        <v>0.3</v>
      </c>
      <c r="Z574" s="30">
        <v>0</v>
      </c>
      <c r="AA574" s="30">
        <v>0</v>
      </c>
      <c r="AB574" s="71">
        <v>0</v>
      </c>
      <c r="AC574" s="72">
        <v>64.400000000000006</v>
      </c>
    </row>
    <row r="575" spans="3:29" ht="10.4" customHeight="1" x14ac:dyDescent="0.2">
      <c r="C575" s="69" t="s">
        <v>2142</v>
      </c>
      <c r="D575" s="83" t="s">
        <v>569</v>
      </c>
      <c r="E575" s="70">
        <v>0</v>
      </c>
      <c r="F575" s="30">
        <v>0</v>
      </c>
      <c r="G575" s="30">
        <v>0</v>
      </c>
      <c r="H575" s="30">
        <v>0</v>
      </c>
      <c r="I575" s="30">
        <v>0</v>
      </c>
      <c r="J575" s="30">
        <v>0</v>
      </c>
      <c r="K575" s="30">
        <v>0</v>
      </c>
      <c r="L575" s="30">
        <v>0.2</v>
      </c>
      <c r="M575" s="30">
        <v>1.4</v>
      </c>
      <c r="N575" s="30">
        <v>3.5</v>
      </c>
      <c r="O575" s="30">
        <v>5.6</v>
      </c>
      <c r="P575" s="30">
        <v>7.3</v>
      </c>
      <c r="Q575" s="30">
        <v>8.3000000000000007</v>
      </c>
      <c r="R575" s="30">
        <v>8.8000000000000007</v>
      </c>
      <c r="S575" s="30">
        <v>8.6</v>
      </c>
      <c r="T575" s="30">
        <v>8</v>
      </c>
      <c r="U575" s="30">
        <v>6.8</v>
      </c>
      <c r="V575" s="30">
        <v>5.0999999999999996</v>
      </c>
      <c r="W575" s="30">
        <v>3</v>
      </c>
      <c r="X575" s="30">
        <v>1</v>
      </c>
      <c r="Y575" s="30">
        <v>0.1</v>
      </c>
      <c r="Z575" s="30">
        <v>0</v>
      </c>
      <c r="AA575" s="30">
        <v>0</v>
      </c>
      <c r="AB575" s="71">
        <v>0</v>
      </c>
      <c r="AC575" s="72">
        <v>67.699999999999989</v>
      </c>
    </row>
    <row r="576" spans="3:29" ht="10.4" customHeight="1" x14ac:dyDescent="0.2">
      <c r="C576" s="69" t="s">
        <v>2143</v>
      </c>
      <c r="D576" s="83" t="s">
        <v>570</v>
      </c>
      <c r="E576" s="70">
        <v>0</v>
      </c>
      <c r="F576" s="30">
        <v>0</v>
      </c>
      <c r="G576" s="30">
        <v>0</v>
      </c>
      <c r="H576" s="30">
        <v>0</v>
      </c>
      <c r="I576" s="30">
        <v>0</v>
      </c>
      <c r="J576" s="30">
        <v>0</v>
      </c>
      <c r="K576" s="30">
        <v>0</v>
      </c>
      <c r="L576" s="30">
        <v>0.1</v>
      </c>
      <c r="M576" s="30">
        <v>1</v>
      </c>
      <c r="N576" s="30">
        <v>2</v>
      </c>
      <c r="O576" s="30">
        <v>2.2999999999999998</v>
      </c>
      <c r="P576" s="30">
        <v>2.4</v>
      </c>
      <c r="Q576" s="30">
        <v>2.4</v>
      </c>
      <c r="R576" s="30">
        <v>2.4</v>
      </c>
      <c r="S576" s="30">
        <v>2.4</v>
      </c>
      <c r="T576" s="30">
        <v>2.4</v>
      </c>
      <c r="U576" s="30">
        <v>2.4</v>
      </c>
      <c r="V576" s="30">
        <v>2.2999999999999998</v>
      </c>
      <c r="W576" s="30">
        <v>2.1</v>
      </c>
      <c r="X576" s="30">
        <v>1.3</v>
      </c>
      <c r="Y576" s="30">
        <v>0.2</v>
      </c>
      <c r="Z576" s="30">
        <v>0</v>
      </c>
      <c r="AA576" s="30">
        <v>0</v>
      </c>
      <c r="AB576" s="71">
        <v>0</v>
      </c>
      <c r="AC576" s="72">
        <v>25.700000000000003</v>
      </c>
    </row>
    <row r="577" spans="3:29" ht="10.4" customHeight="1" x14ac:dyDescent="0.2">
      <c r="C577" s="69" t="s">
        <v>2144</v>
      </c>
      <c r="D577" s="83" t="s">
        <v>571</v>
      </c>
      <c r="E577" s="70">
        <v>0</v>
      </c>
      <c r="F577" s="30">
        <v>0</v>
      </c>
      <c r="G577" s="30">
        <v>0</v>
      </c>
      <c r="H577" s="30">
        <v>0</v>
      </c>
      <c r="I577" s="30">
        <v>0</v>
      </c>
      <c r="J577" s="30">
        <v>0</v>
      </c>
      <c r="K577" s="30">
        <v>0</v>
      </c>
      <c r="L577" s="30">
        <v>0.8</v>
      </c>
      <c r="M577" s="30">
        <v>2.6</v>
      </c>
      <c r="N577" s="30">
        <v>4.4000000000000004</v>
      </c>
      <c r="O577" s="30">
        <v>5.9</v>
      </c>
      <c r="P577" s="30">
        <v>7</v>
      </c>
      <c r="Q577" s="30">
        <v>7.7</v>
      </c>
      <c r="R577" s="30">
        <v>7.8</v>
      </c>
      <c r="S577" s="30">
        <v>7.8</v>
      </c>
      <c r="T577" s="30">
        <v>7.4</v>
      </c>
      <c r="U577" s="30">
        <v>6.4</v>
      </c>
      <c r="V577" s="30">
        <v>5</v>
      </c>
      <c r="W577" s="30">
        <v>3.4</v>
      </c>
      <c r="X577" s="30">
        <v>1.6</v>
      </c>
      <c r="Y577" s="30">
        <v>0.1</v>
      </c>
      <c r="Z577" s="30">
        <v>0</v>
      </c>
      <c r="AA577" s="30">
        <v>0</v>
      </c>
      <c r="AB577" s="71">
        <v>0</v>
      </c>
      <c r="AC577" s="72">
        <v>67.899999999999991</v>
      </c>
    </row>
    <row r="578" spans="3:29" ht="10.4" customHeight="1" x14ac:dyDescent="0.2">
      <c r="C578" s="69" t="s">
        <v>2145</v>
      </c>
      <c r="D578" s="83" t="s">
        <v>572</v>
      </c>
      <c r="E578" s="70">
        <v>0</v>
      </c>
      <c r="F578" s="30">
        <v>0</v>
      </c>
      <c r="G578" s="30">
        <v>0</v>
      </c>
      <c r="H578" s="30">
        <v>0</v>
      </c>
      <c r="I578" s="30">
        <v>0</v>
      </c>
      <c r="J578" s="30">
        <v>0</v>
      </c>
      <c r="K578" s="30">
        <v>0</v>
      </c>
      <c r="L578" s="30">
        <v>0.3</v>
      </c>
      <c r="M578" s="30">
        <v>1.5</v>
      </c>
      <c r="N578" s="30">
        <v>2.4</v>
      </c>
      <c r="O578" s="30">
        <v>2.6</v>
      </c>
      <c r="P578" s="30">
        <v>2.8</v>
      </c>
      <c r="Q578" s="30">
        <v>2.8</v>
      </c>
      <c r="R578" s="30">
        <v>2.8</v>
      </c>
      <c r="S578" s="30">
        <v>2.7</v>
      </c>
      <c r="T578" s="30">
        <v>2.7</v>
      </c>
      <c r="U578" s="30">
        <v>2.7</v>
      </c>
      <c r="V578" s="30">
        <v>2.6</v>
      </c>
      <c r="W578" s="30">
        <v>2.1</v>
      </c>
      <c r="X578" s="30">
        <v>0.7</v>
      </c>
      <c r="Y578" s="30">
        <v>0.1</v>
      </c>
      <c r="Z578" s="30">
        <v>0</v>
      </c>
      <c r="AA578" s="30">
        <v>0</v>
      </c>
      <c r="AB578" s="71">
        <v>0</v>
      </c>
      <c r="AC578" s="72">
        <v>28.800000000000004</v>
      </c>
    </row>
    <row r="579" spans="3:29" ht="10.4" customHeight="1" x14ac:dyDescent="0.2">
      <c r="C579" s="69" t="s">
        <v>2146</v>
      </c>
      <c r="D579" s="83" t="s">
        <v>573</v>
      </c>
      <c r="E579" s="70">
        <v>0</v>
      </c>
      <c r="F579" s="30">
        <v>0</v>
      </c>
      <c r="G579" s="30">
        <v>0</v>
      </c>
      <c r="H579" s="30">
        <v>0</v>
      </c>
      <c r="I579" s="30">
        <v>0</v>
      </c>
      <c r="J579" s="30">
        <v>0</v>
      </c>
      <c r="K579" s="30">
        <v>0</v>
      </c>
      <c r="L579" s="30">
        <v>0.6</v>
      </c>
      <c r="M579" s="30">
        <v>1.4</v>
      </c>
      <c r="N579" s="30">
        <v>1.4</v>
      </c>
      <c r="O579" s="30">
        <v>1.4</v>
      </c>
      <c r="P579" s="30">
        <v>1.4</v>
      </c>
      <c r="Q579" s="30">
        <v>1.4</v>
      </c>
      <c r="R579" s="30">
        <v>1.4</v>
      </c>
      <c r="S579" s="30">
        <v>1.4</v>
      </c>
      <c r="T579" s="30">
        <v>1.4</v>
      </c>
      <c r="U579" s="30">
        <v>1.4</v>
      </c>
      <c r="V579" s="30">
        <v>1.4</v>
      </c>
      <c r="W579" s="30">
        <v>1.4</v>
      </c>
      <c r="X579" s="30">
        <v>1.4</v>
      </c>
      <c r="Y579" s="30">
        <v>0.2</v>
      </c>
      <c r="Z579" s="30">
        <v>0</v>
      </c>
      <c r="AA579" s="30">
        <v>0</v>
      </c>
      <c r="AB579" s="71">
        <v>0</v>
      </c>
      <c r="AC579" s="72">
        <v>17.599999999999998</v>
      </c>
    </row>
    <row r="580" spans="3:29" ht="10.4" customHeight="1" x14ac:dyDescent="0.2">
      <c r="C580" s="69" t="s">
        <v>2147</v>
      </c>
      <c r="D580" s="83" t="s">
        <v>574</v>
      </c>
      <c r="E580" s="70">
        <v>0</v>
      </c>
      <c r="F580" s="30">
        <v>0</v>
      </c>
      <c r="G580" s="30">
        <v>0</v>
      </c>
      <c r="H580" s="30">
        <v>0</v>
      </c>
      <c r="I580" s="30">
        <v>0</v>
      </c>
      <c r="J580" s="30">
        <v>0</v>
      </c>
      <c r="K580" s="30">
        <v>0</v>
      </c>
      <c r="L580" s="30">
        <v>0.1</v>
      </c>
      <c r="M580" s="30">
        <v>1.2</v>
      </c>
      <c r="N580" s="30">
        <v>2.1</v>
      </c>
      <c r="O580" s="30">
        <v>2.2000000000000002</v>
      </c>
      <c r="P580" s="30">
        <v>2.2000000000000002</v>
      </c>
      <c r="Q580" s="30">
        <v>2.2000000000000002</v>
      </c>
      <c r="R580" s="30">
        <v>2.1</v>
      </c>
      <c r="S580" s="30">
        <v>2</v>
      </c>
      <c r="T580" s="30">
        <v>2</v>
      </c>
      <c r="U580" s="30">
        <v>2</v>
      </c>
      <c r="V580" s="30">
        <v>1.9</v>
      </c>
      <c r="W580" s="30">
        <v>1.8</v>
      </c>
      <c r="X580" s="30">
        <v>0.9</v>
      </c>
      <c r="Y580" s="30">
        <v>0.1</v>
      </c>
      <c r="Z580" s="30">
        <v>0</v>
      </c>
      <c r="AA580" s="30">
        <v>0</v>
      </c>
      <c r="AB580" s="71">
        <v>0</v>
      </c>
      <c r="AC580" s="72">
        <v>22.8</v>
      </c>
    </row>
    <row r="581" spans="3:29" ht="10.4" customHeight="1" x14ac:dyDescent="0.2">
      <c r="C581" s="69" t="s">
        <v>2148</v>
      </c>
      <c r="D581" s="83" t="s">
        <v>575</v>
      </c>
      <c r="E581" s="70">
        <v>0</v>
      </c>
      <c r="F581" s="30">
        <v>0</v>
      </c>
      <c r="G581" s="30">
        <v>0</v>
      </c>
      <c r="H581" s="30">
        <v>0</v>
      </c>
      <c r="I581" s="30">
        <v>0</v>
      </c>
      <c r="J581" s="30">
        <v>0</v>
      </c>
      <c r="K581" s="30">
        <v>0</v>
      </c>
      <c r="L581" s="30">
        <v>0.4</v>
      </c>
      <c r="M581" s="30">
        <v>3.2</v>
      </c>
      <c r="N581" s="30">
        <v>6.1</v>
      </c>
      <c r="O581" s="30">
        <v>6.8</v>
      </c>
      <c r="P581" s="30">
        <v>6.9</v>
      </c>
      <c r="Q581" s="30">
        <v>6.9</v>
      </c>
      <c r="R581" s="30">
        <v>7</v>
      </c>
      <c r="S581" s="30">
        <v>6.9</v>
      </c>
      <c r="T581" s="30">
        <v>6.9</v>
      </c>
      <c r="U581" s="30">
        <v>6.8</v>
      </c>
      <c r="V581" s="30">
        <v>6.6</v>
      </c>
      <c r="W581" s="30">
        <v>5.6</v>
      </c>
      <c r="X581" s="30">
        <v>2.8</v>
      </c>
      <c r="Y581" s="30">
        <v>0.3</v>
      </c>
      <c r="Z581" s="30">
        <v>0</v>
      </c>
      <c r="AA581" s="30">
        <v>0</v>
      </c>
      <c r="AB581" s="71">
        <v>0</v>
      </c>
      <c r="AC581" s="72">
        <v>73.199999999999974</v>
      </c>
    </row>
    <row r="582" spans="3:29" ht="10.4" customHeight="1" x14ac:dyDescent="0.2">
      <c r="C582" s="69" t="s">
        <v>2149</v>
      </c>
      <c r="D582" s="83" t="s">
        <v>576</v>
      </c>
      <c r="E582" s="70">
        <v>0</v>
      </c>
      <c r="F582" s="30">
        <v>0</v>
      </c>
      <c r="G582" s="30">
        <v>0</v>
      </c>
      <c r="H582" s="30">
        <v>0</v>
      </c>
      <c r="I582" s="30">
        <v>0</v>
      </c>
      <c r="J582" s="30">
        <v>0</v>
      </c>
      <c r="K582" s="30">
        <v>0</v>
      </c>
      <c r="L582" s="30">
        <v>0</v>
      </c>
      <c r="M582" s="30">
        <v>0.5</v>
      </c>
      <c r="N582" s="30">
        <v>2.7</v>
      </c>
      <c r="O582" s="30">
        <v>3.1</v>
      </c>
      <c r="P582" s="30">
        <v>3.1</v>
      </c>
      <c r="Q582" s="30">
        <v>3.1</v>
      </c>
      <c r="R582" s="30">
        <v>3.1</v>
      </c>
      <c r="S582" s="30">
        <v>3.1</v>
      </c>
      <c r="T582" s="30">
        <v>3.1</v>
      </c>
      <c r="U582" s="30">
        <v>3.1</v>
      </c>
      <c r="V582" s="30">
        <v>3.1</v>
      </c>
      <c r="W582" s="30">
        <v>3.1</v>
      </c>
      <c r="X582" s="30">
        <v>3.1</v>
      </c>
      <c r="Y582" s="30">
        <v>2.8</v>
      </c>
      <c r="Z582" s="30">
        <v>0</v>
      </c>
      <c r="AA582" s="30">
        <v>0</v>
      </c>
      <c r="AB582" s="71">
        <v>0</v>
      </c>
      <c r="AC582" s="72">
        <v>37</v>
      </c>
    </row>
    <row r="583" spans="3:29" ht="10.4" customHeight="1" x14ac:dyDescent="0.2">
      <c r="C583" s="69" t="s">
        <v>2150</v>
      </c>
      <c r="D583" s="83" t="s">
        <v>577</v>
      </c>
      <c r="E583" s="70">
        <v>0</v>
      </c>
      <c r="F583" s="30">
        <v>0</v>
      </c>
      <c r="G583" s="30">
        <v>0</v>
      </c>
      <c r="H583" s="30">
        <v>0</v>
      </c>
      <c r="I583" s="30">
        <v>0</v>
      </c>
      <c r="J583" s="30">
        <v>0</v>
      </c>
      <c r="K583" s="30">
        <v>0</v>
      </c>
      <c r="L583" s="30">
        <v>0.1</v>
      </c>
      <c r="M583" s="30">
        <v>1</v>
      </c>
      <c r="N583" s="30">
        <v>3</v>
      </c>
      <c r="O583" s="30">
        <v>4.9000000000000004</v>
      </c>
      <c r="P583" s="30">
        <v>6.2</v>
      </c>
      <c r="Q583" s="30">
        <v>6.2</v>
      </c>
      <c r="R583" s="30">
        <v>6.2</v>
      </c>
      <c r="S583" s="30">
        <v>6.2</v>
      </c>
      <c r="T583" s="30">
        <v>6.2</v>
      </c>
      <c r="U583" s="30">
        <v>6.2</v>
      </c>
      <c r="V583" s="30">
        <v>4.7</v>
      </c>
      <c r="W583" s="30">
        <v>2.8</v>
      </c>
      <c r="X583" s="30">
        <v>1</v>
      </c>
      <c r="Y583" s="30">
        <v>0.1</v>
      </c>
      <c r="Z583" s="30">
        <v>0</v>
      </c>
      <c r="AA583" s="30">
        <v>0</v>
      </c>
      <c r="AB583" s="71">
        <v>0</v>
      </c>
      <c r="AC583" s="72">
        <v>54.800000000000004</v>
      </c>
    </row>
    <row r="584" spans="3:29" ht="10.4" customHeight="1" x14ac:dyDescent="0.2">
      <c r="C584" s="69" t="s">
        <v>2151</v>
      </c>
      <c r="D584" s="83" t="s">
        <v>578</v>
      </c>
      <c r="E584" s="70">
        <v>0</v>
      </c>
      <c r="F584" s="30">
        <v>0</v>
      </c>
      <c r="G584" s="30">
        <v>0</v>
      </c>
      <c r="H584" s="30">
        <v>0</v>
      </c>
      <c r="I584" s="30">
        <v>0</v>
      </c>
      <c r="J584" s="30">
        <v>0</v>
      </c>
      <c r="K584" s="30">
        <v>0</v>
      </c>
      <c r="L584" s="30">
        <v>0</v>
      </c>
      <c r="M584" s="30">
        <v>0</v>
      </c>
      <c r="N584" s="30">
        <v>0</v>
      </c>
      <c r="O584" s="30">
        <v>0</v>
      </c>
      <c r="P584" s="30">
        <v>0</v>
      </c>
      <c r="Q584" s="30">
        <v>0</v>
      </c>
      <c r="R584" s="30">
        <v>0</v>
      </c>
      <c r="S584" s="30">
        <v>0</v>
      </c>
      <c r="T584" s="30">
        <v>0</v>
      </c>
      <c r="U584" s="30">
        <v>0</v>
      </c>
      <c r="V584" s="30">
        <v>0</v>
      </c>
      <c r="W584" s="30">
        <v>0</v>
      </c>
      <c r="X584" s="30">
        <v>0</v>
      </c>
      <c r="Y584" s="30">
        <v>0</v>
      </c>
      <c r="Z584" s="30">
        <v>0</v>
      </c>
      <c r="AA584" s="30">
        <v>0</v>
      </c>
      <c r="AB584" s="71">
        <v>0</v>
      </c>
      <c r="AC584" s="72">
        <v>0</v>
      </c>
    </row>
    <row r="585" spans="3:29" ht="10.4" customHeight="1" x14ac:dyDescent="0.2">
      <c r="C585" s="69" t="s">
        <v>2152</v>
      </c>
      <c r="D585" s="83" t="s">
        <v>579</v>
      </c>
      <c r="E585" s="70">
        <v>0</v>
      </c>
      <c r="F585" s="30">
        <v>0</v>
      </c>
      <c r="G585" s="30">
        <v>0</v>
      </c>
      <c r="H585" s="30">
        <v>0</v>
      </c>
      <c r="I585" s="30">
        <v>0</v>
      </c>
      <c r="J585" s="30">
        <v>0</v>
      </c>
      <c r="K585" s="30">
        <v>0</v>
      </c>
      <c r="L585" s="30">
        <v>0.5</v>
      </c>
      <c r="M585" s="30">
        <v>1.6</v>
      </c>
      <c r="N585" s="30">
        <v>2.2999999999999998</v>
      </c>
      <c r="O585" s="30">
        <v>2</v>
      </c>
      <c r="P585" s="30">
        <v>2.5</v>
      </c>
      <c r="Q585" s="30">
        <v>4.2</v>
      </c>
      <c r="R585" s="30">
        <v>5.5</v>
      </c>
      <c r="S585" s="30">
        <v>6.2</v>
      </c>
      <c r="T585" s="30">
        <v>6.6</v>
      </c>
      <c r="U585" s="30">
        <v>6.8</v>
      </c>
      <c r="V585" s="30">
        <v>6.7</v>
      </c>
      <c r="W585" s="30">
        <v>6.2</v>
      </c>
      <c r="X585" s="30">
        <v>3.9</v>
      </c>
      <c r="Y585" s="30">
        <v>0.6</v>
      </c>
      <c r="Z585" s="30">
        <v>0</v>
      </c>
      <c r="AA585" s="30">
        <v>0</v>
      </c>
      <c r="AB585" s="71">
        <v>0</v>
      </c>
      <c r="AC585" s="72">
        <v>55.6</v>
      </c>
    </row>
    <row r="586" spans="3:29" ht="10.4" customHeight="1" x14ac:dyDescent="0.2">
      <c r="C586" s="69" t="s">
        <v>2153</v>
      </c>
      <c r="D586" s="83" t="s">
        <v>580</v>
      </c>
      <c r="E586" s="70">
        <v>0</v>
      </c>
      <c r="F586" s="30">
        <v>0</v>
      </c>
      <c r="G586" s="30">
        <v>0</v>
      </c>
      <c r="H586" s="30">
        <v>0</v>
      </c>
      <c r="I586" s="30">
        <v>0</v>
      </c>
      <c r="J586" s="30">
        <v>0</v>
      </c>
      <c r="K586" s="30">
        <v>0</v>
      </c>
      <c r="L586" s="30">
        <v>0.1</v>
      </c>
      <c r="M586" s="30">
        <v>1.3</v>
      </c>
      <c r="N586" s="30">
        <v>2.2999999999999998</v>
      </c>
      <c r="O586" s="30">
        <v>2.6</v>
      </c>
      <c r="P586" s="30">
        <v>2.6</v>
      </c>
      <c r="Q586" s="30">
        <v>2.7</v>
      </c>
      <c r="R586" s="30">
        <v>2.6</v>
      </c>
      <c r="S586" s="30">
        <v>2.6</v>
      </c>
      <c r="T586" s="30">
        <v>2.6</v>
      </c>
      <c r="U586" s="30">
        <v>2.5</v>
      </c>
      <c r="V586" s="30">
        <v>2.5</v>
      </c>
      <c r="W586" s="30">
        <v>2.2999999999999998</v>
      </c>
      <c r="X586" s="30">
        <v>1.9</v>
      </c>
      <c r="Y586" s="30">
        <v>0.6</v>
      </c>
      <c r="Z586" s="30">
        <v>0</v>
      </c>
      <c r="AA586" s="30">
        <v>0</v>
      </c>
      <c r="AB586" s="71">
        <v>0</v>
      </c>
      <c r="AC586" s="72">
        <v>29.200000000000003</v>
      </c>
    </row>
    <row r="587" spans="3:29" ht="10.4" customHeight="1" x14ac:dyDescent="0.2">
      <c r="C587" s="69" t="s">
        <v>2154</v>
      </c>
      <c r="D587" s="83" t="s">
        <v>581</v>
      </c>
      <c r="E587" s="70">
        <v>0</v>
      </c>
      <c r="F587" s="30">
        <v>0</v>
      </c>
      <c r="G587" s="30">
        <v>0</v>
      </c>
      <c r="H587" s="30">
        <v>0</v>
      </c>
      <c r="I587" s="30">
        <v>0</v>
      </c>
      <c r="J587" s="30">
        <v>0</v>
      </c>
      <c r="K587" s="30">
        <v>0</v>
      </c>
      <c r="L587" s="30">
        <v>0.2</v>
      </c>
      <c r="M587" s="30">
        <v>1.1000000000000001</v>
      </c>
      <c r="N587" s="30">
        <v>2</v>
      </c>
      <c r="O587" s="30">
        <v>2.4</v>
      </c>
      <c r="P587" s="30">
        <v>2.6</v>
      </c>
      <c r="Q587" s="30">
        <v>2.6</v>
      </c>
      <c r="R587" s="30">
        <v>2.6</v>
      </c>
      <c r="S587" s="30">
        <v>2.6</v>
      </c>
      <c r="T587" s="30">
        <v>2.4</v>
      </c>
      <c r="U587" s="30">
        <v>2.2000000000000002</v>
      </c>
      <c r="V587" s="30">
        <v>2.1</v>
      </c>
      <c r="W587" s="30">
        <v>1.7</v>
      </c>
      <c r="X587" s="30">
        <v>0.7</v>
      </c>
      <c r="Y587" s="30">
        <v>0.1</v>
      </c>
      <c r="Z587" s="30">
        <v>0</v>
      </c>
      <c r="AA587" s="30">
        <v>0</v>
      </c>
      <c r="AB587" s="71">
        <v>0</v>
      </c>
      <c r="AC587" s="72">
        <v>25.299999999999997</v>
      </c>
    </row>
    <row r="588" spans="3:29" ht="10.4" customHeight="1" x14ac:dyDescent="0.2">
      <c r="C588" s="69" t="s">
        <v>2155</v>
      </c>
      <c r="D588" s="83" t="s">
        <v>582</v>
      </c>
      <c r="E588" s="70">
        <v>0</v>
      </c>
      <c r="F588" s="30">
        <v>0</v>
      </c>
      <c r="G588" s="30">
        <v>0</v>
      </c>
      <c r="H588" s="30">
        <v>0</v>
      </c>
      <c r="I588" s="30">
        <v>0</v>
      </c>
      <c r="J588" s="30">
        <v>0</v>
      </c>
      <c r="K588" s="30">
        <v>0</v>
      </c>
      <c r="L588" s="30">
        <v>0.1</v>
      </c>
      <c r="M588" s="30">
        <v>1</v>
      </c>
      <c r="N588" s="30">
        <v>1.9</v>
      </c>
      <c r="O588" s="30">
        <v>2.2000000000000002</v>
      </c>
      <c r="P588" s="30">
        <v>2.2999999999999998</v>
      </c>
      <c r="Q588" s="30">
        <v>2.2999999999999998</v>
      </c>
      <c r="R588" s="30">
        <v>2.2999999999999998</v>
      </c>
      <c r="S588" s="30">
        <v>2.2999999999999998</v>
      </c>
      <c r="T588" s="30">
        <v>2.2999999999999998</v>
      </c>
      <c r="U588" s="30">
        <v>2.2000000000000002</v>
      </c>
      <c r="V588" s="30">
        <v>2</v>
      </c>
      <c r="W588" s="30">
        <v>1.7</v>
      </c>
      <c r="X588" s="30">
        <v>0.9</v>
      </c>
      <c r="Y588" s="30">
        <v>0.1</v>
      </c>
      <c r="Z588" s="30">
        <v>0</v>
      </c>
      <c r="AA588" s="30">
        <v>0</v>
      </c>
      <c r="AB588" s="71">
        <v>0</v>
      </c>
      <c r="AC588" s="72">
        <v>23.6</v>
      </c>
    </row>
    <row r="589" spans="3:29" ht="10.4" customHeight="1" x14ac:dyDescent="0.2">
      <c r="C589" s="69" t="s">
        <v>2156</v>
      </c>
      <c r="D589" s="83" t="s">
        <v>583</v>
      </c>
      <c r="E589" s="70">
        <v>0</v>
      </c>
      <c r="F589" s="30">
        <v>0</v>
      </c>
      <c r="G589" s="30">
        <v>0</v>
      </c>
      <c r="H589" s="30">
        <v>0</v>
      </c>
      <c r="I589" s="30">
        <v>0</v>
      </c>
      <c r="J589" s="30">
        <v>0</v>
      </c>
      <c r="K589" s="30">
        <v>0</v>
      </c>
      <c r="L589" s="30">
        <v>0</v>
      </c>
      <c r="M589" s="30">
        <v>0.1</v>
      </c>
      <c r="N589" s="30">
        <v>2.6</v>
      </c>
      <c r="O589" s="30">
        <v>3.7</v>
      </c>
      <c r="P589" s="30">
        <v>4.2</v>
      </c>
      <c r="Q589" s="30">
        <v>4.5</v>
      </c>
      <c r="R589" s="30">
        <v>4.2</v>
      </c>
      <c r="S589" s="30">
        <v>3.9</v>
      </c>
      <c r="T589" s="30">
        <v>3.7</v>
      </c>
      <c r="U589" s="30">
        <v>3.8</v>
      </c>
      <c r="V589" s="30">
        <v>3.6</v>
      </c>
      <c r="W589" s="30">
        <v>2.9</v>
      </c>
      <c r="X589" s="30">
        <v>0.4</v>
      </c>
      <c r="Y589" s="30">
        <v>0</v>
      </c>
      <c r="Z589" s="30">
        <v>0</v>
      </c>
      <c r="AA589" s="30">
        <v>0</v>
      </c>
      <c r="AB589" s="71">
        <v>0</v>
      </c>
      <c r="AC589" s="72">
        <v>37.599999999999994</v>
      </c>
    </row>
    <row r="590" spans="3:29" ht="10.4" customHeight="1" x14ac:dyDescent="0.2">
      <c r="C590" s="69" t="s">
        <v>2157</v>
      </c>
      <c r="D590" s="83" t="s">
        <v>584</v>
      </c>
      <c r="E590" s="70">
        <v>0</v>
      </c>
      <c r="F590" s="30">
        <v>0</v>
      </c>
      <c r="G590" s="30">
        <v>0</v>
      </c>
      <c r="H590" s="30">
        <v>0</v>
      </c>
      <c r="I590" s="30">
        <v>0</v>
      </c>
      <c r="J590" s="30">
        <v>0</v>
      </c>
      <c r="K590" s="30">
        <v>0</v>
      </c>
      <c r="L590" s="30">
        <v>0.2</v>
      </c>
      <c r="M590" s="30">
        <v>0.9</v>
      </c>
      <c r="N590" s="30">
        <v>1.6</v>
      </c>
      <c r="O590" s="30">
        <v>2.1</v>
      </c>
      <c r="P590" s="30">
        <v>2.6</v>
      </c>
      <c r="Q590" s="30">
        <v>2.8</v>
      </c>
      <c r="R590" s="30">
        <v>2.9</v>
      </c>
      <c r="S590" s="30">
        <v>2.9</v>
      </c>
      <c r="T590" s="30">
        <v>2.8</v>
      </c>
      <c r="U590" s="30">
        <v>2.4</v>
      </c>
      <c r="V590" s="30">
        <v>1.9</v>
      </c>
      <c r="W590" s="30">
        <v>1.3</v>
      </c>
      <c r="X590" s="30">
        <v>0.6</v>
      </c>
      <c r="Y590" s="30">
        <v>0</v>
      </c>
      <c r="Z590" s="30">
        <v>0</v>
      </c>
      <c r="AA590" s="30">
        <v>0</v>
      </c>
      <c r="AB590" s="71">
        <v>0</v>
      </c>
      <c r="AC590" s="72">
        <v>25</v>
      </c>
    </row>
    <row r="591" spans="3:29" ht="10.4" customHeight="1" x14ac:dyDescent="0.2">
      <c r="C591" s="69" t="s">
        <v>2158</v>
      </c>
      <c r="D591" s="83" t="s">
        <v>585</v>
      </c>
      <c r="E591" s="70">
        <v>0</v>
      </c>
      <c r="F591" s="30">
        <v>0</v>
      </c>
      <c r="G591" s="30">
        <v>0</v>
      </c>
      <c r="H591" s="30">
        <v>0</v>
      </c>
      <c r="I591" s="30">
        <v>0</v>
      </c>
      <c r="J591" s="30">
        <v>0</v>
      </c>
      <c r="K591" s="30">
        <v>0</v>
      </c>
      <c r="L591" s="30">
        <v>0.5</v>
      </c>
      <c r="M591" s="30">
        <v>2.1</v>
      </c>
      <c r="N591" s="30">
        <v>2.8</v>
      </c>
      <c r="O591" s="30">
        <v>2.9</v>
      </c>
      <c r="P591" s="30">
        <v>2.9</v>
      </c>
      <c r="Q591" s="30">
        <v>2.9</v>
      </c>
      <c r="R591" s="30">
        <v>2.9</v>
      </c>
      <c r="S591" s="30">
        <v>2.9</v>
      </c>
      <c r="T591" s="30">
        <v>2.8</v>
      </c>
      <c r="U591" s="30">
        <v>2.8</v>
      </c>
      <c r="V591" s="30">
        <v>2.7</v>
      </c>
      <c r="W591" s="30">
        <v>2.5</v>
      </c>
      <c r="X591" s="30">
        <v>1.5</v>
      </c>
      <c r="Y591" s="30">
        <v>0.2</v>
      </c>
      <c r="Z591" s="30">
        <v>0</v>
      </c>
      <c r="AA591" s="30">
        <v>0</v>
      </c>
      <c r="AB591" s="71">
        <v>0</v>
      </c>
      <c r="AC591" s="72">
        <v>32.400000000000006</v>
      </c>
    </row>
    <row r="592" spans="3:29" ht="10.4" customHeight="1" x14ac:dyDescent="0.2">
      <c r="C592" s="69" t="s">
        <v>2159</v>
      </c>
      <c r="D592" s="83" t="s">
        <v>586</v>
      </c>
      <c r="E592" s="70">
        <v>0</v>
      </c>
      <c r="F592" s="30">
        <v>0</v>
      </c>
      <c r="G592" s="30">
        <v>0</v>
      </c>
      <c r="H592" s="30">
        <v>0</v>
      </c>
      <c r="I592" s="30">
        <v>0</v>
      </c>
      <c r="J592" s="30">
        <v>0</v>
      </c>
      <c r="K592" s="30">
        <v>0</v>
      </c>
      <c r="L592" s="30">
        <v>0</v>
      </c>
      <c r="M592" s="30">
        <v>0.4</v>
      </c>
      <c r="N592" s="30">
        <v>1.2</v>
      </c>
      <c r="O592" s="30">
        <v>1.8</v>
      </c>
      <c r="P592" s="30">
        <v>2.1</v>
      </c>
      <c r="Q592" s="30">
        <v>2.1</v>
      </c>
      <c r="R592" s="30">
        <v>2.1</v>
      </c>
      <c r="S592" s="30">
        <v>2.1</v>
      </c>
      <c r="T592" s="30">
        <v>2.2000000000000002</v>
      </c>
      <c r="U592" s="30">
        <v>2.2999999999999998</v>
      </c>
      <c r="V592" s="30">
        <v>1.9</v>
      </c>
      <c r="W592" s="30">
        <v>1.3</v>
      </c>
      <c r="X592" s="30">
        <v>0.6</v>
      </c>
      <c r="Y592" s="30">
        <v>0.1</v>
      </c>
      <c r="Z592" s="30">
        <v>0</v>
      </c>
      <c r="AA592" s="30">
        <v>0</v>
      </c>
      <c r="AB592" s="71">
        <v>0</v>
      </c>
      <c r="AC592" s="72">
        <v>20.200000000000003</v>
      </c>
    </row>
    <row r="593" spans="3:29" ht="10.4" customHeight="1" x14ac:dyDescent="0.2">
      <c r="C593" s="69" t="s">
        <v>2160</v>
      </c>
      <c r="D593" s="83" t="s">
        <v>587</v>
      </c>
      <c r="E593" s="70">
        <v>0</v>
      </c>
      <c r="F593" s="30">
        <v>0</v>
      </c>
      <c r="G593" s="30">
        <v>0</v>
      </c>
      <c r="H593" s="30">
        <v>0</v>
      </c>
      <c r="I593" s="30">
        <v>0</v>
      </c>
      <c r="J593" s="30">
        <v>0</v>
      </c>
      <c r="K593" s="30">
        <v>0</v>
      </c>
      <c r="L593" s="30">
        <v>0.2</v>
      </c>
      <c r="M593" s="30">
        <v>2</v>
      </c>
      <c r="N593" s="30">
        <v>2.2999999999999998</v>
      </c>
      <c r="O593" s="30">
        <v>2.2999999999999998</v>
      </c>
      <c r="P593" s="30">
        <v>2.2999999999999998</v>
      </c>
      <c r="Q593" s="30">
        <v>2.2999999999999998</v>
      </c>
      <c r="R593" s="30">
        <v>2.2999999999999998</v>
      </c>
      <c r="S593" s="30">
        <v>2.2999999999999998</v>
      </c>
      <c r="T593" s="30">
        <v>2.2999999999999998</v>
      </c>
      <c r="U593" s="30">
        <v>2.2999999999999998</v>
      </c>
      <c r="V593" s="30">
        <v>2.2999999999999998</v>
      </c>
      <c r="W593" s="30">
        <v>2.2999999999999998</v>
      </c>
      <c r="X593" s="30">
        <v>1.9</v>
      </c>
      <c r="Y593" s="30">
        <v>0.2</v>
      </c>
      <c r="Z593" s="30">
        <v>0</v>
      </c>
      <c r="AA593" s="30">
        <v>0</v>
      </c>
      <c r="AB593" s="71">
        <v>0</v>
      </c>
      <c r="AC593" s="72">
        <v>27.3</v>
      </c>
    </row>
    <row r="594" spans="3:29" ht="10.4" customHeight="1" x14ac:dyDescent="0.2">
      <c r="C594" s="69" t="s">
        <v>2161</v>
      </c>
      <c r="D594" s="83" t="s">
        <v>588</v>
      </c>
      <c r="E594" s="70">
        <v>0</v>
      </c>
      <c r="F594" s="30">
        <v>0</v>
      </c>
      <c r="G594" s="30">
        <v>0</v>
      </c>
      <c r="H594" s="30">
        <v>0</v>
      </c>
      <c r="I594" s="30">
        <v>0</v>
      </c>
      <c r="J594" s="30">
        <v>0</v>
      </c>
      <c r="K594" s="30">
        <v>0</v>
      </c>
      <c r="L594" s="30">
        <v>0.4</v>
      </c>
      <c r="M594" s="30">
        <v>2</v>
      </c>
      <c r="N594" s="30">
        <v>3.1</v>
      </c>
      <c r="O594" s="30">
        <v>3.5</v>
      </c>
      <c r="P594" s="30">
        <v>3.6</v>
      </c>
      <c r="Q594" s="30">
        <v>3.7</v>
      </c>
      <c r="R594" s="30">
        <v>3.7</v>
      </c>
      <c r="S594" s="30">
        <v>3.8</v>
      </c>
      <c r="T594" s="30">
        <v>3.8</v>
      </c>
      <c r="U594" s="30">
        <v>3.7</v>
      </c>
      <c r="V594" s="30">
        <v>3.4</v>
      </c>
      <c r="W594" s="30">
        <v>3</v>
      </c>
      <c r="X594" s="30">
        <v>1.7</v>
      </c>
      <c r="Y594" s="30">
        <v>0.2</v>
      </c>
      <c r="Z594" s="30">
        <v>0</v>
      </c>
      <c r="AA594" s="30">
        <v>0</v>
      </c>
      <c r="AB594" s="71">
        <v>0</v>
      </c>
      <c r="AC594" s="72">
        <v>39.600000000000009</v>
      </c>
    </row>
    <row r="595" spans="3:29" ht="10.4" customHeight="1" x14ac:dyDescent="0.2">
      <c r="C595" s="69" t="s">
        <v>2162</v>
      </c>
      <c r="D595" s="83" t="s">
        <v>589</v>
      </c>
      <c r="E595" s="70">
        <v>0</v>
      </c>
      <c r="F595" s="30">
        <v>0</v>
      </c>
      <c r="G595" s="30">
        <v>0</v>
      </c>
      <c r="H595" s="30">
        <v>0</v>
      </c>
      <c r="I595" s="30">
        <v>0</v>
      </c>
      <c r="J595" s="30">
        <v>0</v>
      </c>
      <c r="K595" s="30">
        <v>0</v>
      </c>
      <c r="L595" s="30">
        <v>0.3</v>
      </c>
      <c r="M595" s="30">
        <v>1.6</v>
      </c>
      <c r="N595" s="30">
        <v>2.4</v>
      </c>
      <c r="O595" s="30">
        <v>2.6</v>
      </c>
      <c r="P595" s="30">
        <v>2.6</v>
      </c>
      <c r="Q595" s="30">
        <v>2.6</v>
      </c>
      <c r="R595" s="30">
        <v>2.6</v>
      </c>
      <c r="S595" s="30">
        <v>2.6</v>
      </c>
      <c r="T595" s="30">
        <v>2.6</v>
      </c>
      <c r="U595" s="30">
        <v>2.6</v>
      </c>
      <c r="V595" s="30">
        <v>2.5</v>
      </c>
      <c r="W595" s="30">
        <v>2.2000000000000002</v>
      </c>
      <c r="X595" s="30">
        <v>1.5</v>
      </c>
      <c r="Y595" s="30">
        <v>0.2</v>
      </c>
      <c r="Z595" s="30">
        <v>0</v>
      </c>
      <c r="AA595" s="30">
        <v>0</v>
      </c>
      <c r="AB595" s="71">
        <v>0</v>
      </c>
      <c r="AC595" s="72">
        <v>28.900000000000002</v>
      </c>
    </row>
    <row r="596" spans="3:29" ht="10.4" customHeight="1" x14ac:dyDescent="0.2">
      <c r="C596" s="69" t="s">
        <v>2163</v>
      </c>
      <c r="D596" s="83" t="s">
        <v>590</v>
      </c>
      <c r="E596" s="70">
        <v>0</v>
      </c>
      <c r="F596" s="30">
        <v>0</v>
      </c>
      <c r="G596" s="30">
        <v>0</v>
      </c>
      <c r="H596" s="30">
        <v>0</v>
      </c>
      <c r="I596" s="30">
        <v>0</v>
      </c>
      <c r="J596" s="30">
        <v>0</v>
      </c>
      <c r="K596" s="30">
        <v>0</v>
      </c>
      <c r="L596" s="30">
        <v>0</v>
      </c>
      <c r="M596" s="30">
        <v>0</v>
      </c>
      <c r="N596" s="30">
        <v>0</v>
      </c>
      <c r="O596" s="30">
        <v>0</v>
      </c>
      <c r="P596" s="30">
        <v>0</v>
      </c>
      <c r="Q596" s="30">
        <v>0</v>
      </c>
      <c r="R596" s="30">
        <v>0</v>
      </c>
      <c r="S596" s="30">
        <v>0</v>
      </c>
      <c r="T596" s="30">
        <v>0</v>
      </c>
      <c r="U596" s="30">
        <v>0</v>
      </c>
      <c r="V596" s="30">
        <v>0</v>
      </c>
      <c r="W596" s="30">
        <v>0</v>
      </c>
      <c r="X596" s="30">
        <v>0</v>
      </c>
      <c r="Y596" s="30">
        <v>0</v>
      </c>
      <c r="Z596" s="30">
        <v>0</v>
      </c>
      <c r="AA596" s="30">
        <v>0</v>
      </c>
      <c r="AB596" s="71">
        <v>0</v>
      </c>
      <c r="AC596" s="72">
        <v>0</v>
      </c>
    </row>
    <row r="597" spans="3:29" ht="10.4" customHeight="1" x14ac:dyDescent="0.2">
      <c r="C597" s="69" t="s">
        <v>2164</v>
      </c>
      <c r="D597" s="83" t="s">
        <v>591</v>
      </c>
      <c r="E597" s="70">
        <v>0</v>
      </c>
      <c r="F597" s="30">
        <v>0</v>
      </c>
      <c r="G597" s="30">
        <v>0</v>
      </c>
      <c r="H597" s="30">
        <v>0</v>
      </c>
      <c r="I597" s="30">
        <v>0</v>
      </c>
      <c r="J597" s="30">
        <v>0</v>
      </c>
      <c r="K597" s="30">
        <v>0</v>
      </c>
      <c r="L597" s="30">
        <v>0.5</v>
      </c>
      <c r="M597" s="30">
        <v>2.8</v>
      </c>
      <c r="N597" s="30">
        <v>5.9</v>
      </c>
      <c r="O597" s="30">
        <v>7.1</v>
      </c>
      <c r="P597" s="30">
        <v>7.7</v>
      </c>
      <c r="Q597" s="30">
        <v>8.1</v>
      </c>
      <c r="R597" s="30">
        <v>8.1999999999999993</v>
      </c>
      <c r="S597" s="30">
        <v>8.1</v>
      </c>
      <c r="T597" s="30">
        <v>8.1</v>
      </c>
      <c r="U597" s="30">
        <v>7.8</v>
      </c>
      <c r="V597" s="30">
        <v>7.2</v>
      </c>
      <c r="W597" s="30">
        <v>5.7</v>
      </c>
      <c r="X597" s="30">
        <v>2.4</v>
      </c>
      <c r="Y597" s="30">
        <v>0.4</v>
      </c>
      <c r="Z597" s="30">
        <v>0</v>
      </c>
      <c r="AA597" s="30">
        <v>0</v>
      </c>
      <c r="AB597" s="71">
        <v>0</v>
      </c>
      <c r="AC597" s="72">
        <v>80.000000000000014</v>
      </c>
    </row>
    <row r="598" spans="3:29" ht="10.4" customHeight="1" x14ac:dyDescent="0.2">
      <c r="C598" s="69" t="s">
        <v>2165</v>
      </c>
      <c r="D598" s="83" t="s">
        <v>592</v>
      </c>
      <c r="E598" s="70">
        <v>0</v>
      </c>
      <c r="F598" s="30">
        <v>0</v>
      </c>
      <c r="G598" s="30">
        <v>0</v>
      </c>
      <c r="H598" s="30">
        <v>0</v>
      </c>
      <c r="I598" s="30">
        <v>0</v>
      </c>
      <c r="J598" s="30">
        <v>0</v>
      </c>
      <c r="K598" s="30">
        <v>0</v>
      </c>
      <c r="L598" s="30">
        <v>0.1</v>
      </c>
      <c r="M598" s="30">
        <v>1.1000000000000001</v>
      </c>
      <c r="N598" s="30">
        <v>2.2000000000000002</v>
      </c>
      <c r="O598" s="30">
        <v>2.6</v>
      </c>
      <c r="P598" s="30">
        <v>2.7</v>
      </c>
      <c r="Q598" s="30">
        <v>2.7</v>
      </c>
      <c r="R598" s="30">
        <v>2.7</v>
      </c>
      <c r="S598" s="30">
        <v>2.7</v>
      </c>
      <c r="T598" s="30">
        <v>2.6</v>
      </c>
      <c r="U598" s="30">
        <v>2.6</v>
      </c>
      <c r="V598" s="30">
        <v>2.5</v>
      </c>
      <c r="W598" s="30">
        <v>2.2000000000000002</v>
      </c>
      <c r="X598" s="30">
        <v>0.9</v>
      </c>
      <c r="Y598" s="30">
        <v>0.2</v>
      </c>
      <c r="Z598" s="30">
        <v>0</v>
      </c>
      <c r="AA598" s="30">
        <v>0</v>
      </c>
      <c r="AB598" s="71">
        <v>0</v>
      </c>
      <c r="AC598" s="72">
        <v>27.799999999999997</v>
      </c>
    </row>
    <row r="599" spans="3:29" ht="10.4" customHeight="1" x14ac:dyDescent="0.2">
      <c r="C599" s="69" t="s">
        <v>2166</v>
      </c>
      <c r="D599" s="83" t="s">
        <v>593</v>
      </c>
      <c r="E599" s="70">
        <v>0</v>
      </c>
      <c r="F599" s="30">
        <v>0</v>
      </c>
      <c r="G599" s="30">
        <v>0</v>
      </c>
      <c r="H599" s="30">
        <v>0</v>
      </c>
      <c r="I599" s="30">
        <v>0</v>
      </c>
      <c r="J599" s="30">
        <v>0</v>
      </c>
      <c r="K599" s="30">
        <v>0</v>
      </c>
      <c r="L599" s="30">
        <v>0.9</v>
      </c>
      <c r="M599" s="30">
        <v>2.9</v>
      </c>
      <c r="N599" s="30">
        <v>4.8</v>
      </c>
      <c r="O599" s="30">
        <v>6.4</v>
      </c>
      <c r="P599" s="30">
        <v>7.8</v>
      </c>
      <c r="Q599" s="30">
        <v>8.6</v>
      </c>
      <c r="R599" s="30">
        <v>8.6999999999999993</v>
      </c>
      <c r="S599" s="30">
        <v>8.6999999999999993</v>
      </c>
      <c r="T599" s="30">
        <v>8.3000000000000007</v>
      </c>
      <c r="U599" s="30">
        <v>7.2</v>
      </c>
      <c r="V599" s="30">
        <v>5.7</v>
      </c>
      <c r="W599" s="30">
        <v>3.9</v>
      </c>
      <c r="X599" s="30">
        <v>1.9</v>
      </c>
      <c r="Y599" s="30">
        <v>0.2</v>
      </c>
      <c r="Z599" s="30">
        <v>0</v>
      </c>
      <c r="AA599" s="30">
        <v>0</v>
      </c>
      <c r="AB599" s="71">
        <v>0</v>
      </c>
      <c r="AC599" s="72">
        <v>76.000000000000014</v>
      </c>
    </row>
    <row r="600" spans="3:29" ht="10.4" customHeight="1" x14ac:dyDescent="0.2">
      <c r="C600" s="69" t="s">
        <v>2167</v>
      </c>
      <c r="D600" s="83" t="s">
        <v>594</v>
      </c>
      <c r="E600" s="70">
        <v>0</v>
      </c>
      <c r="F600" s="30">
        <v>0</v>
      </c>
      <c r="G600" s="30">
        <v>0</v>
      </c>
      <c r="H600" s="30">
        <v>0</v>
      </c>
      <c r="I600" s="30">
        <v>0</v>
      </c>
      <c r="J600" s="30">
        <v>0</v>
      </c>
      <c r="K600" s="30">
        <v>0</v>
      </c>
      <c r="L600" s="30">
        <v>0.7</v>
      </c>
      <c r="M600" s="30">
        <v>3.9</v>
      </c>
      <c r="N600" s="30">
        <v>6.5</v>
      </c>
      <c r="O600" s="30">
        <v>7.4</v>
      </c>
      <c r="P600" s="30">
        <v>7.8</v>
      </c>
      <c r="Q600" s="30">
        <v>8.1</v>
      </c>
      <c r="R600" s="30">
        <v>8.1999999999999993</v>
      </c>
      <c r="S600" s="30">
        <v>8.1999999999999993</v>
      </c>
      <c r="T600" s="30">
        <v>8.1</v>
      </c>
      <c r="U600" s="30">
        <v>7.8</v>
      </c>
      <c r="V600" s="30">
        <v>7.3</v>
      </c>
      <c r="W600" s="30">
        <v>6.4</v>
      </c>
      <c r="X600" s="30">
        <v>3.8</v>
      </c>
      <c r="Y600" s="30">
        <v>0.6</v>
      </c>
      <c r="Z600" s="30">
        <v>0</v>
      </c>
      <c r="AA600" s="30">
        <v>0</v>
      </c>
      <c r="AB600" s="71">
        <v>0</v>
      </c>
      <c r="AC600" s="72">
        <v>84.8</v>
      </c>
    </row>
    <row r="601" spans="3:29" ht="10.4" customHeight="1" x14ac:dyDescent="0.2">
      <c r="C601" s="69" t="s">
        <v>2168</v>
      </c>
      <c r="D601" s="83" t="s">
        <v>595</v>
      </c>
      <c r="E601" s="70">
        <v>0</v>
      </c>
      <c r="F601" s="30">
        <v>0</v>
      </c>
      <c r="G601" s="30">
        <v>0</v>
      </c>
      <c r="H601" s="30">
        <v>0</v>
      </c>
      <c r="I601" s="30">
        <v>0</v>
      </c>
      <c r="J601" s="30">
        <v>0</v>
      </c>
      <c r="K601" s="30">
        <v>0</v>
      </c>
      <c r="L601" s="30">
        <v>0.1</v>
      </c>
      <c r="M601" s="30">
        <v>0.9</v>
      </c>
      <c r="N601" s="30">
        <v>2</v>
      </c>
      <c r="O601" s="30">
        <v>2.6</v>
      </c>
      <c r="P601" s="30">
        <v>2.6</v>
      </c>
      <c r="Q601" s="30">
        <v>2.6</v>
      </c>
      <c r="R601" s="30">
        <v>2.6</v>
      </c>
      <c r="S601" s="30">
        <v>2.6</v>
      </c>
      <c r="T601" s="30">
        <v>2.6</v>
      </c>
      <c r="U601" s="30">
        <v>2.5</v>
      </c>
      <c r="V601" s="30">
        <v>2.4</v>
      </c>
      <c r="W601" s="30">
        <v>2</v>
      </c>
      <c r="X601" s="30">
        <v>1</v>
      </c>
      <c r="Y601" s="30">
        <v>0.2</v>
      </c>
      <c r="Z601" s="30">
        <v>0</v>
      </c>
      <c r="AA601" s="30">
        <v>0</v>
      </c>
      <c r="AB601" s="71">
        <v>0</v>
      </c>
      <c r="AC601" s="72">
        <v>26.699999999999996</v>
      </c>
    </row>
    <row r="602" spans="3:29" ht="10.4" customHeight="1" x14ac:dyDescent="0.2">
      <c r="C602" s="69" t="s">
        <v>2169</v>
      </c>
      <c r="D602" s="83" t="s">
        <v>596</v>
      </c>
      <c r="E602" s="70">
        <v>0</v>
      </c>
      <c r="F602" s="30">
        <v>0</v>
      </c>
      <c r="G602" s="30">
        <v>0</v>
      </c>
      <c r="H602" s="30">
        <v>0</v>
      </c>
      <c r="I602" s="30">
        <v>0</v>
      </c>
      <c r="J602" s="30">
        <v>0</v>
      </c>
      <c r="K602" s="30">
        <v>0</v>
      </c>
      <c r="L602" s="30">
        <v>0.2</v>
      </c>
      <c r="M602" s="30">
        <v>1.1000000000000001</v>
      </c>
      <c r="N602" s="30">
        <v>2.2000000000000002</v>
      </c>
      <c r="O602" s="30">
        <v>2.4</v>
      </c>
      <c r="P602" s="30">
        <v>2.5</v>
      </c>
      <c r="Q602" s="30">
        <v>2.5</v>
      </c>
      <c r="R602" s="30">
        <v>2.5</v>
      </c>
      <c r="S602" s="30">
        <v>2.4</v>
      </c>
      <c r="T602" s="30">
        <v>2.4</v>
      </c>
      <c r="U602" s="30">
        <v>2.4</v>
      </c>
      <c r="V602" s="30">
        <v>2.2999999999999998</v>
      </c>
      <c r="W602" s="30">
        <v>2.1</v>
      </c>
      <c r="X602" s="30">
        <v>1.2</v>
      </c>
      <c r="Y602" s="30">
        <v>0.2</v>
      </c>
      <c r="Z602" s="30">
        <v>0</v>
      </c>
      <c r="AA602" s="30">
        <v>0</v>
      </c>
      <c r="AB602" s="71">
        <v>0</v>
      </c>
      <c r="AC602" s="72">
        <v>26.4</v>
      </c>
    </row>
    <row r="603" spans="3:29" ht="10.4" customHeight="1" x14ac:dyDescent="0.2">
      <c r="C603" s="69" t="s">
        <v>2170</v>
      </c>
      <c r="D603" s="83" t="s">
        <v>597</v>
      </c>
      <c r="E603" s="70">
        <v>0</v>
      </c>
      <c r="F603" s="30">
        <v>0</v>
      </c>
      <c r="G603" s="30">
        <v>0</v>
      </c>
      <c r="H603" s="30">
        <v>0</v>
      </c>
      <c r="I603" s="30">
        <v>0</v>
      </c>
      <c r="J603" s="30">
        <v>0</v>
      </c>
      <c r="K603" s="30">
        <v>0</v>
      </c>
      <c r="L603" s="30">
        <v>0.2</v>
      </c>
      <c r="M603" s="30">
        <v>1.4</v>
      </c>
      <c r="N603" s="30">
        <v>2.4</v>
      </c>
      <c r="O603" s="30">
        <v>2.7</v>
      </c>
      <c r="P603" s="30">
        <v>2.7</v>
      </c>
      <c r="Q603" s="30">
        <v>2.8</v>
      </c>
      <c r="R603" s="30">
        <v>2.8</v>
      </c>
      <c r="S603" s="30">
        <v>2.8</v>
      </c>
      <c r="T603" s="30">
        <v>2.7</v>
      </c>
      <c r="U603" s="30">
        <v>2.7</v>
      </c>
      <c r="V603" s="30">
        <v>2.5</v>
      </c>
      <c r="W603" s="30">
        <v>2.2999999999999998</v>
      </c>
      <c r="X603" s="30">
        <v>1.5</v>
      </c>
      <c r="Y603" s="30">
        <v>0.2</v>
      </c>
      <c r="Z603" s="30">
        <v>0</v>
      </c>
      <c r="AA603" s="30">
        <v>0</v>
      </c>
      <c r="AB603" s="71">
        <v>0</v>
      </c>
      <c r="AC603" s="72">
        <v>29.7</v>
      </c>
    </row>
    <row r="604" spans="3:29" ht="10.4" customHeight="1" x14ac:dyDescent="0.2">
      <c r="C604" s="69" t="s">
        <v>2171</v>
      </c>
      <c r="D604" s="83" t="s">
        <v>598</v>
      </c>
      <c r="E604" s="70">
        <v>0</v>
      </c>
      <c r="F604" s="30">
        <v>0</v>
      </c>
      <c r="G604" s="30">
        <v>0</v>
      </c>
      <c r="H604" s="30">
        <v>0</v>
      </c>
      <c r="I604" s="30">
        <v>0</v>
      </c>
      <c r="J604" s="30">
        <v>0</v>
      </c>
      <c r="K604" s="30">
        <v>0</v>
      </c>
      <c r="L604" s="30">
        <v>0.2</v>
      </c>
      <c r="M604" s="30">
        <v>1.2</v>
      </c>
      <c r="N604" s="30">
        <v>2</v>
      </c>
      <c r="O604" s="30">
        <v>2.4</v>
      </c>
      <c r="P604" s="30">
        <v>2.5</v>
      </c>
      <c r="Q604" s="30">
        <v>2.5</v>
      </c>
      <c r="R604" s="30">
        <v>2.5</v>
      </c>
      <c r="S604" s="30">
        <v>2.5</v>
      </c>
      <c r="T604" s="30">
        <v>2.5</v>
      </c>
      <c r="U604" s="30">
        <v>2.5</v>
      </c>
      <c r="V604" s="30">
        <v>2.4</v>
      </c>
      <c r="W604" s="30">
        <v>2.2000000000000002</v>
      </c>
      <c r="X604" s="30">
        <v>0.9</v>
      </c>
      <c r="Y604" s="30">
        <v>0</v>
      </c>
      <c r="Z604" s="30">
        <v>0</v>
      </c>
      <c r="AA604" s="30">
        <v>0</v>
      </c>
      <c r="AB604" s="71">
        <v>0</v>
      </c>
      <c r="AC604" s="72">
        <v>26.299999999999997</v>
      </c>
    </row>
    <row r="605" spans="3:29" ht="10.4" customHeight="1" x14ac:dyDescent="0.2">
      <c r="C605" s="69" t="s">
        <v>2172</v>
      </c>
      <c r="D605" s="83" t="s">
        <v>599</v>
      </c>
      <c r="E605" s="70">
        <v>0</v>
      </c>
      <c r="F605" s="30">
        <v>0</v>
      </c>
      <c r="G605" s="30">
        <v>0</v>
      </c>
      <c r="H605" s="30">
        <v>0</v>
      </c>
      <c r="I605" s="30">
        <v>0</v>
      </c>
      <c r="J605" s="30">
        <v>0</v>
      </c>
      <c r="K605" s="30">
        <v>0</v>
      </c>
      <c r="L605" s="30">
        <v>0</v>
      </c>
      <c r="M605" s="30">
        <v>0</v>
      </c>
      <c r="N605" s="30">
        <v>0</v>
      </c>
      <c r="O605" s="30">
        <v>0</v>
      </c>
      <c r="P605" s="30">
        <v>0</v>
      </c>
      <c r="Q605" s="30">
        <v>0</v>
      </c>
      <c r="R605" s="30">
        <v>0</v>
      </c>
      <c r="S605" s="30">
        <v>0</v>
      </c>
      <c r="T605" s="30">
        <v>0</v>
      </c>
      <c r="U605" s="30">
        <v>0</v>
      </c>
      <c r="V605" s="30">
        <v>0</v>
      </c>
      <c r="W605" s="30">
        <v>0</v>
      </c>
      <c r="X605" s="30">
        <v>0</v>
      </c>
      <c r="Y605" s="30">
        <v>0</v>
      </c>
      <c r="Z605" s="30">
        <v>0</v>
      </c>
      <c r="AA605" s="30">
        <v>0</v>
      </c>
      <c r="AB605" s="71">
        <v>0</v>
      </c>
      <c r="AC605" s="72">
        <v>0</v>
      </c>
    </row>
    <row r="606" spans="3:29" ht="10.4" customHeight="1" x14ac:dyDescent="0.2">
      <c r="C606" s="69" t="s">
        <v>2173</v>
      </c>
      <c r="D606" s="83" t="s">
        <v>600</v>
      </c>
      <c r="E606" s="70">
        <v>0</v>
      </c>
      <c r="F606" s="30">
        <v>0</v>
      </c>
      <c r="G606" s="30">
        <v>0</v>
      </c>
      <c r="H606" s="30">
        <v>0</v>
      </c>
      <c r="I606" s="30">
        <v>0</v>
      </c>
      <c r="J606" s="30">
        <v>0</v>
      </c>
      <c r="K606" s="30">
        <v>0</v>
      </c>
      <c r="L606" s="30">
        <v>0.2</v>
      </c>
      <c r="M606" s="30">
        <v>1.1000000000000001</v>
      </c>
      <c r="N606" s="30">
        <v>2.1</v>
      </c>
      <c r="O606" s="30">
        <v>2.4</v>
      </c>
      <c r="P606" s="30">
        <v>2.4</v>
      </c>
      <c r="Q606" s="30">
        <v>2.5</v>
      </c>
      <c r="R606" s="30">
        <v>2.5</v>
      </c>
      <c r="S606" s="30">
        <v>2.5</v>
      </c>
      <c r="T606" s="30">
        <v>2.4</v>
      </c>
      <c r="U606" s="30">
        <v>2.4</v>
      </c>
      <c r="V606" s="30">
        <v>2.4</v>
      </c>
      <c r="W606" s="30">
        <v>2.2000000000000002</v>
      </c>
      <c r="X606" s="30">
        <v>1.2</v>
      </c>
      <c r="Y606" s="30">
        <v>0.2</v>
      </c>
      <c r="Z606" s="30">
        <v>0</v>
      </c>
      <c r="AA606" s="30">
        <v>0</v>
      </c>
      <c r="AB606" s="71">
        <v>0</v>
      </c>
      <c r="AC606" s="72">
        <v>26.499999999999996</v>
      </c>
    </row>
    <row r="607" spans="3:29" ht="10.4" customHeight="1" x14ac:dyDescent="0.2">
      <c r="C607" s="69" t="s">
        <v>2174</v>
      </c>
      <c r="D607" s="83" t="s">
        <v>601</v>
      </c>
      <c r="E607" s="70">
        <v>0</v>
      </c>
      <c r="F607" s="30">
        <v>0</v>
      </c>
      <c r="G607" s="30">
        <v>0</v>
      </c>
      <c r="H607" s="30">
        <v>0</v>
      </c>
      <c r="I607" s="30">
        <v>0</v>
      </c>
      <c r="J607" s="30">
        <v>0</v>
      </c>
      <c r="K607" s="30">
        <v>0</v>
      </c>
      <c r="L607" s="30">
        <v>0.3</v>
      </c>
      <c r="M607" s="30">
        <v>1.5</v>
      </c>
      <c r="N607" s="30">
        <v>2.2999999999999998</v>
      </c>
      <c r="O607" s="30">
        <v>2.5</v>
      </c>
      <c r="P607" s="30">
        <v>2.5</v>
      </c>
      <c r="Q607" s="30">
        <v>2.5</v>
      </c>
      <c r="R607" s="30">
        <v>2.5</v>
      </c>
      <c r="S607" s="30">
        <v>2.5</v>
      </c>
      <c r="T607" s="30">
        <v>2.5</v>
      </c>
      <c r="U607" s="30">
        <v>2.5</v>
      </c>
      <c r="V607" s="30">
        <v>2.4</v>
      </c>
      <c r="W607" s="30">
        <v>2.1</v>
      </c>
      <c r="X607" s="30">
        <v>1.2</v>
      </c>
      <c r="Y607" s="30">
        <v>0.1</v>
      </c>
      <c r="Z607" s="30">
        <v>0</v>
      </c>
      <c r="AA607" s="30">
        <v>0</v>
      </c>
      <c r="AB607" s="71">
        <v>0</v>
      </c>
      <c r="AC607" s="72">
        <v>27.400000000000002</v>
      </c>
    </row>
    <row r="608" spans="3:29" ht="10.4" customHeight="1" x14ac:dyDescent="0.2">
      <c r="C608" s="69" t="s">
        <v>2175</v>
      </c>
      <c r="D608" s="83" t="s">
        <v>602</v>
      </c>
      <c r="E608" s="70">
        <v>0</v>
      </c>
      <c r="F608" s="30">
        <v>0</v>
      </c>
      <c r="G608" s="30">
        <v>0</v>
      </c>
      <c r="H608" s="30">
        <v>0</v>
      </c>
      <c r="I608" s="30">
        <v>0</v>
      </c>
      <c r="J608" s="30">
        <v>0</v>
      </c>
      <c r="K608" s="30">
        <v>0</v>
      </c>
      <c r="L608" s="30">
        <v>0.4</v>
      </c>
      <c r="M608" s="30">
        <v>2.2999999999999998</v>
      </c>
      <c r="N608" s="30">
        <v>4.2</v>
      </c>
      <c r="O608" s="30">
        <v>4.5999999999999996</v>
      </c>
      <c r="P608" s="30">
        <v>4.7</v>
      </c>
      <c r="Q608" s="30">
        <v>4.7</v>
      </c>
      <c r="R608" s="30">
        <v>4.7</v>
      </c>
      <c r="S608" s="30">
        <v>4.7</v>
      </c>
      <c r="T608" s="30">
        <v>4.7</v>
      </c>
      <c r="U608" s="30">
        <v>4.5999999999999996</v>
      </c>
      <c r="V608" s="30">
        <v>4.4000000000000004</v>
      </c>
      <c r="W608" s="30">
        <v>3.7</v>
      </c>
      <c r="X608" s="30">
        <v>1.9</v>
      </c>
      <c r="Y608" s="30">
        <v>0.3</v>
      </c>
      <c r="Z608" s="30">
        <v>0</v>
      </c>
      <c r="AA608" s="30">
        <v>0</v>
      </c>
      <c r="AB608" s="71">
        <v>0</v>
      </c>
      <c r="AC608" s="72">
        <v>49.9</v>
      </c>
    </row>
    <row r="609" spans="3:29" ht="10.4" customHeight="1" x14ac:dyDescent="0.2">
      <c r="C609" s="69" t="s">
        <v>2176</v>
      </c>
      <c r="D609" s="83" t="s">
        <v>603</v>
      </c>
      <c r="E609" s="70">
        <v>0</v>
      </c>
      <c r="F609" s="30">
        <v>0</v>
      </c>
      <c r="G609" s="30">
        <v>0</v>
      </c>
      <c r="H609" s="30">
        <v>0</v>
      </c>
      <c r="I609" s="30">
        <v>0</v>
      </c>
      <c r="J609" s="30">
        <v>0</v>
      </c>
      <c r="K609" s="30">
        <v>0</v>
      </c>
      <c r="L609" s="30">
        <v>0.2</v>
      </c>
      <c r="M609" s="30">
        <v>1</v>
      </c>
      <c r="N609" s="30">
        <v>2</v>
      </c>
      <c r="O609" s="30">
        <v>2.4</v>
      </c>
      <c r="P609" s="30">
        <v>2.4</v>
      </c>
      <c r="Q609" s="30">
        <v>2.4</v>
      </c>
      <c r="R609" s="30">
        <v>2.4</v>
      </c>
      <c r="S609" s="30">
        <v>2.4</v>
      </c>
      <c r="T609" s="30">
        <v>2.4</v>
      </c>
      <c r="U609" s="30">
        <v>2.4</v>
      </c>
      <c r="V609" s="30">
        <v>2.2999999999999998</v>
      </c>
      <c r="W609" s="30">
        <v>1.9</v>
      </c>
      <c r="X609" s="30">
        <v>0.9</v>
      </c>
      <c r="Y609" s="30">
        <v>0.1</v>
      </c>
      <c r="Z609" s="30">
        <v>0</v>
      </c>
      <c r="AA609" s="30">
        <v>0</v>
      </c>
      <c r="AB609" s="71">
        <v>0</v>
      </c>
      <c r="AC609" s="72">
        <v>25.2</v>
      </c>
    </row>
    <row r="610" spans="3:29" ht="10.4" customHeight="1" x14ac:dyDescent="0.2">
      <c r="C610" s="69" t="s">
        <v>2177</v>
      </c>
      <c r="D610" s="83" t="s">
        <v>604</v>
      </c>
      <c r="E610" s="70">
        <v>0</v>
      </c>
      <c r="F610" s="30">
        <v>0</v>
      </c>
      <c r="G610" s="30">
        <v>0</v>
      </c>
      <c r="H610" s="30">
        <v>0</v>
      </c>
      <c r="I610" s="30">
        <v>0</v>
      </c>
      <c r="J610" s="30">
        <v>0</v>
      </c>
      <c r="K610" s="30">
        <v>0</v>
      </c>
      <c r="L610" s="30">
        <v>0</v>
      </c>
      <c r="M610" s="30">
        <v>0.2</v>
      </c>
      <c r="N610" s="30">
        <v>0.6</v>
      </c>
      <c r="O610" s="30">
        <v>1.1000000000000001</v>
      </c>
      <c r="P610" s="30">
        <v>1.4</v>
      </c>
      <c r="Q610" s="30">
        <v>1.6</v>
      </c>
      <c r="R610" s="30">
        <v>1.7</v>
      </c>
      <c r="S610" s="30">
        <v>1.6</v>
      </c>
      <c r="T610" s="30">
        <v>1.6</v>
      </c>
      <c r="U610" s="30">
        <v>1.3</v>
      </c>
      <c r="V610" s="30">
        <v>1</v>
      </c>
      <c r="W610" s="30">
        <v>0.6</v>
      </c>
      <c r="X610" s="30">
        <v>0.2</v>
      </c>
      <c r="Y610" s="30">
        <v>0</v>
      </c>
      <c r="Z610" s="30">
        <v>0</v>
      </c>
      <c r="AA610" s="30">
        <v>0</v>
      </c>
      <c r="AB610" s="71">
        <v>0</v>
      </c>
      <c r="AC610" s="72">
        <v>12.9</v>
      </c>
    </row>
    <row r="611" spans="3:29" ht="10.4" customHeight="1" x14ac:dyDescent="0.2">
      <c r="C611" s="69" t="s">
        <v>2178</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4" customHeight="1" x14ac:dyDescent="0.2">
      <c r="C612" s="69" t="s">
        <v>2179</v>
      </c>
      <c r="D612" s="83" t="s">
        <v>606</v>
      </c>
      <c r="E612" s="70">
        <v>0</v>
      </c>
      <c r="F612" s="30">
        <v>0</v>
      </c>
      <c r="G612" s="30">
        <v>0</v>
      </c>
      <c r="H612" s="30">
        <v>0</v>
      </c>
      <c r="I612" s="30">
        <v>0</v>
      </c>
      <c r="J612" s="30">
        <v>0</v>
      </c>
      <c r="K612" s="30">
        <v>0</v>
      </c>
      <c r="L612" s="30">
        <v>0.2</v>
      </c>
      <c r="M612" s="30">
        <v>1.8</v>
      </c>
      <c r="N612" s="30">
        <v>4.8</v>
      </c>
      <c r="O612" s="30">
        <v>7.5</v>
      </c>
      <c r="P612" s="30">
        <v>8.5</v>
      </c>
      <c r="Q612" s="30">
        <v>8.5</v>
      </c>
      <c r="R612" s="30">
        <v>8.5</v>
      </c>
      <c r="S612" s="30">
        <v>8.5</v>
      </c>
      <c r="T612" s="30">
        <v>8.5</v>
      </c>
      <c r="U612" s="30">
        <v>8.5</v>
      </c>
      <c r="V612" s="30">
        <v>7.1</v>
      </c>
      <c r="W612" s="30">
        <v>4.3</v>
      </c>
      <c r="X612" s="30">
        <v>1.4</v>
      </c>
      <c r="Y612" s="30">
        <v>0.2</v>
      </c>
      <c r="Z612" s="30">
        <v>0</v>
      </c>
      <c r="AA612" s="30">
        <v>0</v>
      </c>
      <c r="AB612" s="71">
        <v>0</v>
      </c>
      <c r="AC612" s="72">
        <v>78.3</v>
      </c>
    </row>
    <row r="613" spans="3:29" ht="10.4" customHeight="1" x14ac:dyDescent="0.2">
      <c r="C613" s="69" t="s">
        <v>2180</v>
      </c>
      <c r="D613" s="83" t="s">
        <v>607</v>
      </c>
      <c r="E613" s="70">
        <v>0</v>
      </c>
      <c r="F613" s="30">
        <v>0</v>
      </c>
      <c r="G613" s="30">
        <v>0</v>
      </c>
      <c r="H613" s="30">
        <v>0</v>
      </c>
      <c r="I613" s="30">
        <v>0</v>
      </c>
      <c r="J613" s="30">
        <v>0</v>
      </c>
      <c r="K613" s="30">
        <v>0</v>
      </c>
      <c r="L613" s="30">
        <v>0</v>
      </c>
      <c r="M613" s="30">
        <v>0.4</v>
      </c>
      <c r="N613" s="30">
        <v>1</v>
      </c>
      <c r="O613" s="30">
        <v>1.7</v>
      </c>
      <c r="P613" s="30">
        <v>2.2000000000000002</v>
      </c>
      <c r="Q613" s="30">
        <v>2.5</v>
      </c>
      <c r="R613" s="30">
        <v>2.5</v>
      </c>
      <c r="S613" s="30">
        <v>2.5</v>
      </c>
      <c r="T613" s="30">
        <v>2.4</v>
      </c>
      <c r="U613" s="30">
        <v>2</v>
      </c>
      <c r="V613" s="30">
        <v>1.5</v>
      </c>
      <c r="W613" s="30">
        <v>0.9</v>
      </c>
      <c r="X613" s="30">
        <v>0.2</v>
      </c>
      <c r="Y613" s="30">
        <v>0</v>
      </c>
      <c r="Z613" s="30">
        <v>0</v>
      </c>
      <c r="AA613" s="30">
        <v>0</v>
      </c>
      <c r="AB613" s="71">
        <v>0</v>
      </c>
      <c r="AC613" s="72">
        <v>19.8</v>
      </c>
    </row>
    <row r="614" spans="3:29" ht="10.4" customHeight="1" x14ac:dyDescent="0.2">
      <c r="C614" s="69" t="s">
        <v>2181</v>
      </c>
      <c r="D614" s="83" t="s">
        <v>608</v>
      </c>
      <c r="E614" s="70">
        <v>0</v>
      </c>
      <c r="F614" s="30">
        <v>0</v>
      </c>
      <c r="G614" s="30">
        <v>0</v>
      </c>
      <c r="H614" s="30">
        <v>0</v>
      </c>
      <c r="I614" s="30">
        <v>0</v>
      </c>
      <c r="J614" s="30">
        <v>0</v>
      </c>
      <c r="K614" s="30">
        <v>0</v>
      </c>
      <c r="L614" s="30">
        <v>0.5</v>
      </c>
      <c r="M614" s="30">
        <v>2.6</v>
      </c>
      <c r="N614" s="30">
        <v>4</v>
      </c>
      <c r="O614" s="30">
        <v>4.4000000000000004</v>
      </c>
      <c r="P614" s="30">
        <v>4.4000000000000004</v>
      </c>
      <c r="Q614" s="30">
        <v>4.4000000000000004</v>
      </c>
      <c r="R614" s="30">
        <v>4.4000000000000004</v>
      </c>
      <c r="S614" s="30">
        <v>4.4000000000000004</v>
      </c>
      <c r="T614" s="30">
        <v>4.4000000000000004</v>
      </c>
      <c r="U614" s="30">
        <v>4.4000000000000004</v>
      </c>
      <c r="V614" s="30">
        <v>4.3</v>
      </c>
      <c r="W614" s="30">
        <v>3.9</v>
      </c>
      <c r="X614" s="30">
        <v>2.6</v>
      </c>
      <c r="Y614" s="30">
        <v>0.5</v>
      </c>
      <c r="Z614" s="30">
        <v>0</v>
      </c>
      <c r="AA614" s="30">
        <v>0</v>
      </c>
      <c r="AB614" s="71">
        <v>0</v>
      </c>
      <c r="AC614" s="72">
        <v>49.199999999999996</v>
      </c>
    </row>
    <row r="615" spans="3:29" ht="10.4" customHeight="1" x14ac:dyDescent="0.2">
      <c r="C615" s="69" t="s">
        <v>2182</v>
      </c>
      <c r="D615" s="83" t="s">
        <v>609</v>
      </c>
      <c r="E615" s="70">
        <v>0</v>
      </c>
      <c r="F615" s="30">
        <v>0</v>
      </c>
      <c r="G615" s="30">
        <v>0</v>
      </c>
      <c r="H615" s="30">
        <v>0</v>
      </c>
      <c r="I615" s="30">
        <v>0</v>
      </c>
      <c r="J615" s="30">
        <v>0</v>
      </c>
      <c r="K615" s="30">
        <v>0</v>
      </c>
      <c r="L615" s="30">
        <v>0.4</v>
      </c>
      <c r="M615" s="30">
        <v>2</v>
      </c>
      <c r="N615" s="30">
        <v>3.8</v>
      </c>
      <c r="O615" s="30">
        <v>4</v>
      </c>
      <c r="P615" s="30">
        <v>4</v>
      </c>
      <c r="Q615" s="30">
        <v>4</v>
      </c>
      <c r="R615" s="30">
        <v>4</v>
      </c>
      <c r="S615" s="30">
        <v>4</v>
      </c>
      <c r="T615" s="30">
        <v>4</v>
      </c>
      <c r="U615" s="30">
        <v>4</v>
      </c>
      <c r="V615" s="30">
        <v>4</v>
      </c>
      <c r="W615" s="30">
        <v>3.2</v>
      </c>
      <c r="X615" s="30">
        <v>1.4</v>
      </c>
      <c r="Y615" s="30">
        <v>0.2</v>
      </c>
      <c r="Z615" s="30">
        <v>0</v>
      </c>
      <c r="AA615" s="30">
        <v>0</v>
      </c>
      <c r="AB615" s="71">
        <v>0</v>
      </c>
      <c r="AC615" s="72">
        <v>43.000000000000007</v>
      </c>
    </row>
    <row r="616" spans="3:29" ht="10.4" customHeight="1" x14ac:dyDescent="0.2">
      <c r="C616" s="69" t="s">
        <v>2183</v>
      </c>
      <c r="D616" s="83" t="s">
        <v>610</v>
      </c>
      <c r="E616" s="70">
        <v>0</v>
      </c>
      <c r="F616" s="30">
        <v>0</v>
      </c>
      <c r="G616" s="30">
        <v>0</v>
      </c>
      <c r="H616" s="30">
        <v>0</v>
      </c>
      <c r="I616" s="30">
        <v>0</v>
      </c>
      <c r="J616" s="30">
        <v>0</v>
      </c>
      <c r="K616" s="30">
        <v>0</v>
      </c>
      <c r="L616" s="30">
        <v>0.4</v>
      </c>
      <c r="M616" s="30">
        <v>2.2000000000000002</v>
      </c>
      <c r="N616" s="30">
        <v>4.2</v>
      </c>
      <c r="O616" s="30">
        <v>5</v>
      </c>
      <c r="P616" s="30">
        <v>5</v>
      </c>
      <c r="Q616" s="30">
        <v>5.2</v>
      </c>
      <c r="R616" s="30">
        <v>5.2</v>
      </c>
      <c r="S616" s="30">
        <v>5.2</v>
      </c>
      <c r="T616" s="30">
        <v>5.2</v>
      </c>
      <c r="U616" s="30">
        <v>5.2</v>
      </c>
      <c r="V616" s="30">
        <v>5</v>
      </c>
      <c r="W616" s="30">
        <v>3.9</v>
      </c>
      <c r="X616" s="30">
        <v>1.9</v>
      </c>
      <c r="Y616" s="30">
        <v>0.2</v>
      </c>
      <c r="Z616" s="30">
        <v>0</v>
      </c>
      <c r="AA616" s="30">
        <v>0</v>
      </c>
      <c r="AB616" s="71">
        <v>0</v>
      </c>
      <c r="AC616" s="72">
        <v>53.800000000000004</v>
      </c>
    </row>
    <row r="617" spans="3:29" ht="10.4" customHeight="1" x14ac:dyDescent="0.2">
      <c r="C617" s="69" t="s">
        <v>2184</v>
      </c>
      <c r="D617" s="83" t="s">
        <v>611</v>
      </c>
      <c r="E617" s="70">
        <v>0</v>
      </c>
      <c r="F617" s="30">
        <v>0</v>
      </c>
      <c r="G617" s="30">
        <v>0</v>
      </c>
      <c r="H617" s="30">
        <v>0</v>
      </c>
      <c r="I617" s="30">
        <v>0</v>
      </c>
      <c r="J617" s="30">
        <v>0</v>
      </c>
      <c r="K617" s="30">
        <v>0</v>
      </c>
      <c r="L617" s="30">
        <v>1</v>
      </c>
      <c r="M617" s="30">
        <v>5.2</v>
      </c>
      <c r="N617" s="30">
        <v>8.3000000000000007</v>
      </c>
      <c r="O617" s="30">
        <v>8.8000000000000007</v>
      </c>
      <c r="P617" s="30">
        <v>8.8000000000000007</v>
      </c>
      <c r="Q617" s="30">
        <v>8.8000000000000007</v>
      </c>
      <c r="R617" s="30">
        <v>8.8000000000000007</v>
      </c>
      <c r="S617" s="30">
        <v>8.8000000000000007</v>
      </c>
      <c r="T617" s="30">
        <v>8.8000000000000007</v>
      </c>
      <c r="U617" s="30">
        <v>8.8000000000000007</v>
      </c>
      <c r="V617" s="30">
        <v>8.6</v>
      </c>
      <c r="W617" s="30">
        <v>7.3</v>
      </c>
      <c r="X617" s="30">
        <v>3.1</v>
      </c>
      <c r="Y617" s="30">
        <v>0.2</v>
      </c>
      <c r="Z617" s="30">
        <v>0</v>
      </c>
      <c r="AA617" s="30">
        <v>0</v>
      </c>
      <c r="AB617" s="71">
        <v>0</v>
      </c>
      <c r="AC617" s="72">
        <v>95.299999999999983</v>
      </c>
    </row>
    <row r="618" spans="3:29" ht="10.4" customHeight="1" x14ac:dyDescent="0.2">
      <c r="C618" s="69" t="s">
        <v>2185</v>
      </c>
      <c r="D618" s="83" t="s">
        <v>612</v>
      </c>
      <c r="E618" s="70">
        <v>0</v>
      </c>
      <c r="F618" s="30">
        <v>0</v>
      </c>
      <c r="G618" s="30">
        <v>0</v>
      </c>
      <c r="H618" s="30">
        <v>0</v>
      </c>
      <c r="I618" s="30">
        <v>0</v>
      </c>
      <c r="J618" s="30">
        <v>0</v>
      </c>
      <c r="K618" s="30">
        <v>0</v>
      </c>
      <c r="L618" s="30">
        <v>0.2</v>
      </c>
      <c r="M618" s="30">
        <v>1.5</v>
      </c>
      <c r="N618" s="30">
        <v>2.4</v>
      </c>
      <c r="O618" s="30">
        <v>2.6</v>
      </c>
      <c r="P618" s="30">
        <v>2.6</v>
      </c>
      <c r="Q618" s="30">
        <v>2.6</v>
      </c>
      <c r="R618" s="30">
        <v>2.5</v>
      </c>
      <c r="S618" s="30">
        <v>2.5</v>
      </c>
      <c r="T618" s="30">
        <v>2.4</v>
      </c>
      <c r="U618" s="30">
        <v>2.5</v>
      </c>
      <c r="V618" s="30">
        <v>2.5</v>
      </c>
      <c r="W618" s="30">
        <v>2.2999999999999998</v>
      </c>
      <c r="X618" s="30">
        <v>1.1000000000000001</v>
      </c>
      <c r="Y618" s="30">
        <v>0.1</v>
      </c>
      <c r="Z618" s="30">
        <v>0</v>
      </c>
      <c r="AA618" s="30">
        <v>0</v>
      </c>
      <c r="AB618" s="71">
        <v>0</v>
      </c>
      <c r="AC618" s="72">
        <v>27.8</v>
      </c>
    </row>
    <row r="619" spans="3:29" ht="10.4" customHeight="1" x14ac:dyDescent="0.2">
      <c r="C619" s="69" t="s">
        <v>2186</v>
      </c>
      <c r="D619" s="83" t="s">
        <v>613</v>
      </c>
      <c r="E619" s="70">
        <v>0</v>
      </c>
      <c r="F619" s="30">
        <v>0</v>
      </c>
      <c r="G619" s="30">
        <v>0</v>
      </c>
      <c r="H619" s="30">
        <v>0</v>
      </c>
      <c r="I619" s="30">
        <v>0</v>
      </c>
      <c r="J619" s="30">
        <v>0</v>
      </c>
      <c r="K619" s="30">
        <v>0</v>
      </c>
      <c r="L619" s="30">
        <v>0.8</v>
      </c>
      <c r="M619" s="30">
        <v>4.9000000000000004</v>
      </c>
      <c r="N619" s="30">
        <v>8.4</v>
      </c>
      <c r="O619" s="30">
        <v>8.8000000000000007</v>
      </c>
      <c r="P619" s="30">
        <v>8.8000000000000007</v>
      </c>
      <c r="Q619" s="30">
        <v>8.8000000000000007</v>
      </c>
      <c r="R619" s="30">
        <v>8.8000000000000007</v>
      </c>
      <c r="S619" s="30">
        <v>8.8000000000000007</v>
      </c>
      <c r="T619" s="30">
        <v>8.8000000000000007</v>
      </c>
      <c r="U619" s="30">
        <v>8.8000000000000007</v>
      </c>
      <c r="V619" s="30">
        <v>8.8000000000000007</v>
      </c>
      <c r="W619" s="30">
        <v>8.1</v>
      </c>
      <c r="X619" s="30">
        <v>4.5</v>
      </c>
      <c r="Y619" s="30">
        <v>0.6</v>
      </c>
      <c r="Z619" s="30">
        <v>0</v>
      </c>
      <c r="AA619" s="30">
        <v>0</v>
      </c>
      <c r="AB619" s="71">
        <v>0</v>
      </c>
      <c r="AC619" s="72">
        <v>97.699999999999974</v>
      </c>
    </row>
    <row r="620" spans="3:29" ht="10.4" customHeight="1" x14ac:dyDescent="0.2">
      <c r="C620" s="69" t="s">
        <v>2187</v>
      </c>
      <c r="D620" s="83" t="s">
        <v>614</v>
      </c>
      <c r="E620" s="70">
        <v>0</v>
      </c>
      <c r="F620" s="30">
        <v>0</v>
      </c>
      <c r="G620" s="30">
        <v>0</v>
      </c>
      <c r="H620" s="30">
        <v>0</v>
      </c>
      <c r="I620" s="30">
        <v>0</v>
      </c>
      <c r="J620" s="30">
        <v>0</v>
      </c>
      <c r="K620" s="30">
        <v>0</v>
      </c>
      <c r="L620" s="30">
        <v>0.7</v>
      </c>
      <c r="M620" s="30">
        <v>4.0999999999999996</v>
      </c>
      <c r="N620" s="30">
        <v>5.9</v>
      </c>
      <c r="O620" s="30">
        <v>6</v>
      </c>
      <c r="P620" s="30">
        <v>6</v>
      </c>
      <c r="Q620" s="30">
        <v>6</v>
      </c>
      <c r="R620" s="30">
        <v>6</v>
      </c>
      <c r="S620" s="30">
        <v>6</v>
      </c>
      <c r="T620" s="30">
        <v>6</v>
      </c>
      <c r="U620" s="30">
        <v>6</v>
      </c>
      <c r="V620" s="30">
        <v>6</v>
      </c>
      <c r="W620" s="30">
        <v>5.9</v>
      </c>
      <c r="X620" s="30">
        <v>2.7</v>
      </c>
      <c r="Y620" s="30">
        <v>0.4</v>
      </c>
      <c r="Z620" s="30">
        <v>0</v>
      </c>
      <c r="AA620" s="30">
        <v>0</v>
      </c>
      <c r="AB620" s="71">
        <v>0</v>
      </c>
      <c r="AC620" s="72">
        <v>67.700000000000017</v>
      </c>
    </row>
    <row r="621" spans="3:29" ht="10.4" customHeight="1" x14ac:dyDescent="0.2">
      <c r="C621" s="69" t="s">
        <v>2188</v>
      </c>
      <c r="D621" s="83" t="s">
        <v>615</v>
      </c>
      <c r="E621" s="70">
        <v>0</v>
      </c>
      <c r="F621" s="30">
        <v>0</v>
      </c>
      <c r="G621" s="30">
        <v>0</v>
      </c>
      <c r="H621" s="30">
        <v>0</v>
      </c>
      <c r="I621" s="30">
        <v>0</v>
      </c>
      <c r="J621" s="30">
        <v>0</v>
      </c>
      <c r="K621" s="30">
        <v>0</v>
      </c>
      <c r="L621" s="30">
        <v>0.8</v>
      </c>
      <c r="M621" s="30">
        <v>4</v>
      </c>
      <c r="N621" s="30">
        <v>6.3</v>
      </c>
      <c r="O621" s="30">
        <v>6.6</v>
      </c>
      <c r="P621" s="30">
        <v>6.6</v>
      </c>
      <c r="Q621" s="30">
        <v>6.6</v>
      </c>
      <c r="R621" s="30">
        <v>6.6</v>
      </c>
      <c r="S621" s="30">
        <v>6.6</v>
      </c>
      <c r="T621" s="30">
        <v>6.6</v>
      </c>
      <c r="U621" s="30">
        <v>6.6</v>
      </c>
      <c r="V621" s="30">
        <v>6.5</v>
      </c>
      <c r="W621" s="30">
        <v>5.4</v>
      </c>
      <c r="X621" s="30">
        <v>2.2000000000000002</v>
      </c>
      <c r="Y621" s="30">
        <v>0.1</v>
      </c>
      <c r="Z621" s="30">
        <v>0</v>
      </c>
      <c r="AA621" s="30">
        <v>0</v>
      </c>
      <c r="AB621" s="71">
        <v>0</v>
      </c>
      <c r="AC621" s="72">
        <v>71.5</v>
      </c>
    </row>
    <row r="622" spans="3:29" ht="10.4" customHeight="1" x14ac:dyDescent="0.2">
      <c r="C622" s="69" t="s">
        <v>2189</v>
      </c>
      <c r="D622" s="83" t="s">
        <v>616</v>
      </c>
      <c r="E622" s="70">
        <v>0</v>
      </c>
      <c r="F622" s="30">
        <v>0</v>
      </c>
      <c r="G622" s="30">
        <v>0</v>
      </c>
      <c r="H622" s="30">
        <v>0</v>
      </c>
      <c r="I622" s="30">
        <v>0</v>
      </c>
      <c r="J622" s="30">
        <v>0</v>
      </c>
      <c r="K622" s="30">
        <v>0</v>
      </c>
      <c r="L622" s="30">
        <v>0</v>
      </c>
      <c r="M622" s="30">
        <v>0</v>
      </c>
      <c r="N622" s="30">
        <v>0.5</v>
      </c>
      <c r="O622" s="30">
        <v>0.8</v>
      </c>
      <c r="P622" s="30">
        <v>0.8</v>
      </c>
      <c r="Q622" s="30">
        <v>0.8</v>
      </c>
      <c r="R622" s="30">
        <v>0.8</v>
      </c>
      <c r="S622" s="30">
        <v>0.8</v>
      </c>
      <c r="T622" s="30">
        <v>0.8</v>
      </c>
      <c r="U622" s="30">
        <v>0.8</v>
      </c>
      <c r="V622" s="30">
        <v>0.8</v>
      </c>
      <c r="W622" s="30">
        <v>0.7</v>
      </c>
      <c r="X622" s="30">
        <v>0.6</v>
      </c>
      <c r="Y622" s="30">
        <v>0.1</v>
      </c>
      <c r="Z622" s="30">
        <v>0</v>
      </c>
      <c r="AA622" s="30">
        <v>0</v>
      </c>
      <c r="AB622" s="71">
        <v>0</v>
      </c>
      <c r="AC622" s="72">
        <v>8.2999999999999989</v>
      </c>
    </row>
    <row r="623" spans="3:29" ht="10.4" customHeight="1" x14ac:dyDescent="0.2">
      <c r="C623" s="69" t="s">
        <v>2190</v>
      </c>
      <c r="D623" s="83" t="s">
        <v>617</v>
      </c>
      <c r="E623" s="70">
        <v>0</v>
      </c>
      <c r="F623" s="30">
        <v>0</v>
      </c>
      <c r="G623" s="30">
        <v>0</v>
      </c>
      <c r="H623" s="30">
        <v>0</v>
      </c>
      <c r="I623" s="30">
        <v>0</v>
      </c>
      <c r="J623" s="30">
        <v>0</v>
      </c>
      <c r="K623" s="30">
        <v>0</v>
      </c>
      <c r="L623" s="30">
        <v>0.2</v>
      </c>
      <c r="M623" s="30">
        <v>1.4</v>
      </c>
      <c r="N623" s="30">
        <v>2.5</v>
      </c>
      <c r="O623" s="30">
        <v>2.8</v>
      </c>
      <c r="P623" s="30">
        <v>2.8</v>
      </c>
      <c r="Q623" s="30">
        <v>2.8</v>
      </c>
      <c r="R623" s="30">
        <v>2.8</v>
      </c>
      <c r="S623" s="30">
        <v>2.8</v>
      </c>
      <c r="T623" s="30">
        <v>2.8</v>
      </c>
      <c r="U623" s="30">
        <v>2.8</v>
      </c>
      <c r="V623" s="30">
        <v>2.7</v>
      </c>
      <c r="W623" s="30">
        <v>1.8</v>
      </c>
      <c r="X623" s="30">
        <v>0.7</v>
      </c>
      <c r="Y623" s="30">
        <v>0</v>
      </c>
      <c r="Z623" s="30">
        <v>0</v>
      </c>
      <c r="AA623" s="30">
        <v>0</v>
      </c>
      <c r="AB623" s="71">
        <v>0</v>
      </c>
      <c r="AC623" s="72">
        <v>28.900000000000002</v>
      </c>
    </row>
    <row r="624" spans="3:29" ht="10.4" customHeight="1" x14ac:dyDescent="0.2">
      <c r="C624" s="69" t="s">
        <v>2191</v>
      </c>
      <c r="D624" s="83" t="s">
        <v>618</v>
      </c>
      <c r="E624" s="70">
        <v>0</v>
      </c>
      <c r="F624" s="30">
        <v>0</v>
      </c>
      <c r="G624" s="30">
        <v>0</v>
      </c>
      <c r="H624" s="30">
        <v>0</v>
      </c>
      <c r="I624" s="30">
        <v>0</v>
      </c>
      <c r="J624" s="30">
        <v>0</v>
      </c>
      <c r="K624" s="30">
        <v>0</v>
      </c>
      <c r="L624" s="30">
        <v>0.1</v>
      </c>
      <c r="M624" s="30">
        <v>1</v>
      </c>
      <c r="N624" s="30">
        <v>1.3</v>
      </c>
      <c r="O624" s="30">
        <v>2</v>
      </c>
      <c r="P624" s="30">
        <v>2.1</v>
      </c>
      <c r="Q624" s="30">
        <v>2.1</v>
      </c>
      <c r="R624" s="30">
        <v>2.1</v>
      </c>
      <c r="S624" s="30">
        <v>2.1</v>
      </c>
      <c r="T624" s="30">
        <v>2.1</v>
      </c>
      <c r="U624" s="30">
        <v>2</v>
      </c>
      <c r="V624" s="30">
        <v>2</v>
      </c>
      <c r="W624" s="30">
        <v>1.7</v>
      </c>
      <c r="X624" s="30">
        <v>0.8</v>
      </c>
      <c r="Y624" s="30">
        <v>0.1</v>
      </c>
      <c r="Z624" s="30">
        <v>0</v>
      </c>
      <c r="AA624" s="30">
        <v>0</v>
      </c>
      <c r="AB624" s="71">
        <v>0</v>
      </c>
      <c r="AC624" s="72">
        <v>21.5</v>
      </c>
    </row>
    <row r="625" spans="3:29" ht="10.4" customHeight="1" x14ac:dyDescent="0.2">
      <c r="C625" s="69" t="s">
        <v>2192</v>
      </c>
      <c r="D625" s="83" t="s">
        <v>619</v>
      </c>
      <c r="E625" s="70">
        <v>0</v>
      </c>
      <c r="F625" s="30">
        <v>0</v>
      </c>
      <c r="G625" s="30">
        <v>0</v>
      </c>
      <c r="H625" s="30">
        <v>0</v>
      </c>
      <c r="I625" s="30">
        <v>0</v>
      </c>
      <c r="J625" s="30">
        <v>0</v>
      </c>
      <c r="K625" s="30">
        <v>0</v>
      </c>
      <c r="L625" s="30">
        <v>0.2</v>
      </c>
      <c r="M625" s="30">
        <v>1.4</v>
      </c>
      <c r="N625" s="30">
        <v>2.4</v>
      </c>
      <c r="O625" s="30">
        <v>2.5</v>
      </c>
      <c r="P625" s="30">
        <v>2.5</v>
      </c>
      <c r="Q625" s="30">
        <v>2.5</v>
      </c>
      <c r="R625" s="30">
        <v>2.5</v>
      </c>
      <c r="S625" s="30">
        <v>2.4</v>
      </c>
      <c r="T625" s="30">
        <v>2.4</v>
      </c>
      <c r="U625" s="30">
        <v>2.4</v>
      </c>
      <c r="V625" s="30">
        <v>2.4</v>
      </c>
      <c r="W625" s="30">
        <v>2.1</v>
      </c>
      <c r="X625" s="30">
        <v>1</v>
      </c>
      <c r="Y625" s="30">
        <v>0.1</v>
      </c>
      <c r="Z625" s="30">
        <v>0</v>
      </c>
      <c r="AA625" s="30">
        <v>0</v>
      </c>
      <c r="AB625" s="71">
        <v>0</v>
      </c>
      <c r="AC625" s="72">
        <v>26.799999999999997</v>
      </c>
    </row>
    <row r="626" spans="3:29" ht="10.4" customHeight="1" x14ac:dyDescent="0.2">
      <c r="C626" s="69" t="s">
        <v>2193</v>
      </c>
      <c r="D626" s="83" t="s">
        <v>620</v>
      </c>
      <c r="E626" s="70">
        <v>0</v>
      </c>
      <c r="F626" s="30">
        <v>0</v>
      </c>
      <c r="G626" s="30">
        <v>0</v>
      </c>
      <c r="H626" s="30">
        <v>0</v>
      </c>
      <c r="I626" s="30">
        <v>0</v>
      </c>
      <c r="J626" s="30">
        <v>0</v>
      </c>
      <c r="K626" s="30">
        <v>0</v>
      </c>
      <c r="L626" s="30">
        <v>0</v>
      </c>
      <c r="M626" s="30">
        <v>0.4</v>
      </c>
      <c r="N626" s="30">
        <v>1</v>
      </c>
      <c r="O626" s="30">
        <v>1.6</v>
      </c>
      <c r="P626" s="30">
        <v>2</v>
      </c>
      <c r="Q626" s="30">
        <v>2.2999999999999998</v>
      </c>
      <c r="R626" s="30">
        <v>2.4</v>
      </c>
      <c r="S626" s="30">
        <v>2.4</v>
      </c>
      <c r="T626" s="30">
        <v>2.2000000000000002</v>
      </c>
      <c r="U626" s="30">
        <v>1.9</v>
      </c>
      <c r="V626" s="30">
        <v>1.4</v>
      </c>
      <c r="W626" s="30">
        <v>0.9</v>
      </c>
      <c r="X626" s="30">
        <v>0.3</v>
      </c>
      <c r="Y626" s="30">
        <v>0</v>
      </c>
      <c r="Z626" s="30">
        <v>0</v>
      </c>
      <c r="AA626" s="30">
        <v>0</v>
      </c>
      <c r="AB626" s="71">
        <v>0</v>
      </c>
      <c r="AC626" s="72">
        <v>18.799999999999997</v>
      </c>
    </row>
    <row r="627" spans="3:29" ht="10.4" customHeight="1" x14ac:dyDescent="0.2">
      <c r="C627" s="69" t="s">
        <v>2194</v>
      </c>
      <c r="D627" s="83" t="s">
        <v>621</v>
      </c>
      <c r="E627" s="70">
        <v>0</v>
      </c>
      <c r="F627" s="30">
        <v>0</v>
      </c>
      <c r="G627" s="30">
        <v>0</v>
      </c>
      <c r="H627" s="30">
        <v>0</v>
      </c>
      <c r="I627" s="30">
        <v>0</v>
      </c>
      <c r="J627" s="30">
        <v>0</v>
      </c>
      <c r="K627" s="30">
        <v>0</v>
      </c>
      <c r="L627" s="30">
        <v>0.2</v>
      </c>
      <c r="M627" s="30">
        <v>1.4</v>
      </c>
      <c r="N627" s="30">
        <v>2.1</v>
      </c>
      <c r="O627" s="30">
        <v>2.2999999999999998</v>
      </c>
      <c r="P627" s="30">
        <v>2.1</v>
      </c>
      <c r="Q627" s="30">
        <v>2.2000000000000002</v>
      </c>
      <c r="R627" s="30">
        <v>2.2999999999999998</v>
      </c>
      <c r="S627" s="30">
        <v>2.2999999999999998</v>
      </c>
      <c r="T627" s="30">
        <v>2.2000000000000002</v>
      </c>
      <c r="U627" s="30">
        <v>1.9</v>
      </c>
      <c r="V627" s="30">
        <v>1.5</v>
      </c>
      <c r="W627" s="30">
        <v>1</v>
      </c>
      <c r="X627" s="30">
        <v>0.2</v>
      </c>
      <c r="Y627" s="30">
        <v>0.2</v>
      </c>
      <c r="Z627" s="30">
        <v>0</v>
      </c>
      <c r="AA627" s="30">
        <v>0</v>
      </c>
      <c r="AB627" s="71">
        <v>0</v>
      </c>
      <c r="AC627" s="72">
        <v>21.9</v>
      </c>
    </row>
    <row r="628" spans="3:29" ht="10.4" customHeight="1" x14ac:dyDescent="0.2">
      <c r="C628" s="69" t="s">
        <v>2195</v>
      </c>
      <c r="D628" s="83" t="s">
        <v>622</v>
      </c>
      <c r="E628" s="70">
        <v>0</v>
      </c>
      <c r="F628" s="30">
        <v>0</v>
      </c>
      <c r="G628" s="30">
        <v>0</v>
      </c>
      <c r="H628" s="30">
        <v>0</v>
      </c>
      <c r="I628" s="30">
        <v>0</v>
      </c>
      <c r="J628" s="30">
        <v>0</v>
      </c>
      <c r="K628" s="30">
        <v>0</v>
      </c>
      <c r="L628" s="30">
        <v>0.2</v>
      </c>
      <c r="M628" s="30">
        <v>1</v>
      </c>
      <c r="N628" s="30">
        <v>2</v>
      </c>
      <c r="O628" s="30">
        <v>2.4</v>
      </c>
      <c r="P628" s="30">
        <v>2.5</v>
      </c>
      <c r="Q628" s="30">
        <v>2.4</v>
      </c>
      <c r="R628" s="30">
        <v>2.2000000000000002</v>
      </c>
      <c r="S628" s="30">
        <v>1.8</v>
      </c>
      <c r="T628" s="30">
        <v>1.3</v>
      </c>
      <c r="U628" s="30">
        <v>0.7</v>
      </c>
      <c r="V628" s="30">
        <v>0.4</v>
      </c>
      <c r="W628" s="30">
        <v>0.3</v>
      </c>
      <c r="X628" s="30">
        <v>0.2</v>
      </c>
      <c r="Y628" s="30">
        <v>0</v>
      </c>
      <c r="Z628" s="30">
        <v>0</v>
      </c>
      <c r="AA628" s="30">
        <v>0</v>
      </c>
      <c r="AB628" s="71">
        <v>0</v>
      </c>
      <c r="AC628" s="72">
        <v>17.399999999999999</v>
      </c>
    </row>
    <row r="629" spans="3:29" ht="10.4" customHeight="1" x14ac:dyDescent="0.2">
      <c r="C629" s="69" t="s">
        <v>2196</v>
      </c>
      <c r="D629" s="83" t="s">
        <v>623</v>
      </c>
      <c r="E629" s="70">
        <v>0</v>
      </c>
      <c r="F629" s="30">
        <v>0</v>
      </c>
      <c r="G629" s="30">
        <v>0</v>
      </c>
      <c r="H629" s="30">
        <v>0</v>
      </c>
      <c r="I629" s="30">
        <v>0</v>
      </c>
      <c r="J629" s="30">
        <v>0</v>
      </c>
      <c r="K629" s="30">
        <v>0</v>
      </c>
      <c r="L629" s="30">
        <v>0.2</v>
      </c>
      <c r="M629" s="30">
        <v>1.2</v>
      </c>
      <c r="N629" s="30">
        <v>3</v>
      </c>
      <c r="O629" s="30">
        <v>4.9000000000000004</v>
      </c>
      <c r="P629" s="30">
        <v>6.4</v>
      </c>
      <c r="Q629" s="30">
        <v>7.3</v>
      </c>
      <c r="R629" s="30">
        <v>7.8</v>
      </c>
      <c r="S629" s="30">
        <v>7.7</v>
      </c>
      <c r="T629" s="30">
        <v>7.2</v>
      </c>
      <c r="U629" s="30">
        <v>6.2</v>
      </c>
      <c r="V629" s="30">
        <v>4.8</v>
      </c>
      <c r="W629" s="30">
        <v>2.9</v>
      </c>
      <c r="X629" s="30">
        <v>1</v>
      </c>
      <c r="Y629" s="30">
        <v>0.1</v>
      </c>
      <c r="Z629" s="30">
        <v>0</v>
      </c>
      <c r="AA629" s="30">
        <v>0</v>
      </c>
      <c r="AB629" s="71">
        <v>0</v>
      </c>
      <c r="AC629" s="72">
        <v>60.7</v>
      </c>
    </row>
    <row r="630" spans="3:29" ht="10.4" customHeight="1" x14ac:dyDescent="0.2">
      <c r="C630" s="69" t="s">
        <v>2197</v>
      </c>
      <c r="D630" s="83" t="s">
        <v>624</v>
      </c>
      <c r="E630" s="70">
        <v>0</v>
      </c>
      <c r="F630" s="30">
        <v>0</v>
      </c>
      <c r="G630" s="30">
        <v>0</v>
      </c>
      <c r="H630" s="30">
        <v>0</v>
      </c>
      <c r="I630" s="30">
        <v>0</v>
      </c>
      <c r="J630" s="30">
        <v>0</v>
      </c>
      <c r="K630" s="30">
        <v>0</v>
      </c>
      <c r="L630" s="30">
        <v>1</v>
      </c>
      <c r="M630" s="30">
        <v>2.9</v>
      </c>
      <c r="N630" s="30">
        <v>3</v>
      </c>
      <c r="O630" s="30">
        <v>3</v>
      </c>
      <c r="P630" s="30">
        <v>2.9</v>
      </c>
      <c r="Q630" s="30">
        <v>2.9</v>
      </c>
      <c r="R630" s="30">
        <v>2.8</v>
      </c>
      <c r="S630" s="30">
        <v>2.7</v>
      </c>
      <c r="T630" s="30">
        <v>2.2000000000000002</v>
      </c>
      <c r="U630" s="30">
        <v>0.8</v>
      </c>
      <c r="V630" s="30">
        <v>0</v>
      </c>
      <c r="W630" s="30">
        <v>0</v>
      </c>
      <c r="X630" s="30">
        <v>0</v>
      </c>
      <c r="Y630" s="30">
        <v>0</v>
      </c>
      <c r="Z630" s="30">
        <v>0</v>
      </c>
      <c r="AA630" s="30">
        <v>0</v>
      </c>
      <c r="AB630" s="71">
        <v>0</v>
      </c>
      <c r="AC630" s="72">
        <v>24.2</v>
      </c>
    </row>
    <row r="631" spans="3:29" ht="10.4" customHeight="1" x14ac:dyDescent="0.2">
      <c r="C631" s="69" t="s">
        <v>2198</v>
      </c>
      <c r="D631" s="83" t="s">
        <v>625</v>
      </c>
      <c r="E631" s="70">
        <v>0</v>
      </c>
      <c r="F631" s="30">
        <v>0</v>
      </c>
      <c r="G631" s="30">
        <v>0</v>
      </c>
      <c r="H631" s="30">
        <v>0</v>
      </c>
      <c r="I631" s="30">
        <v>0</v>
      </c>
      <c r="J631" s="30">
        <v>0</v>
      </c>
      <c r="K631" s="30">
        <v>0</v>
      </c>
      <c r="L631" s="30">
        <v>0.1</v>
      </c>
      <c r="M631" s="30">
        <v>1.2</v>
      </c>
      <c r="N631" s="30">
        <v>2</v>
      </c>
      <c r="O631" s="30">
        <v>2.4</v>
      </c>
      <c r="P631" s="30">
        <v>2.5</v>
      </c>
      <c r="Q631" s="30">
        <v>2.4</v>
      </c>
      <c r="R631" s="30">
        <v>2.5</v>
      </c>
      <c r="S631" s="30">
        <v>2.5</v>
      </c>
      <c r="T631" s="30">
        <v>2.5</v>
      </c>
      <c r="U631" s="30">
        <v>2.4</v>
      </c>
      <c r="V631" s="30">
        <v>2.2999999999999998</v>
      </c>
      <c r="W631" s="30">
        <v>1.9</v>
      </c>
      <c r="X631" s="30">
        <v>1</v>
      </c>
      <c r="Y631" s="30">
        <v>0.1</v>
      </c>
      <c r="Z631" s="30">
        <v>0</v>
      </c>
      <c r="AA631" s="30">
        <v>0</v>
      </c>
      <c r="AB631" s="71">
        <v>0</v>
      </c>
      <c r="AC631" s="72">
        <v>25.8</v>
      </c>
    </row>
    <row r="632" spans="3:29" ht="10.4" customHeight="1" x14ac:dyDescent="0.2">
      <c r="C632" s="69" t="s">
        <v>2199</v>
      </c>
      <c r="D632" s="83" t="s">
        <v>626</v>
      </c>
      <c r="E632" s="70">
        <v>0</v>
      </c>
      <c r="F632" s="30">
        <v>0</v>
      </c>
      <c r="G632" s="30">
        <v>0</v>
      </c>
      <c r="H632" s="30">
        <v>0</v>
      </c>
      <c r="I632" s="30">
        <v>0</v>
      </c>
      <c r="J632" s="30">
        <v>0</v>
      </c>
      <c r="K632" s="30">
        <v>0</v>
      </c>
      <c r="L632" s="30">
        <v>0.2</v>
      </c>
      <c r="M632" s="30">
        <v>1.4</v>
      </c>
      <c r="N632" s="30">
        <v>2.4</v>
      </c>
      <c r="O632" s="30">
        <v>2.5</v>
      </c>
      <c r="P632" s="30">
        <v>2.6</v>
      </c>
      <c r="Q632" s="30">
        <v>2.5</v>
      </c>
      <c r="R632" s="30">
        <v>2.5</v>
      </c>
      <c r="S632" s="30">
        <v>2.5</v>
      </c>
      <c r="T632" s="30">
        <v>2.5</v>
      </c>
      <c r="U632" s="30">
        <v>2.5</v>
      </c>
      <c r="V632" s="30">
        <v>2.4</v>
      </c>
      <c r="W632" s="30">
        <v>2.2999999999999998</v>
      </c>
      <c r="X632" s="30">
        <v>1.3</v>
      </c>
      <c r="Y632" s="30">
        <v>0.1</v>
      </c>
      <c r="Z632" s="30">
        <v>0</v>
      </c>
      <c r="AA632" s="30">
        <v>0</v>
      </c>
      <c r="AB632" s="71">
        <v>0</v>
      </c>
      <c r="AC632" s="72">
        <v>27.700000000000003</v>
      </c>
    </row>
    <row r="633" spans="3:29" ht="10.4" customHeight="1" x14ac:dyDescent="0.2">
      <c r="C633" s="69" t="s">
        <v>2200</v>
      </c>
      <c r="D633" s="83" t="s">
        <v>627</v>
      </c>
      <c r="E633" s="70">
        <v>0</v>
      </c>
      <c r="F633" s="30">
        <v>0</v>
      </c>
      <c r="G633" s="30">
        <v>0</v>
      </c>
      <c r="H633" s="30">
        <v>0</v>
      </c>
      <c r="I633" s="30">
        <v>0</v>
      </c>
      <c r="J633" s="30">
        <v>0</v>
      </c>
      <c r="K633" s="30">
        <v>0</v>
      </c>
      <c r="L633" s="30">
        <v>0.1</v>
      </c>
      <c r="M633" s="30">
        <v>1.3</v>
      </c>
      <c r="N633" s="30">
        <v>2.1</v>
      </c>
      <c r="O633" s="30">
        <v>2.2000000000000002</v>
      </c>
      <c r="P633" s="30">
        <v>2.2999999999999998</v>
      </c>
      <c r="Q633" s="30">
        <v>2.2000000000000002</v>
      </c>
      <c r="R633" s="30">
        <v>2.2000000000000002</v>
      </c>
      <c r="S633" s="30">
        <v>2.2000000000000002</v>
      </c>
      <c r="T633" s="30">
        <v>2.2000000000000002</v>
      </c>
      <c r="U633" s="30">
        <v>2.2000000000000002</v>
      </c>
      <c r="V633" s="30">
        <v>2.2000000000000002</v>
      </c>
      <c r="W633" s="30">
        <v>1.8</v>
      </c>
      <c r="X633" s="30">
        <v>0.6</v>
      </c>
      <c r="Y633" s="30">
        <v>0</v>
      </c>
      <c r="Z633" s="30">
        <v>0</v>
      </c>
      <c r="AA633" s="30">
        <v>0</v>
      </c>
      <c r="AB633" s="71">
        <v>0</v>
      </c>
      <c r="AC633" s="72">
        <v>23.599999999999998</v>
      </c>
    </row>
    <row r="634" spans="3:29" ht="10.4" customHeight="1" x14ac:dyDescent="0.2">
      <c r="C634" s="69" t="s">
        <v>2201</v>
      </c>
      <c r="D634" s="83" t="s">
        <v>628</v>
      </c>
      <c r="E634" s="70">
        <v>0</v>
      </c>
      <c r="F634" s="30">
        <v>0</v>
      </c>
      <c r="G634" s="30">
        <v>0</v>
      </c>
      <c r="H634" s="30">
        <v>0</v>
      </c>
      <c r="I634" s="30">
        <v>0</v>
      </c>
      <c r="J634" s="30">
        <v>0</v>
      </c>
      <c r="K634" s="30">
        <v>0</v>
      </c>
      <c r="L634" s="30">
        <v>0.7</v>
      </c>
      <c r="M634" s="30">
        <v>2.2999999999999998</v>
      </c>
      <c r="N634" s="30">
        <v>3.8</v>
      </c>
      <c r="O634" s="30">
        <v>5.0999999999999996</v>
      </c>
      <c r="P634" s="30">
        <v>6.1</v>
      </c>
      <c r="Q634" s="30">
        <v>6.8</v>
      </c>
      <c r="R634" s="30">
        <v>6.8</v>
      </c>
      <c r="S634" s="30">
        <v>6.8</v>
      </c>
      <c r="T634" s="30">
        <v>6.5</v>
      </c>
      <c r="U634" s="30">
        <v>5.6</v>
      </c>
      <c r="V634" s="30">
        <v>4.4000000000000004</v>
      </c>
      <c r="W634" s="30">
        <v>3</v>
      </c>
      <c r="X634" s="30">
        <v>1.4</v>
      </c>
      <c r="Y634" s="30">
        <v>0.1</v>
      </c>
      <c r="Z634" s="30">
        <v>0</v>
      </c>
      <c r="AA634" s="30">
        <v>0</v>
      </c>
      <c r="AB634" s="71">
        <v>0</v>
      </c>
      <c r="AC634" s="72">
        <v>59.4</v>
      </c>
    </row>
    <row r="635" spans="3:29" ht="10.4" customHeight="1" x14ac:dyDescent="0.2">
      <c r="C635" s="69" t="s">
        <v>2202</v>
      </c>
      <c r="D635" s="83" t="s">
        <v>629</v>
      </c>
      <c r="E635" s="70">
        <v>0</v>
      </c>
      <c r="F635" s="30">
        <v>0</v>
      </c>
      <c r="G635" s="30">
        <v>0</v>
      </c>
      <c r="H635" s="30">
        <v>0</v>
      </c>
      <c r="I635" s="30">
        <v>0</v>
      </c>
      <c r="J635" s="30">
        <v>0</v>
      </c>
      <c r="K635" s="30">
        <v>0</v>
      </c>
      <c r="L635" s="30">
        <v>0.1</v>
      </c>
      <c r="M635" s="30">
        <v>0.7</v>
      </c>
      <c r="N635" s="30">
        <v>1.2</v>
      </c>
      <c r="O635" s="30">
        <v>1.3</v>
      </c>
      <c r="P635" s="30">
        <v>1.3</v>
      </c>
      <c r="Q635" s="30">
        <v>1.3</v>
      </c>
      <c r="R635" s="30">
        <v>1.3</v>
      </c>
      <c r="S635" s="30">
        <v>1.3</v>
      </c>
      <c r="T635" s="30">
        <v>1.3</v>
      </c>
      <c r="U635" s="30">
        <v>1.3</v>
      </c>
      <c r="V635" s="30">
        <v>1.3</v>
      </c>
      <c r="W635" s="30">
        <v>1.3</v>
      </c>
      <c r="X635" s="30">
        <v>0.8</v>
      </c>
      <c r="Y635" s="30">
        <v>0.1</v>
      </c>
      <c r="Z635" s="30">
        <v>0</v>
      </c>
      <c r="AA635" s="30">
        <v>0</v>
      </c>
      <c r="AB635" s="71">
        <v>0</v>
      </c>
      <c r="AC635" s="72">
        <v>14.600000000000003</v>
      </c>
    </row>
    <row r="636" spans="3:29" ht="10.4" customHeight="1" x14ac:dyDescent="0.2">
      <c r="C636" s="69" t="s">
        <v>2203</v>
      </c>
      <c r="D636" s="83" t="s">
        <v>630</v>
      </c>
      <c r="E636" s="70">
        <v>0</v>
      </c>
      <c r="F636" s="30">
        <v>0</v>
      </c>
      <c r="G636" s="30">
        <v>0</v>
      </c>
      <c r="H636" s="30">
        <v>0</v>
      </c>
      <c r="I636" s="30">
        <v>0</v>
      </c>
      <c r="J636" s="30">
        <v>0</v>
      </c>
      <c r="K636" s="30">
        <v>0</v>
      </c>
      <c r="L636" s="30">
        <v>0.2</v>
      </c>
      <c r="M636" s="30">
        <v>1.6</v>
      </c>
      <c r="N636" s="30">
        <v>2.7</v>
      </c>
      <c r="O636" s="30">
        <v>2.9</v>
      </c>
      <c r="P636" s="30">
        <v>3</v>
      </c>
      <c r="Q636" s="30">
        <v>3</v>
      </c>
      <c r="R636" s="30">
        <v>3</v>
      </c>
      <c r="S636" s="30">
        <v>3</v>
      </c>
      <c r="T636" s="30">
        <v>3</v>
      </c>
      <c r="U636" s="30">
        <v>3</v>
      </c>
      <c r="V636" s="30">
        <v>2.9</v>
      </c>
      <c r="W636" s="30">
        <v>2.6</v>
      </c>
      <c r="X636" s="30">
        <v>1.4</v>
      </c>
      <c r="Y636" s="30">
        <v>0.1</v>
      </c>
      <c r="Z636" s="30">
        <v>0</v>
      </c>
      <c r="AA636" s="30">
        <v>0</v>
      </c>
      <c r="AB636" s="71">
        <v>0</v>
      </c>
      <c r="AC636" s="72">
        <v>32.4</v>
      </c>
    </row>
    <row r="637" spans="3:29" ht="10.4" customHeight="1" x14ac:dyDescent="0.2">
      <c r="C637" s="69" t="s">
        <v>2204</v>
      </c>
      <c r="D637" s="83" t="s">
        <v>631</v>
      </c>
      <c r="E637" s="70">
        <v>0</v>
      </c>
      <c r="F637" s="30">
        <v>0</v>
      </c>
      <c r="G637" s="30">
        <v>0</v>
      </c>
      <c r="H637" s="30">
        <v>0</v>
      </c>
      <c r="I637" s="30">
        <v>0</v>
      </c>
      <c r="J637" s="30">
        <v>0</v>
      </c>
      <c r="K637" s="30">
        <v>0</v>
      </c>
      <c r="L637" s="30">
        <v>1.1000000000000001</v>
      </c>
      <c r="M637" s="30">
        <v>5.3</v>
      </c>
      <c r="N637" s="30">
        <v>8.4</v>
      </c>
      <c r="O637" s="30">
        <v>8.8000000000000007</v>
      </c>
      <c r="P637" s="30">
        <v>8.8000000000000007</v>
      </c>
      <c r="Q637" s="30">
        <v>8.8000000000000007</v>
      </c>
      <c r="R637" s="30">
        <v>8.8000000000000007</v>
      </c>
      <c r="S637" s="30">
        <v>8.8000000000000007</v>
      </c>
      <c r="T637" s="30">
        <v>8.8000000000000007</v>
      </c>
      <c r="U637" s="30">
        <v>8.8000000000000007</v>
      </c>
      <c r="V637" s="30">
        <v>8.6999999999999993</v>
      </c>
      <c r="W637" s="30">
        <v>7.2</v>
      </c>
      <c r="X637" s="30">
        <v>2.9</v>
      </c>
      <c r="Y637" s="30">
        <v>0.2</v>
      </c>
      <c r="Z637" s="30">
        <v>0</v>
      </c>
      <c r="AA637" s="30">
        <v>0</v>
      </c>
      <c r="AB637" s="71">
        <v>0</v>
      </c>
      <c r="AC637" s="72">
        <v>95.4</v>
      </c>
    </row>
    <row r="638" spans="3:29" ht="10.4" customHeight="1" x14ac:dyDescent="0.2">
      <c r="C638" s="69" t="s">
        <v>2205</v>
      </c>
      <c r="D638" s="83" t="s">
        <v>632</v>
      </c>
      <c r="E638" s="70">
        <v>0</v>
      </c>
      <c r="F638" s="30">
        <v>0</v>
      </c>
      <c r="G638" s="30">
        <v>0</v>
      </c>
      <c r="H638" s="30">
        <v>0</v>
      </c>
      <c r="I638" s="30">
        <v>0</v>
      </c>
      <c r="J638" s="30">
        <v>0</v>
      </c>
      <c r="K638" s="30">
        <v>0</v>
      </c>
      <c r="L638" s="30">
        <v>0.6</v>
      </c>
      <c r="M638" s="30">
        <v>4</v>
      </c>
      <c r="N638" s="30">
        <v>7.2</v>
      </c>
      <c r="O638" s="30">
        <v>8.5</v>
      </c>
      <c r="P638" s="30">
        <v>8.6999999999999993</v>
      </c>
      <c r="Q638" s="30">
        <v>0.4</v>
      </c>
      <c r="R638" s="30">
        <v>8.4</v>
      </c>
      <c r="S638" s="30">
        <v>8.4</v>
      </c>
      <c r="T638" s="30">
        <v>8.4</v>
      </c>
      <c r="U638" s="30">
        <v>8.3000000000000007</v>
      </c>
      <c r="V638" s="30">
        <v>8.3000000000000007</v>
      </c>
      <c r="W638" s="30">
        <v>7.4</v>
      </c>
      <c r="X638" s="30">
        <v>3.8</v>
      </c>
      <c r="Y638" s="30">
        <v>0.5</v>
      </c>
      <c r="Z638" s="30">
        <v>0</v>
      </c>
      <c r="AA638" s="30">
        <v>0</v>
      </c>
      <c r="AB638" s="71">
        <v>0</v>
      </c>
      <c r="AC638" s="72">
        <v>82.899999999999991</v>
      </c>
    </row>
    <row r="639" spans="3:29" ht="10.4" customHeight="1" x14ac:dyDescent="0.2">
      <c r="C639" s="69" t="s">
        <v>2206</v>
      </c>
      <c r="D639" s="83" t="s">
        <v>633</v>
      </c>
      <c r="E639" s="70">
        <v>0</v>
      </c>
      <c r="F639" s="30">
        <v>0</v>
      </c>
      <c r="G639" s="30">
        <v>0</v>
      </c>
      <c r="H639" s="30">
        <v>0</v>
      </c>
      <c r="I639" s="30">
        <v>0</v>
      </c>
      <c r="J639" s="30">
        <v>0</v>
      </c>
      <c r="K639" s="30">
        <v>0</v>
      </c>
      <c r="L639" s="30">
        <v>0.4</v>
      </c>
      <c r="M639" s="30">
        <v>2.9</v>
      </c>
      <c r="N639" s="30">
        <v>5.6</v>
      </c>
      <c r="O639" s="30">
        <v>6.3</v>
      </c>
      <c r="P639" s="30">
        <v>6.6</v>
      </c>
      <c r="Q639" s="30">
        <v>6.7</v>
      </c>
      <c r="R639" s="30">
        <v>6.7</v>
      </c>
      <c r="S639" s="30">
        <v>6.7</v>
      </c>
      <c r="T639" s="30">
        <v>6.6</v>
      </c>
      <c r="U639" s="30">
        <v>6.4</v>
      </c>
      <c r="V639" s="30">
        <v>6.2</v>
      </c>
      <c r="W639" s="30">
        <v>5.4</v>
      </c>
      <c r="X639" s="30">
        <v>2.7</v>
      </c>
      <c r="Y639" s="30">
        <v>0.3</v>
      </c>
      <c r="Z639" s="30">
        <v>0</v>
      </c>
      <c r="AA639" s="30">
        <v>0</v>
      </c>
      <c r="AB639" s="71">
        <v>0</v>
      </c>
      <c r="AC639" s="72">
        <v>69.5</v>
      </c>
    </row>
    <row r="640" spans="3:29" ht="10.4" customHeight="1" x14ac:dyDescent="0.2">
      <c r="C640" s="69" t="s">
        <v>2207</v>
      </c>
      <c r="D640" s="83" t="s">
        <v>634</v>
      </c>
      <c r="E640" s="70">
        <v>0</v>
      </c>
      <c r="F640" s="30">
        <v>0</v>
      </c>
      <c r="G640" s="30">
        <v>0</v>
      </c>
      <c r="H640" s="30">
        <v>0</v>
      </c>
      <c r="I640" s="30">
        <v>0</v>
      </c>
      <c r="J640" s="30">
        <v>0</v>
      </c>
      <c r="K640" s="30">
        <v>0</v>
      </c>
      <c r="L640" s="30">
        <v>0.2</v>
      </c>
      <c r="M640" s="30">
        <v>0.9</v>
      </c>
      <c r="N640" s="30">
        <v>2</v>
      </c>
      <c r="O640" s="30">
        <v>2.6</v>
      </c>
      <c r="P640" s="30">
        <v>2.8</v>
      </c>
      <c r="Q640" s="30">
        <v>2.8</v>
      </c>
      <c r="R640" s="30">
        <v>2.8</v>
      </c>
      <c r="S640" s="30">
        <v>2.8</v>
      </c>
      <c r="T640" s="30">
        <v>2.8</v>
      </c>
      <c r="U640" s="30">
        <v>2.7</v>
      </c>
      <c r="V640" s="30">
        <v>2.6</v>
      </c>
      <c r="W640" s="30">
        <v>2.1</v>
      </c>
      <c r="X640" s="30">
        <v>1</v>
      </c>
      <c r="Y640" s="30">
        <v>0.1</v>
      </c>
      <c r="Z640" s="30">
        <v>0</v>
      </c>
      <c r="AA640" s="30">
        <v>0</v>
      </c>
      <c r="AB640" s="71">
        <v>0</v>
      </c>
      <c r="AC640" s="72">
        <v>28.200000000000006</v>
      </c>
    </row>
    <row r="641" spans="3:29" ht="10.4" customHeight="1" x14ac:dyDescent="0.2">
      <c r="C641" s="69" t="s">
        <v>2208</v>
      </c>
      <c r="D641" s="83" t="s">
        <v>635</v>
      </c>
      <c r="E641" s="70">
        <v>0</v>
      </c>
      <c r="F641" s="30">
        <v>0</v>
      </c>
      <c r="G641" s="30">
        <v>0</v>
      </c>
      <c r="H641" s="30">
        <v>0</v>
      </c>
      <c r="I641" s="30">
        <v>0</v>
      </c>
      <c r="J641" s="30">
        <v>0</v>
      </c>
      <c r="K641" s="30">
        <v>0</v>
      </c>
      <c r="L641" s="30">
        <v>0.2</v>
      </c>
      <c r="M641" s="30">
        <v>1.3</v>
      </c>
      <c r="N641" s="30">
        <v>2.2999999999999998</v>
      </c>
      <c r="O641" s="30">
        <v>2.6</v>
      </c>
      <c r="P641" s="30">
        <v>2.7</v>
      </c>
      <c r="Q641" s="30">
        <v>2.7</v>
      </c>
      <c r="R641" s="30">
        <v>2.7</v>
      </c>
      <c r="S641" s="30">
        <v>2.6</v>
      </c>
      <c r="T641" s="30">
        <v>2.6</v>
      </c>
      <c r="U641" s="30">
        <v>2.6</v>
      </c>
      <c r="V641" s="30">
        <v>2.5</v>
      </c>
      <c r="W641" s="30">
        <v>2.1</v>
      </c>
      <c r="X641" s="30">
        <v>1.1000000000000001</v>
      </c>
      <c r="Y641" s="30">
        <v>0.1</v>
      </c>
      <c r="Z641" s="30">
        <v>0</v>
      </c>
      <c r="AA641" s="30">
        <v>0</v>
      </c>
      <c r="AB641" s="71">
        <v>0</v>
      </c>
      <c r="AC641" s="72">
        <v>28.100000000000009</v>
      </c>
    </row>
    <row r="642" spans="3:29" ht="10.4" customHeight="1" x14ac:dyDescent="0.2">
      <c r="C642" s="69" t="s">
        <v>2209</v>
      </c>
      <c r="D642" s="83" t="s">
        <v>636</v>
      </c>
      <c r="E642" s="70">
        <v>0</v>
      </c>
      <c r="F642" s="30">
        <v>0</v>
      </c>
      <c r="G642" s="30">
        <v>0</v>
      </c>
      <c r="H642" s="30">
        <v>0</v>
      </c>
      <c r="I642" s="30">
        <v>0</v>
      </c>
      <c r="J642" s="30">
        <v>0</v>
      </c>
      <c r="K642" s="30">
        <v>0</v>
      </c>
      <c r="L642" s="30">
        <v>0.5</v>
      </c>
      <c r="M642" s="30">
        <v>3</v>
      </c>
      <c r="N642" s="30">
        <v>5.2</v>
      </c>
      <c r="O642" s="30">
        <v>6.6</v>
      </c>
      <c r="P642" s="30">
        <v>7.3</v>
      </c>
      <c r="Q642" s="30">
        <v>7.5</v>
      </c>
      <c r="R642" s="30">
        <v>7.8</v>
      </c>
      <c r="S642" s="30">
        <v>7.7</v>
      </c>
      <c r="T642" s="30">
        <v>7.2</v>
      </c>
      <c r="U642" s="30">
        <v>6.2</v>
      </c>
      <c r="V642" s="30">
        <v>4.8</v>
      </c>
      <c r="W642" s="30">
        <v>5</v>
      </c>
      <c r="X642" s="30">
        <v>2.6</v>
      </c>
      <c r="Y642" s="30">
        <v>0.4</v>
      </c>
      <c r="Z642" s="30">
        <v>0</v>
      </c>
      <c r="AA642" s="30">
        <v>0</v>
      </c>
      <c r="AB642" s="71">
        <v>0</v>
      </c>
      <c r="AC642" s="72">
        <v>71.800000000000011</v>
      </c>
    </row>
    <row r="643" spans="3:29" ht="10.4" customHeight="1" x14ac:dyDescent="0.2">
      <c r="C643" s="69" t="s">
        <v>2210</v>
      </c>
      <c r="D643" s="83" t="s">
        <v>637</v>
      </c>
      <c r="E643" s="70">
        <v>0</v>
      </c>
      <c r="F643" s="30">
        <v>0</v>
      </c>
      <c r="G643" s="30">
        <v>0</v>
      </c>
      <c r="H643" s="30">
        <v>0</v>
      </c>
      <c r="I643" s="30">
        <v>0</v>
      </c>
      <c r="J643" s="30">
        <v>0</v>
      </c>
      <c r="K643" s="30">
        <v>0</v>
      </c>
      <c r="L643" s="30">
        <v>0.2</v>
      </c>
      <c r="M643" s="30">
        <v>1.3</v>
      </c>
      <c r="N643" s="30">
        <v>3</v>
      </c>
      <c r="O643" s="30">
        <v>3.6</v>
      </c>
      <c r="P643" s="30">
        <v>3.8</v>
      </c>
      <c r="Q643" s="30">
        <v>3.7</v>
      </c>
      <c r="R643" s="30">
        <v>3.7</v>
      </c>
      <c r="S643" s="30">
        <v>3.6</v>
      </c>
      <c r="T643" s="30">
        <v>3.5</v>
      </c>
      <c r="U643" s="30">
        <v>3.6</v>
      </c>
      <c r="V643" s="30">
        <v>4.5</v>
      </c>
      <c r="W643" s="30">
        <v>3.9</v>
      </c>
      <c r="X643" s="30">
        <v>1.9</v>
      </c>
      <c r="Y643" s="30">
        <v>0.3</v>
      </c>
      <c r="Z643" s="30">
        <v>0</v>
      </c>
      <c r="AA643" s="30">
        <v>0</v>
      </c>
      <c r="AB643" s="71">
        <v>0</v>
      </c>
      <c r="AC643" s="72">
        <v>40.599999999999994</v>
      </c>
    </row>
    <row r="644" spans="3:29" ht="10.4" customHeight="1" x14ac:dyDescent="0.2">
      <c r="C644" s="69" t="s">
        <v>2211</v>
      </c>
      <c r="D644" s="83" t="s">
        <v>638</v>
      </c>
      <c r="E644" s="70">
        <v>0</v>
      </c>
      <c r="F644" s="30">
        <v>0</v>
      </c>
      <c r="G644" s="30">
        <v>0</v>
      </c>
      <c r="H644" s="30">
        <v>0</v>
      </c>
      <c r="I644" s="30">
        <v>0</v>
      </c>
      <c r="J644" s="30">
        <v>0</v>
      </c>
      <c r="K644" s="30">
        <v>0</v>
      </c>
      <c r="L644" s="30">
        <v>0.6</v>
      </c>
      <c r="M644" s="30">
        <v>2.2000000000000002</v>
      </c>
      <c r="N644" s="30">
        <v>3.7</v>
      </c>
      <c r="O644" s="30">
        <v>5</v>
      </c>
      <c r="P644" s="30">
        <v>6</v>
      </c>
      <c r="Q644" s="30">
        <v>6.6</v>
      </c>
      <c r="R644" s="30">
        <v>6.6</v>
      </c>
      <c r="S644" s="30">
        <v>6.6</v>
      </c>
      <c r="T644" s="30">
        <v>6.4</v>
      </c>
      <c r="U644" s="30">
        <v>5.6</v>
      </c>
      <c r="V644" s="30">
        <v>4.4000000000000004</v>
      </c>
      <c r="W644" s="30">
        <v>3</v>
      </c>
      <c r="X644" s="30">
        <v>1.4</v>
      </c>
      <c r="Y644" s="30">
        <v>0.1</v>
      </c>
      <c r="Z644" s="30">
        <v>0</v>
      </c>
      <c r="AA644" s="30">
        <v>0</v>
      </c>
      <c r="AB644" s="71">
        <v>0</v>
      </c>
      <c r="AC644" s="72">
        <v>58.2</v>
      </c>
    </row>
    <row r="645" spans="3:29" ht="10.4" customHeight="1" x14ac:dyDescent="0.2">
      <c r="C645" s="69" t="s">
        <v>2212</v>
      </c>
      <c r="D645" s="83" t="s">
        <v>639</v>
      </c>
      <c r="E645" s="70">
        <v>0</v>
      </c>
      <c r="F645" s="30">
        <v>0</v>
      </c>
      <c r="G645" s="30">
        <v>0</v>
      </c>
      <c r="H645" s="30">
        <v>0</v>
      </c>
      <c r="I645" s="30">
        <v>0</v>
      </c>
      <c r="J645" s="30">
        <v>0</v>
      </c>
      <c r="K645" s="30">
        <v>0</v>
      </c>
      <c r="L645" s="30">
        <v>0.2</v>
      </c>
      <c r="M645" s="30">
        <v>0.6</v>
      </c>
      <c r="N645" s="30">
        <v>0.9</v>
      </c>
      <c r="O645" s="30">
        <v>1.2</v>
      </c>
      <c r="P645" s="30">
        <v>1.5</v>
      </c>
      <c r="Q645" s="30">
        <v>1.7</v>
      </c>
      <c r="R645" s="30">
        <v>1.7</v>
      </c>
      <c r="S645" s="30">
        <v>1.7</v>
      </c>
      <c r="T645" s="30">
        <v>1.6</v>
      </c>
      <c r="U645" s="30">
        <v>1.4</v>
      </c>
      <c r="V645" s="30">
        <v>1.1000000000000001</v>
      </c>
      <c r="W645" s="30">
        <v>0.7</v>
      </c>
      <c r="X645" s="30">
        <v>0.3</v>
      </c>
      <c r="Y645" s="30">
        <v>0</v>
      </c>
      <c r="Z645" s="30">
        <v>0</v>
      </c>
      <c r="AA645" s="30">
        <v>0</v>
      </c>
      <c r="AB645" s="71">
        <v>0</v>
      </c>
      <c r="AC645" s="72">
        <v>14.6</v>
      </c>
    </row>
    <row r="646" spans="3:29" ht="10.4" customHeight="1" x14ac:dyDescent="0.2">
      <c r="C646" s="69" t="s">
        <v>2213</v>
      </c>
      <c r="D646" s="83" t="s">
        <v>640</v>
      </c>
      <c r="E646" s="70">
        <v>0</v>
      </c>
      <c r="F646" s="30">
        <v>0</v>
      </c>
      <c r="G646" s="30">
        <v>0</v>
      </c>
      <c r="H646" s="30">
        <v>0</v>
      </c>
      <c r="I646" s="30">
        <v>0</v>
      </c>
      <c r="J646" s="30">
        <v>0</v>
      </c>
      <c r="K646" s="30">
        <v>0</v>
      </c>
      <c r="L646" s="30">
        <v>0.4</v>
      </c>
      <c r="M646" s="30">
        <v>3</v>
      </c>
      <c r="N646" s="30">
        <v>6.2</v>
      </c>
      <c r="O646" s="30">
        <v>7.4</v>
      </c>
      <c r="P646" s="30">
        <v>7.6</v>
      </c>
      <c r="Q646" s="30">
        <v>7.8</v>
      </c>
      <c r="R646" s="30">
        <v>7.8</v>
      </c>
      <c r="S646" s="30">
        <v>7.8</v>
      </c>
      <c r="T646" s="30">
        <v>7.9</v>
      </c>
      <c r="U646" s="30">
        <v>7.8</v>
      </c>
      <c r="V646" s="30">
        <v>7.6</v>
      </c>
      <c r="W646" s="30">
        <v>6.8</v>
      </c>
      <c r="X646" s="30">
        <v>3.8</v>
      </c>
      <c r="Y646" s="30">
        <v>0.6</v>
      </c>
      <c r="Z646" s="30">
        <v>0</v>
      </c>
      <c r="AA646" s="30">
        <v>0</v>
      </c>
      <c r="AB646" s="71">
        <v>0</v>
      </c>
      <c r="AC646" s="72">
        <v>82.499999999999972</v>
      </c>
    </row>
    <row r="647" spans="3:29" ht="10.4" customHeight="1" x14ac:dyDescent="0.2">
      <c r="C647" s="69" t="s">
        <v>2214</v>
      </c>
      <c r="D647" s="83" t="s">
        <v>641</v>
      </c>
      <c r="E647" s="70">
        <v>0</v>
      </c>
      <c r="F647" s="30">
        <v>0</v>
      </c>
      <c r="G647" s="30">
        <v>0</v>
      </c>
      <c r="H647" s="30">
        <v>0</v>
      </c>
      <c r="I647" s="30">
        <v>0</v>
      </c>
      <c r="J647" s="30">
        <v>0</v>
      </c>
      <c r="K647" s="30">
        <v>0</v>
      </c>
      <c r="L647" s="30">
        <v>4</v>
      </c>
      <c r="M647" s="30">
        <v>33</v>
      </c>
      <c r="N647" s="30">
        <v>71.599999999999994</v>
      </c>
      <c r="O647" s="30">
        <v>88.7</v>
      </c>
      <c r="P647" s="30">
        <v>92.4</v>
      </c>
      <c r="Q647" s="30">
        <v>93</v>
      </c>
      <c r="R647" s="30">
        <v>92</v>
      </c>
      <c r="S647" s="30">
        <v>90.3</v>
      </c>
      <c r="T647" s="30">
        <v>87</v>
      </c>
      <c r="U647" s="30">
        <v>83</v>
      </c>
      <c r="V647" s="30">
        <v>80.599999999999994</v>
      </c>
      <c r="W647" s="30">
        <v>71.599999999999994</v>
      </c>
      <c r="X647" s="30">
        <v>38.200000000000003</v>
      </c>
      <c r="Y647" s="30">
        <v>6.2</v>
      </c>
      <c r="Z647" s="30">
        <v>0</v>
      </c>
      <c r="AA647" s="30">
        <v>0</v>
      </c>
      <c r="AB647" s="71">
        <v>0</v>
      </c>
      <c r="AC647" s="72">
        <v>931.60000000000014</v>
      </c>
    </row>
    <row r="648" spans="3:29" ht="10.4" customHeight="1" x14ac:dyDescent="0.2">
      <c r="C648" s="69" t="s">
        <v>2215</v>
      </c>
      <c r="D648" s="83" t="s">
        <v>642</v>
      </c>
      <c r="E648" s="70">
        <v>0</v>
      </c>
      <c r="F648" s="30">
        <v>0</v>
      </c>
      <c r="G648" s="30">
        <v>0</v>
      </c>
      <c r="H648" s="30">
        <v>0</v>
      </c>
      <c r="I648" s="30">
        <v>0</v>
      </c>
      <c r="J648" s="30">
        <v>0</v>
      </c>
      <c r="K648" s="30">
        <v>0</v>
      </c>
      <c r="L648" s="30">
        <v>0</v>
      </c>
      <c r="M648" s="30">
        <v>0</v>
      </c>
      <c r="N648" s="30">
        <v>0</v>
      </c>
      <c r="O648" s="30">
        <v>0</v>
      </c>
      <c r="P648" s="30">
        <v>0</v>
      </c>
      <c r="Q648" s="30">
        <v>0</v>
      </c>
      <c r="R648" s="30">
        <v>0</v>
      </c>
      <c r="S648" s="30">
        <v>0</v>
      </c>
      <c r="T648" s="30">
        <v>0</v>
      </c>
      <c r="U648" s="30">
        <v>0</v>
      </c>
      <c r="V648" s="30">
        <v>0</v>
      </c>
      <c r="W648" s="30">
        <v>0</v>
      </c>
      <c r="X648" s="30">
        <v>0</v>
      </c>
      <c r="Y648" s="30">
        <v>0</v>
      </c>
      <c r="Z648" s="30">
        <v>0</v>
      </c>
      <c r="AA648" s="30">
        <v>0</v>
      </c>
      <c r="AB648" s="71">
        <v>0</v>
      </c>
      <c r="AC648" s="72">
        <v>0</v>
      </c>
    </row>
    <row r="649" spans="3:29" ht="10.4" customHeight="1" x14ac:dyDescent="0.2">
      <c r="C649" s="69" t="s">
        <v>2216</v>
      </c>
      <c r="D649" s="83" t="s">
        <v>643</v>
      </c>
      <c r="E649" s="70">
        <v>0</v>
      </c>
      <c r="F649" s="30">
        <v>0</v>
      </c>
      <c r="G649" s="30">
        <v>0</v>
      </c>
      <c r="H649" s="30">
        <v>0</v>
      </c>
      <c r="I649" s="30">
        <v>0</v>
      </c>
      <c r="J649" s="30">
        <v>0</v>
      </c>
      <c r="K649" s="30">
        <v>0</v>
      </c>
      <c r="L649" s="30">
        <v>0</v>
      </c>
      <c r="M649" s="30">
        <v>0.4</v>
      </c>
      <c r="N649" s="30">
        <v>1.6</v>
      </c>
      <c r="O649" s="30">
        <v>2</v>
      </c>
      <c r="P649" s="30">
        <v>2.1</v>
      </c>
      <c r="Q649" s="30">
        <v>2.2000000000000002</v>
      </c>
      <c r="R649" s="30">
        <v>2.2999999999999998</v>
      </c>
      <c r="S649" s="30">
        <v>2.2999999999999998</v>
      </c>
      <c r="T649" s="30">
        <v>2.2999999999999998</v>
      </c>
      <c r="U649" s="30">
        <v>1.9</v>
      </c>
      <c r="V649" s="30">
        <v>1.4</v>
      </c>
      <c r="W649" s="30">
        <v>1.2</v>
      </c>
      <c r="X649" s="30">
        <v>0.7</v>
      </c>
      <c r="Y649" s="30">
        <v>0</v>
      </c>
      <c r="Z649" s="30">
        <v>0</v>
      </c>
      <c r="AA649" s="30">
        <v>0</v>
      </c>
      <c r="AB649" s="71">
        <v>0</v>
      </c>
      <c r="AC649" s="72">
        <v>20.399999999999999</v>
      </c>
    </row>
    <row r="650" spans="3:29" ht="10.4" customHeight="1" x14ac:dyDescent="0.2">
      <c r="C650" s="69" t="s">
        <v>2217</v>
      </c>
      <c r="D650" s="83" t="s">
        <v>644</v>
      </c>
      <c r="E650" s="70">
        <v>0</v>
      </c>
      <c r="F650" s="30">
        <v>0</v>
      </c>
      <c r="G650" s="30">
        <v>0</v>
      </c>
      <c r="H650" s="30">
        <v>0</v>
      </c>
      <c r="I650" s="30">
        <v>0</v>
      </c>
      <c r="J650" s="30">
        <v>0</v>
      </c>
      <c r="K650" s="30">
        <v>0</v>
      </c>
      <c r="L650" s="30">
        <v>5.4</v>
      </c>
      <c r="M650" s="30">
        <v>30.8</v>
      </c>
      <c r="N650" s="30">
        <v>62</v>
      </c>
      <c r="O650" s="30">
        <v>78.599999999999994</v>
      </c>
      <c r="P650" s="30">
        <v>83.8</v>
      </c>
      <c r="Q650" s="30">
        <v>83.6</v>
      </c>
      <c r="R650" s="30">
        <v>25.8</v>
      </c>
      <c r="S650" s="30">
        <v>85.9</v>
      </c>
      <c r="T650" s="30">
        <v>82.5</v>
      </c>
      <c r="U650" s="30">
        <v>81.599999999999994</v>
      </c>
      <c r="V650" s="30">
        <v>79.2</v>
      </c>
      <c r="W650" s="30">
        <v>2.8</v>
      </c>
      <c r="X650" s="30">
        <v>34.6</v>
      </c>
      <c r="Y650" s="30">
        <v>7.4</v>
      </c>
      <c r="Z650" s="30">
        <v>0</v>
      </c>
      <c r="AA650" s="30">
        <v>0</v>
      </c>
      <c r="AB650" s="71">
        <v>0</v>
      </c>
      <c r="AC650" s="72">
        <v>744.00000000000011</v>
      </c>
    </row>
    <row r="651" spans="3:29" ht="10.4" customHeight="1" x14ac:dyDescent="0.2">
      <c r="C651" s="69" t="s">
        <v>2218</v>
      </c>
      <c r="D651" s="83" t="s">
        <v>645</v>
      </c>
      <c r="E651" s="70">
        <v>0</v>
      </c>
      <c r="F651" s="30">
        <v>0</v>
      </c>
      <c r="G651" s="30">
        <v>0</v>
      </c>
      <c r="H651" s="30">
        <v>0</v>
      </c>
      <c r="I651" s="30">
        <v>0</v>
      </c>
      <c r="J651" s="30">
        <v>0</v>
      </c>
      <c r="K651" s="30">
        <v>0</v>
      </c>
      <c r="L651" s="30">
        <v>0.2</v>
      </c>
      <c r="M651" s="30">
        <v>0.9</v>
      </c>
      <c r="N651" s="30">
        <v>1.4</v>
      </c>
      <c r="O651" s="30">
        <v>1.5</v>
      </c>
      <c r="P651" s="30">
        <v>1.5</v>
      </c>
      <c r="Q651" s="30">
        <v>1.5</v>
      </c>
      <c r="R651" s="30">
        <v>1.6</v>
      </c>
      <c r="S651" s="30">
        <v>1.6</v>
      </c>
      <c r="T651" s="30">
        <v>1.6</v>
      </c>
      <c r="U651" s="30">
        <v>1.5</v>
      </c>
      <c r="V651" s="30">
        <v>1.5</v>
      </c>
      <c r="W651" s="30">
        <v>1</v>
      </c>
      <c r="X651" s="30">
        <v>0.6</v>
      </c>
      <c r="Y651" s="30">
        <v>0</v>
      </c>
      <c r="Z651" s="30">
        <v>0</v>
      </c>
      <c r="AA651" s="30">
        <v>0</v>
      </c>
      <c r="AB651" s="71">
        <v>0</v>
      </c>
      <c r="AC651" s="72">
        <v>16.399999999999999</v>
      </c>
    </row>
    <row r="652" spans="3:29" ht="10.4" customHeight="1" x14ac:dyDescent="0.2">
      <c r="C652" s="69" t="s">
        <v>2219</v>
      </c>
      <c r="D652" s="83" t="s">
        <v>646</v>
      </c>
      <c r="E652" s="70">
        <v>0</v>
      </c>
      <c r="F652" s="30">
        <v>0</v>
      </c>
      <c r="G652" s="30">
        <v>0</v>
      </c>
      <c r="H652" s="30">
        <v>0</v>
      </c>
      <c r="I652" s="30">
        <v>0</v>
      </c>
      <c r="J652" s="30">
        <v>0</v>
      </c>
      <c r="K652" s="30">
        <v>0</v>
      </c>
      <c r="L652" s="30">
        <v>0.3</v>
      </c>
      <c r="M652" s="30">
        <v>1</v>
      </c>
      <c r="N652" s="30">
        <v>1.6</v>
      </c>
      <c r="O652" s="30">
        <v>2.2000000000000002</v>
      </c>
      <c r="P652" s="30">
        <v>2.7</v>
      </c>
      <c r="Q652" s="30">
        <v>2.9</v>
      </c>
      <c r="R652" s="30">
        <v>2.9</v>
      </c>
      <c r="S652" s="30">
        <v>2.9</v>
      </c>
      <c r="T652" s="30">
        <v>2.8</v>
      </c>
      <c r="U652" s="30">
        <v>2.4</v>
      </c>
      <c r="V652" s="30">
        <v>1.9</v>
      </c>
      <c r="W652" s="30">
        <v>1.3</v>
      </c>
      <c r="X652" s="30">
        <v>0.6</v>
      </c>
      <c r="Y652" s="30">
        <v>0</v>
      </c>
      <c r="Z652" s="30">
        <v>0</v>
      </c>
      <c r="AA652" s="30">
        <v>0</v>
      </c>
      <c r="AB652" s="71">
        <v>0</v>
      </c>
      <c r="AC652" s="72">
        <v>25.5</v>
      </c>
    </row>
    <row r="653" spans="3:29" ht="10.4" customHeight="1" x14ac:dyDescent="0.2">
      <c r="C653" s="69" t="s">
        <v>2220</v>
      </c>
      <c r="D653" s="83" t="s">
        <v>647</v>
      </c>
      <c r="E653" s="70">
        <v>0</v>
      </c>
      <c r="F653" s="30">
        <v>0</v>
      </c>
      <c r="G653" s="30">
        <v>0</v>
      </c>
      <c r="H653" s="30">
        <v>0</v>
      </c>
      <c r="I653" s="30">
        <v>0</v>
      </c>
      <c r="J653" s="30">
        <v>0</v>
      </c>
      <c r="K653" s="30">
        <v>0</v>
      </c>
      <c r="L653" s="30">
        <v>0</v>
      </c>
      <c r="M653" s="30">
        <v>1.2</v>
      </c>
      <c r="N653" s="30">
        <v>2.5</v>
      </c>
      <c r="O653" s="30">
        <v>2.8</v>
      </c>
      <c r="P653" s="30">
        <v>2.9</v>
      </c>
      <c r="Q653" s="30">
        <v>3</v>
      </c>
      <c r="R653" s="30">
        <v>3</v>
      </c>
      <c r="S653" s="30">
        <v>2.9</v>
      </c>
      <c r="T653" s="30">
        <v>2.9</v>
      </c>
      <c r="U653" s="30">
        <v>2.9</v>
      </c>
      <c r="V653" s="30">
        <v>2.8</v>
      </c>
      <c r="W653" s="30">
        <v>2.6</v>
      </c>
      <c r="X653" s="30">
        <v>1.4</v>
      </c>
      <c r="Y653" s="30">
        <v>0.2</v>
      </c>
      <c r="Z653" s="30">
        <v>0</v>
      </c>
      <c r="AA653" s="30">
        <v>0</v>
      </c>
      <c r="AB653" s="71">
        <v>0</v>
      </c>
      <c r="AC653" s="72">
        <v>31.099999999999998</v>
      </c>
    </row>
    <row r="654" spans="3:29" ht="10.4" customHeight="1" x14ac:dyDescent="0.2">
      <c r="C654" s="69" t="s">
        <v>2221</v>
      </c>
      <c r="D654" s="83" t="s">
        <v>648</v>
      </c>
      <c r="E654" s="70">
        <v>0</v>
      </c>
      <c r="F654" s="30">
        <v>0</v>
      </c>
      <c r="G654" s="30">
        <v>0</v>
      </c>
      <c r="H654" s="30">
        <v>0</v>
      </c>
      <c r="I654" s="30">
        <v>0</v>
      </c>
      <c r="J654" s="30">
        <v>0</v>
      </c>
      <c r="K654" s="30">
        <v>0</v>
      </c>
      <c r="L654" s="30">
        <v>0</v>
      </c>
      <c r="M654" s="30">
        <v>1</v>
      </c>
      <c r="N654" s="30">
        <v>2</v>
      </c>
      <c r="O654" s="30">
        <v>2.2000000000000002</v>
      </c>
      <c r="P654" s="30">
        <v>2.2999999999999998</v>
      </c>
      <c r="Q654" s="30">
        <v>2.2999999999999998</v>
      </c>
      <c r="R654" s="30">
        <v>2.2999999999999998</v>
      </c>
      <c r="S654" s="30">
        <v>2.2999999999999998</v>
      </c>
      <c r="T654" s="30">
        <v>2.2999999999999998</v>
      </c>
      <c r="U654" s="30">
        <v>2.2999999999999998</v>
      </c>
      <c r="V654" s="30">
        <v>2.2000000000000002</v>
      </c>
      <c r="W654" s="30">
        <v>1.9</v>
      </c>
      <c r="X654" s="30">
        <v>0.8</v>
      </c>
      <c r="Y654" s="30">
        <v>0.1</v>
      </c>
      <c r="Z654" s="30">
        <v>0</v>
      </c>
      <c r="AA654" s="30">
        <v>0</v>
      </c>
      <c r="AB654" s="71">
        <v>0</v>
      </c>
      <c r="AC654" s="72">
        <v>24.000000000000004</v>
      </c>
    </row>
    <row r="655" spans="3:29" ht="10.4" customHeight="1" x14ac:dyDescent="0.2">
      <c r="C655" s="69" t="s">
        <v>2222</v>
      </c>
      <c r="D655" s="83" t="s">
        <v>649</v>
      </c>
      <c r="E655" s="70">
        <v>0</v>
      </c>
      <c r="F655" s="30">
        <v>0</v>
      </c>
      <c r="G655" s="30">
        <v>0</v>
      </c>
      <c r="H655" s="30">
        <v>0</v>
      </c>
      <c r="I655" s="30">
        <v>0</v>
      </c>
      <c r="J655" s="30">
        <v>0</v>
      </c>
      <c r="K655" s="30">
        <v>0</v>
      </c>
      <c r="L655" s="30">
        <v>1</v>
      </c>
      <c r="M655" s="30">
        <v>5.4</v>
      </c>
      <c r="N655" s="30">
        <v>8.4</v>
      </c>
      <c r="O655" s="30">
        <v>8.8000000000000007</v>
      </c>
      <c r="P655" s="30">
        <v>8.8000000000000007</v>
      </c>
      <c r="Q655" s="30">
        <v>8.8000000000000007</v>
      </c>
      <c r="R655" s="30">
        <v>8.8000000000000007</v>
      </c>
      <c r="S655" s="30">
        <v>8.8000000000000007</v>
      </c>
      <c r="T655" s="30">
        <v>8.8000000000000007</v>
      </c>
      <c r="U655" s="30">
        <v>8.8000000000000007</v>
      </c>
      <c r="V655" s="30">
        <v>8.6</v>
      </c>
      <c r="W655" s="30">
        <v>7.1</v>
      </c>
      <c r="X655" s="30">
        <v>2.7</v>
      </c>
      <c r="Y655" s="30">
        <v>0.1</v>
      </c>
      <c r="Z655" s="30">
        <v>0</v>
      </c>
      <c r="AA655" s="30">
        <v>0</v>
      </c>
      <c r="AB655" s="71">
        <v>0</v>
      </c>
      <c r="AC655" s="72">
        <v>94.899999999999977</v>
      </c>
    </row>
    <row r="656" spans="3:29" ht="10.4" customHeight="1" x14ac:dyDescent="0.2">
      <c r="C656" s="69" t="s">
        <v>2223</v>
      </c>
      <c r="D656" s="83" t="s">
        <v>650</v>
      </c>
      <c r="E656" s="70">
        <v>0</v>
      </c>
      <c r="F656" s="30">
        <v>0</v>
      </c>
      <c r="G656" s="30">
        <v>0</v>
      </c>
      <c r="H656" s="30">
        <v>0</v>
      </c>
      <c r="I656" s="30">
        <v>0</v>
      </c>
      <c r="J656" s="30">
        <v>0</v>
      </c>
      <c r="K656" s="30">
        <v>0</v>
      </c>
      <c r="L656" s="30">
        <v>4.5</v>
      </c>
      <c r="M656" s="30">
        <v>22.8</v>
      </c>
      <c r="N656" s="30">
        <v>60.2</v>
      </c>
      <c r="O656" s="30">
        <v>86.8</v>
      </c>
      <c r="P656" s="30">
        <v>84.2</v>
      </c>
      <c r="Q656" s="30">
        <v>79.099999999999994</v>
      </c>
      <c r="R656" s="30">
        <v>79.599999999999994</v>
      </c>
      <c r="S656" s="30">
        <v>75.099999999999994</v>
      </c>
      <c r="T656" s="30">
        <v>71.7</v>
      </c>
      <c r="U656" s="30">
        <v>72.900000000000006</v>
      </c>
      <c r="V656" s="30">
        <v>71.900000000000006</v>
      </c>
      <c r="W656" s="30">
        <v>68</v>
      </c>
      <c r="X656" s="30">
        <v>37.700000000000003</v>
      </c>
      <c r="Y656" s="30">
        <v>5.0999999999999996</v>
      </c>
      <c r="Z656" s="30">
        <v>0</v>
      </c>
      <c r="AA656" s="30">
        <v>0</v>
      </c>
      <c r="AB656" s="71">
        <v>0</v>
      </c>
      <c r="AC656" s="72">
        <v>819.60000000000014</v>
      </c>
    </row>
    <row r="657" spans="3:29" ht="10.4" customHeight="1" x14ac:dyDescent="0.2">
      <c r="C657" s="69" t="s">
        <v>2224</v>
      </c>
      <c r="D657" s="83" t="s">
        <v>651</v>
      </c>
      <c r="E657" s="70">
        <v>0</v>
      </c>
      <c r="F657" s="30">
        <v>0</v>
      </c>
      <c r="G657" s="30">
        <v>0</v>
      </c>
      <c r="H657" s="30">
        <v>0</v>
      </c>
      <c r="I657" s="30">
        <v>0</v>
      </c>
      <c r="J657" s="30">
        <v>0</v>
      </c>
      <c r="K657" s="30">
        <v>0</v>
      </c>
      <c r="L657" s="30">
        <v>0</v>
      </c>
      <c r="M657" s="30">
        <v>0</v>
      </c>
      <c r="N657" s="30">
        <v>0</v>
      </c>
      <c r="O657" s="30">
        <v>0</v>
      </c>
      <c r="P657" s="30">
        <v>0</v>
      </c>
      <c r="Q657" s="30">
        <v>0</v>
      </c>
      <c r="R657" s="30">
        <v>0</v>
      </c>
      <c r="S657" s="30">
        <v>0</v>
      </c>
      <c r="T657" s="30">
        <v>0</v>
      </c>
      <c r="U657" s="30">
        <v>0</v>
      </c>
      <c r="V657" s="30">
        <v>0</v>
      </c>
      <c r="W657" s="30">
        <v>0</v>
      </c>
      <c r="X657" s="30">
        <v>0</v>
      </c>
      <c r="Y657" s="30">
        <v>0</v>
      </c>
      <c r="Z657" s="30">
        <v>0</v>
      </c>
      <c r="AA657" s="30">
        <v>0</v>
      </c>
      <c r="AB657" s="71">
        <v>0</v>
      </c>
      <c r="AC657" s="72">
        <v>0</v>
      </c>
    </row>
    <row r="658" spans="3:29" ht="10.4" customHeight="1" x14ac:dyDescent="0.2">
      <c r="C658" s="69" t="s">
        <v>2225</v>
      </c>
      <c r="D658" s="83" t="s">
        <v>652</v>
      </c>
      <c r="E658" s="70">
        <v>0</v>
      </c>
      <c r="F658" s="30">
        <v>0</v>
      </c>
      <c r="G658" s="30">
        <v>0</v>
      </c>
      <c r="H658" s="30">
        <v>0</v>
      </c>
      <c r="I658" s="30">
        <v>0</v>
      </c>
      <c r="J658" s="30">
        <v>0</v>
      </c>
      <c r="K658" s="30">
        <v>0</v>
      </c>
      <c r="L658" s="30">
        <v>0</v>
      </c>
      <c r="M658" s="30">
        <v>0.1</v>
      </c>
      <c r="N658" s="30">
        <v>0.1</v>
      </c>
      <c r="O658" s="30">
        <v>0.1</v>
      </c>
      <c r="P658" s="30">
        <v>0.1</v>
      </c>
      <c r="Q658" s="30">
        <v>0.1</v>
      </c>
      <c r="R658" s="30">
        <v>0.1</v>
      </c>
      <c r="S658" s="30">
        <v>0.1</v>
      </c>
      <c r="T658" s="30">
        <v>0.1</v>
      </c>
      <c r="U658" s="30">
        <v>0.1</v>
      </c>
      <c r="V658" s="30">
        <v>0.1</v>
      </c>
      <c r="W658" s="30">
        <v>0.1</v>
      </c>
      <c r="X658" s="30">
        <v>0.1</v>
      </c>
      <c r="Y658" s="30">
        <v>0</v>
      </c>
      <c r="Z658" s="30">
        <v>0</v>
      </c>
      <c r="AA658" s="30">
        <v>0</v>
      </c>
      <c r="AB658" s="71">
        <v>0</v>
      </c>
      <c r="AC658" s="72">
        <v>1.2</v>
      </c>
    </row>
    <row r="659" spans="3:29" ht="10.4" customHeight="1" x14ac:dyDescent="0.2">
      <c r="C659" s="69" t="s">
        <v>2226</v>
      </c>
      <c r="D659" s="83" t="s">
        <v>653</v>
      </c>
      <c r="E659" s="70">
        <v>0</v>
      </c>
      <c r="F659" s="30">
        <v>0</v>
      </c>
      <c r="G659" s="30">
        <v>0</v>
      </c>
      <c r="H659" s="30">
        <v>0</v>
      </c>
      <c r="I659" s="30">
        <v>0</v>
      </c>
      <c r="J659" s="30">
        <v>0</v>
      </c>
      <c r="K659" s="30">
        <v>0</v>
      </c>
      <c r="L659" s="30">
        <v>0.2</v>
      </c>
      <c r="M659" s="30">
        <v>1.2</v>
      </c>
      <c r="N659" s="30">
        <v>2.2000000000000002</v>
      </c>
      <c r="O659" s="30">
        <v>2.4</v>
      </c>
      <c r="P659" s="30">
        <v>2.5</v>
      </c>
      <c r="Q659" s="30">
        <v>2.5</v>
      </c>
      <c r="R659" s="30">
        <v>2.5</v>
      </c>
      <c r="S659" s="30">
        <v>2.5</v>
      </c>
      <c r="T659" s="30">
        <v>2.5</v>
      </c>
      <c r="U659" s="30">
        <v>2.5</v>
      </c>
      <c r="V659" s="30">
        <v>2.4</v>
      </c>
      <c r="W659" s="30">
        <v>2.2000000000000002</v>
      </c>
      <c r="X659" s="30">
        <v>1.1000000000000001</v>
      </c>
      <c r="Y659" s="30">
        <v>0.1</v>
      </c>
      <c r="Z659" s="30">
        <v>0</v>
      </c>
      <c r="AA659" s="30">
        <v>0</v>
      </c>
      <c r="AB659" s="71">
        <v>0</v>
      </c>
      <c r="AC659" s="72">
        <v>26.8</v>
      </c>
    </row>
    <row r="660" spans="3:29" ht="10.4" customHeight="1" x14ac:dyDescent="0.2">
      <c r="C660" s="69" t="s">
        <v>2227</v>
      </c>
      <c r="D660" s="83" t="s">
        <v>654</v>
      </c>
      <c r="E660" s="70">
        <v>0</v>
      </c>
      <c r="F660" s="30">
        <v>0</v>
      </c>
      <c r="G660" s="30">
        <v>0</v>
      </c>
      <c r="H660" s="30">
        <v>0</v>
      </c>
      <c r="I660" s="30">
        <v>0</v>
      </c>
      <c r="J660" s="30">
        <v>0</v>
      </c>
      <c r="K660" s="30">
        <v>0</v>
      </c>
      <c r="L660" s="30">
        <v>0.1</v>
      </c>
      <c r="M660" s="30">
        <v>1</v>
      </c>
      <c r="N660" s="30">
        <v>1.8</v>
      </c>
      <c r="O660" s="30">
        <v>2</v>
      </c>
      <c r="P660" s="30">
        <v>2.1</v>
      </c>
      <c r="Q660" s="30">
        <v>2.2000000000000002</v>
      </c>
      <c r="R660" s="30">
        <v>2.2000000000000002</v>
      </c>
      <c r="S660" s="30">
        <v>2.2000000000000002</v>
      </c>
      <c r="T660" s="30">
        <v>2.2000000000000002</v>
      </c>
      <c r="U660" s="30">
        <v>2.2000000000000002</v>
      </c>
      <c r="V660" s="30">
        <v>2.1</v>
      </c>
      <c r="W660" s="30">
        <v>1.8</v>
      </c>
      <c r="X660" s="30">
        <v>0.9</v>
      </c>
      <c r="Y660" s="30">
        <v>0.1</v>
      </c>
      <c r="Z660" s="30">
        <v>0</v>
      </c>
      <c r="AA660" s="30">
        <v>0</v>
      </c>
      <c r="AB660" s="71">
        <v>0</v>
      </c>
      <c r="AC660" s="72">
        <v>22.9</v>
      </c>
    </row>
    <row r="661" spans="3:29" ht="10.4" customHeight="1" x14ac:dyDescent="0.2">
      <c r="C661" s="69" t="s">
        <v>2228</v>
      </c>
      <c r="D661" s="83" t="s">
        <v>655</v>
      </c>
      <c r="E661" s="70">
        <v>0</v>
      </c>
      <c r="F661" s="30">
        <v>0</v>
      </c>
      <c r="G661" s="30">
        <v>0</v>
      </c>
      <c r="H661" s="30">
        <v>0</v>
      </c>
      <c r="I661" s="30">
        <v>0</v>
      </c>
      <c r="J661" s="30">
        <v>0</v>
      </c>
      <c r="K661" s="30">
        <v>0</v>
      </c>
      <c r="L661" s="30">
        <v>0.2</v>
      </c>
      <c r="M661" s="30">
        <v>1.3</v>
      </c>
      <c r="N661" s="30">
        <v>2.1</v>
      </c>
      <c r="O661" s="30">
        <v>2.2999999999999998</v>
      </c>
      <c r="P661" s="30">
        <v>2.4</v>
      </c>
      <c r="Q661" s="30">
        <v>2.4</v>
      </c>
      <c r="R661" s="30">
        <v>2.5</v>
      </c>
      <c r="S661" s="30">
        <v>2.4</v>
      </c>
      <c r="T661" s="30">
        <v>2.4</v>
      </c>
      <c r="U661" s="30">
        <v>2.4</v>
      </c>
      <c r="V661" s="30">
        <v>2.2999999999999998</v>
      </c>
      <c r="W661" s="30">
        <v>2.1</v>
      </c>
      <c r="X661" s="30">
        <v>1.2</v>
      </c>
      <c r="Y661" s="30">
        <v>0.1</v>
      </c>
      <c r="Z661" s="30">
        <v>0</v>
      </c>
      <c r="AA661" s="30">
        <v>0</v>
      </c>
      <c r="AB661" s="71">
        <v>0</v>
      </c>
      <c r="AC661" s="72">
        <v>26.1</v>
      </c>
    </row>
    <row r="662" spans="3:29" ht="10.4" customHeight="1" x14ac:dyDescent="0.2">
      <c r="C662" s="69" t="s">
        <v>2229</v>
      </c>
      <c r="D662" s="83" t="s">
        <v>656</v>
      </c>
      <c r="E662" s="70">
        <v>0</v>
      </c>
      <c r="F662" s="30">
        <v>0</v>
      </c>
      <c r="G662" s="30">
        <v>0</v>
      </c>
      <c r="H662" s="30">
        <v>0</v>
      </c>
      <c r="I662" s="30">
        <v>0</v>
      </c>
      <c r="J662" s="30">
        <v>0</v>
      </c>
      <c r="K662" s="30">
        <v>0</v>
      </c>
      <c r="L662" s="30">
        <v>0.2</v>
      </c>
      <c r="M662" s="30">
        <v>1.1000000000000001</v>
      </c>
      <c r="N662" s="30">
        <v>2</v>
      </c>
      <c r="O662" s="30">
        <v>2.2000000000000002</v>
      </c>
      <c r="P662" s="30">
        <v>2.4</v>
      </c>
      <c r="Q662" s="30">
        <v>2.4</v>
      </c>
      <c r="R662" s="30">
        <v>2.5</v>
      </c>
      <c r="S662" s="30">
        <v>2.5</v>
      </c>
      <c r="T662" s="30">
        <v>2.4</v>
      </c>
      <c r="U662" s="30">
        <v>2.4</v>
      </c>
      <c r="V662" s="30">
        <v>2.2000000000000002</v>
      </c>
      <c r="W662" s="30">
        <v>1.9</v>
      </c>
      <c r="X662" s="30">
        <v>0.9</v>
      </c>
      <c r="Y662" s="30">
        <v>0</v>
      </c>
      <c r="Z662" s="30">
        <v>0</v>
      </c>
      <c r="AA662" s="30">
        <v>0</v>
      </c>
      <c r="AB662" s="71">
        <v>0</v>
      </c>
      <c r="AC662" s="72">
        <v>25.099999999999994</v>
      </c>
    </row>
    <row r="663" spans="3:29" ht="10.4" customHeight="1" x14ac:dyDescent="0.2">
      <c r="C663" s="69" t="s">
        <v>2230</v>
      </c>
      <c r="D663" s="83" t="s">
        <v>657</v>
      </c>
      <c r="E663" s="70">
        <v>0</v>
      </c>
      <c r="F663" s="30">
        <v>0</v>
      </c>
      <c r="G663" s="30">
        <v>0</v>
      </c>
      <c r="H663" s="30">
        <v>0</v>
      </c>
      <c r="I663" s="30">
        <v>0</v>
      </c>
      <c r="J663" s="30">
        <v>0</v>
      </c>
      <c r="K663" s="30">
        <v>0</v>
      </c>
      <c r="L663" s="30">
        <v>0.6</v>
      </c>
      <c r="M663" s="30">
        <v>4.3</v>
      </c>
      <c r="N663" s="30">
        <v>7</v>
      </c>
      <c r="O663" s="30">
        <v>8</v>
      </c>
      <c r="P663" s="30">
        <v>8.4</v>
      </c>
      <c r="Q663" s="30">
        <v>8.5</v>
      </c>
      <c r="R663" s="30">
        <v>8.6</v>
      </c>
      <c r="S663" s="30">
        <v>8.5</v>
      </c>
      <c r="T663" s="30">
        <v>8.4</v>
      </c>
      <c r="U663" s="30">
        <v>8.3000000000000007</v>
      </c>
      <c r="V663" s="30">
        <v>8</v>
      </c>
      <c r="W663" s="30">
        <v>7.2</v>
      </c>
      <c r="X663" s="30">
        <v>4.5</v>
      </c>
      <c r="Y663" s="30">
        <v>0.6</v>
      </c>
      <c r="Z663" s="30">
        <v>0</v>
      </c>
      <c r="AA663" s="30">
        <v>0</v>
      </c>
      <c r="AB663" s="71">
        <v>0</v>
      </c>
      <c r="AC663" s="72">
        <v>90.899999999999991</v>
      </c>
    </row>
    <row r="664" spans="3:29" ht="10.4" customHeight="1" x14ac:dyDescent="0.2">
      <c r="C664" s="69" t="s">
        <v>2231</v>
      </c>
      <c r="D664" s="83" t="s">
        <v>658</v>
      </c>
      <c r="E664" s="70">
        <v>0</v>
      </c>
      <c r="F664" s="30">
        <v>0</v>
      </c>
      <c r="G664" s="30">
        <v>0</v>
      </c>
      <c r="H664" s="30">
        <v>0</v>
      </c>
      <c r="I664" s="30">
        <v>0</v>
      </c>
      <c r="J664" s="30">
        <v>0</v>
      </c>
      <c r="K664" s="30">
        <v>0</v>
      </c>
      <c r="L664" s="30">
        <v>0</v>
      </c>
      <c r="M664" s="30">
        <v>0.3</v>
      </c>
      <c r="N664" s="30">
        <v>0.7</v>
      </c>
      <c r="O664" s="30">
        <v>1.2</v>
      </c>
      <c r="P664" s="30">
        <v>1.6</v>
      </c>
      <c r="Q664" s="30">
        <v>1.9</v>
      </c>
      <c r="R664" s="30">
        <v>2</v>
      </c>
      <c r="S664" s="30">
        <v>2</v>
      </c>
      <c r="T664" s="30">
        <v>1.9</v>
      </c>
      <c r="U664" s="30">
        <v>1.6</v>
      </c>
      <c r="V664" s="30">
        <v>1.1000000000000001</v>
      </c>
      <c r="W664" s="30">
        <v>0.6</v>
      </c>
      <c r="X664" s="30">
        <v>0.2</v>
      </c>
      <c r="Y664" s="30">
        <v>0</v>
      </c>
      <c r="Z664" s="30">
        <v>0</v>
      </c>
      <c r="AA664" s="30">
        <v>0</v>
      </c>
      <c r="AB664" s="71">
        <v>0</v>
      </c>
      <c r="AC664" s="72">
        <v>15.099999999999998</v>
      </c>
    </row>
    <row r="665" spans="3:29" ht="10.4" customHeight="1" x14ac:dyDescent="0.2">
      <c r="C665" s="69" t="s">
        <v>2232</v>
      </c>
      <c r="D665" s="83" t="s">
        <v>659</v>
      </c>
      <c r="E665" s="70">
        <v>0</v>
      </c>
      <c r="F665" s="30">
        <v>0</v>
      </c>
      <c r="G665" s="30">
        <v>0</v>
      </c>
      <c r="H665" s="30">
        <v>0</v>
      </c>
      <c r="I665" s="30">
        <v>0</v>
      </c>
      <c r="J665" s="30">
        <v>0</v>
      </c>
      <c r="K665" s="30">
        <v>0</v>
      </c>
      <c r="L665" s="30">
        <v>0.3</v>
      </c>
      <c r="M665" s="30">
        <v>0.9</v>
      </c>
      <c r="N665" s="30">
        <v>1.5</v>
      </c>
      <c r="O665" s="30">
        <v>2</v>
      </c>
      <c r="P665" s="30">
        <v>2.4</v>
      </c>
      <c r="Q665" s="30">
        <v>2.7</v>
      </c>
      <c r="R665" s="30">
        <v>2.7</v>
      </c>
      <c r="S665" s="30">
        <v>2.7</v>
      </c>
      <c r="T665" s="30">
        <v>2.6</v>
      </c>
      <c r="U665" s="30">
        <v>2.2000000000000002</v>
      </c>
      <c r="V665" s="30">
        <v>1.7</v>
      </c>
      <c r="W665" s="30">
        <v>1.2</v>
      </c>
      <c r="X665" s="30">
        <v>0.5</v>
      </c>
      <c r="Y665" s="30">
        <v>0</v>
      </c>
      <c r="Z665" s="30">
        <v>0</v>
      </c>
      <c r="AA665" s="30">
        <v>0</v>
      </c>
      <c r="AB665" s="71">
        <v>0</v>
      </c>
      <c r="AC665" s="72">
        <v>23.4</v>
      </c>
    </row>
    <row r="666" spans="3:29" ht="10.4" customHeight="1" x14ac:dyDescent="0.2">
      <c r="C666" s="69" t="s">
        <v>2233</v>
      </c>
      <c r="D666" s="83" t="s">
        <v>660</v>
      </c>
      <c r="E666" s="70">
        <v>0</v>
      </c>
      <c r="F666" s="30">
        <v>0</v>
      </c>
      <c r="G666" s="30">
        <v>0</v>
      </c>
      <c r="H666" s="30">
        <v>0</v>
      </c>
      <c r="I666" s="30">
        <v>0</v>
      </c>
      <c r="J666" s="30">
        <v>0</v>
      </c>
      <c r="K666" s="30">
        <v>0</v>
      </c>
      <c r="L666" s="30">
        <v>0.8</v>
      </c>
      <c r="M666" s="30">
        <v>1.8</v>
      </c>
      <c r="N666" s="30">
        <v>1.8</v>
      </c>
      <c r="O666" s="30">
        <v>1.8</v>
      </c>
      <c r="P666" s="30">
        <v>1.8</v>
      </c>
      <c r="Q666" s="30">
        <v>1.8</v>
      </c>
      <c r="R666" s="30">
        <v>1.8</v>
      </c>
      <c r="S666" s="30">
        <v>1.8</v>
      </c>
      <c r="T666" s="30">
        <v>1.8</v>
      </c>
      <c r="U666" s="30">
        <v>1.8</v>
      </c>
      <c r="V666" s="30">
        <v>1.8</v>
      </c>
      <c r="W666" s="30">
        <v>1.8</v>
      </c>
      <c r="X666" s="30">
        <v>1.8</v>
      </c>
      <c r="Y666" s="30">
        <v>0.4</v>
      </c>
      <c r="Z666" s="30">
        <v>0</v>
      </c>
      <c r="AA666" s="30">
        <v>0</v>
      </c>
      <c r="AB666" s="71">
        <v>0</v>
      </c>
      <c r="AC666" s="72">
        <v>22.800000000000004</v>
      </c>
    </row>
    <row r="667" spans="3:29" ht="10.4" customHeight="1" x14ac:dyDescent="0.2">
      <c r="C667" s="69" t="s">
        <v>2234</v>
      </c>
      <c r="D667" s="83" t="s">
        <v>661</v>
      </c>
      <c r="E667" s="70">
        <v>0</v>
      </c>
      <c r="F667" s="30">
        <v>0</v>
      </c>
      <c r="G667" s="30">
        <v>0</v>
      </c>
      <c r="H667" s="30">
        <v>0</v>
      </c>
      <c r="I667" s="30">
        <v>0</v>
      </c>
      <c r="J667" s="30">
        <v>0</v>
      </c>
      <c r="K667" s="30">
        <v>0</v>
      </c>
      <c r="L667" s="30">
        <v>0.9</v>
      </c>
      <c r="M667" s="30">
        <v>2.9</v>
      </c>
      <c r="N667" s="30">
        <v>4.9000000000000004</v>
      </c>
      <c r="O667" s="30">
        <v>6.6</v>
      </c>
      <c r="P667" s="30">
        <v>7.9</v>
      </c>
      <c r="Q667" s="30">
        <v>8.6999999999999993</v>
      </c>
      <c r="R667" s="30">
        <v>8.8000000000000007</v>
      </c>
      <c r="S667" s="30">
        <v>8.8000000000000007</v>
      </c>
      <c r="T667" s="30">
        <v>8.3000000000000007</v>
      </c>
      <c r="U667" s="30">
        <v>7.2</v>
      </c>
      <c r="V667" s="30">
        <v>5.7</v>
      </c>
      <c r="W667" s="30">
        <v>3.8</v>
      </c>
      <c r="X667" s="30">
        <v>1.8</v>
      </c>
      <c r="Y667" s="30">
        <v>0.1</v>
      </c>
      <c r="Z667" s="30">
        <v>0</v>
      </c>
      <c r="AA667" s="30">
        <v>0</v>
      </c>
      <c r="AB667" s="71">
        <v>0</v>
      </c>
      <c r="AC667" s="72">
        <v>76.399999999999991</v>
      </c>
    </row>
    <row r="668" spans="3:29" ht="10.4" customHeight="1" x14ac:dyDescent="0.2">
      <c r="C668" s="69" t="s">
        <v>2235</v>
      </c>
      <c r="D668" s="83" t="s">
        <v>662</v>
      </c>
      <c r="E668" s="70">
        <v>0</v>
      </c>
      <c r="F668" s="30">
        <v>0</v>
      </c>
      <c r="G668" s="30">
        <v>0</v>
      </c>
      <c r="H668" s="30">
        <v>0</v>
      </c>
      <c r="I668" s="30">
        <v>0</v>
      </c>
      <c r="J668" s="30">
        <v>0</v>
      </c>
      <c r="K668" s="30">
        <v>0</v>
      </c>
      <c r="L668" s="30">
        <v>0.1</v>
      </c>
      <c r="M668" s="30">
        <v>0.7</v>
      </c>
      <c r="N668" s="30">
        <v>1.4</v>
      </c>
      <c r="O668" s="30">
        <v>1.8</v>
      </c>
      <c r="P668" s="30">
        <v>1.9</v>
      </c>
      <c r="Q668" s="30">
        <v>1.9</v>
      </c>
      <c r="R668" s="30">
        <v>1.9</v>
      </c>
      <c r="S668" s="30">
        <v>1.9</v>
      </c>
      <c r="T668" s="30">
        <v>1.8</v>
      </c>
      <c r="U668" s="30">
        <v>1.8</v>
      </c>
      <c r="V668" s="30">
        <v>1.8</v>
      </c>
      <c r="W668" s="30">
        <v>1.3</v>
      </c>
      <c r="X668" s="30">
        <v>0.6</v>
      </c>
      <c r="Y668" s="30">
        <v>0.1</v>
      </c>
      <c r="Z668" s="30">
        <v>0</v>
      </c>
      <c r="AA668" s="30">
        <v>0</v>
      </c>
      <c r="AB668" s="71">
        <v>0</v>
      </c>
      <c r="AC668" s="72">
        <v>19.000000000000007</v>
      </c>
    </row>
    <row r="669" spans="3:29" ht="10.4" customHeight="1" x14ac:dyDescent="0.2">
      <c r="C669" s="69" t="s">
        <v>2236</v>
      </c>
      <c r="D669" s="83" t="s">
        <v>663</v>
      </c>
      <c r="E669" s="70">
        <v>0</v>
      </c>
      <c r="F669" s="30">
        <v>0</v>
      </c>
      <c r="G669" s="30">
        <v>0</v>
      </c>
      <c r="H669" s="30">
        <v>0</v>
      </c>
      <c r="I669" s="30">
        <v>0</v>
      </c>
      <c r="J669" s="30">
        <v>0</v>
      </c>
      <c r="K669" s="30">
        <v>0</v>
      </c>
      <c r="L669" s="30">
        <v>0.6</v>
      </c>
      <c r="M669" s="30">
        <v>3.4</v>
      </c>
      <c r="N669" s="30">
        <v>6.9</v>
      </c>
      <c r="O669" s="30">
        <v>7.8</v>
      </c>
      <c r="P669" s="30">
        <v>8.1</v>
      </c>
      <c r="Q669" s="30">
        <v>8.4</v>
      </c>
      <c r="R669" s="30">
        <v>8.4</v>
      </c>
      <c r="S669" s="30">
        <v>8.3000000000000007</v>
      </c>
      <c r="T669" s="30">
        <v>8.1999999999999993</v>
      </c>
      <c r="U669" s="30">
        <v>7.2</v>
      </c>
      <c r="V669" s="30">
        <v>5.2</v>
      </c>
      <c r="W669" s="30">
        <v>6.9</v>
      </c>
      <c r="X669" s="30">
        <v>3.2</v>
      </c>
      <c r="Y669" s="30">
        <v>0.4</v>
      </c>
      <c r="Z669" s="30">
        <v>0</v>
      </c>
      <c r="AA669" s="30">
        <v>0</v>
      </c>
      <c r="AB669" s="71">
        <v>0</v>
      </c>
      <c r="AC669" s="72">
        <v>83.000000000000014</v>
      </c>
    </row>
    <row r="670" spans="3:29" ht="10.4" customHeight="1" x14ac:dyDescent="0.2">
      <c r="C670" s="69" t="s">
        <v>2237</v>
      </c>
      <c r="D670" s="83" t="s">
        <v>664</v>
      </c>
      <c r="E670" s="70">
        <v>0</v>
      </c>
      <c r="F670" s="30">
        <v>0</v>
      </c>
      <c r="G670" s="30">
        <v>0</v>
      </c>
      <c r="H670" s="30">
        <v>0</v>
      </c>
      <c r="I670" s="30">
        <v>0</v>
      </c>
      <c r="J670" s="30">
        <v>0</v>
      </c>
      <c r="K670" s="30">
        <v>0</v>
      </c>
      <c r="L670" s="30">
        <v>0.6</v>
      </c>
      <c r="M670" s="30">
        <v>4</v>
      </c>
      <c r="N670" s="30">
        <v>7.3</v>
      </c>
      <c r="O670" s="30">
        <v>8.6</v>
      </c>
      <c r="P670" s="30">
        <v>9</v>
      </c>
      <c r="Q670" s="30">
        <v>9</v>
      </c>
      <c r="R670" s="30">
        <v>9</v>
      </c>
      <c r="S670" s="30">
        <v>9</v>
      </c>
      <c r="T670" s="30">
        <v>9</v>
      </c>
      <c r="U670" s="30">
        <v>8.9</v>
      </c>
      <c r="V670" s="30">
        <v>8.6</v>
      </c>
      <c r="W670" s="30">
        <v>7.1</v>
      </c>
      <c r="X670" s="30">
        <v>3.4</v>
      </c>
      <c r="Y670" s="30">
        <v>0.4</v>
      </c>
      <c r="Z670" s="30">
        <v>0</v>
      </c>
      <c r="AA670" s="30">
        <v>0</v>
      </c>
      <c r="AB670" s="71">
        <v>0</v>
      </c>
      <c r="AC670" s="72">
        <v>93.9</v>
      </c>
    </row>
    <row r="671" spans="3:29" ht="10.4" customHeight="1" x14ac:dyDescent="0.2">
      <c r="C671" s="69" t="s">
        <v>2238</v>
      </c>
      <c r="D671" s="83" t="s">
        <v>665</v>
      </c>
      <c r="E671" s="70">
        <v>0</v>
      </c>
      <c r="F671" s="30">
        <v>0</v>
      </c>
      <c r="G671" s="30">
        <v>0</v>
      </c>
      <c r="H671" s="30">
        <v>0</v>
      </c>
      <c r="I671" s="30">
        <v>0</v>
      </c>
      <c r="J671" s="30">
        <v>0</v>
      </c>
      <c r="K671" s="30">
        <v>0</v>
      </c>
      <c r="L671" s="30">
        <v>0.9</v>
      </c>
      <c r="M671" s="30">
        <v>5.4</v>
      </c>
      <c r="N671" s="30">
        <v>8.1999999999999993</v>
      </c>
      <c r="O671" s="30">
        <v>8.8000000000000007</v>
      </c>
      <c r="P671" s="30">
        <v>9</v>
      </c>
      <c r="Q671" s="30">
        <v>9</v>
      </c>
      <c r="R671" s="30">
        <v>2</v>
      </c>
      <c r="S671" s="30">
        <v>8.8000000000000007</v>
      </c>
      <c r="T671" s="30">
        <v>9</v>
      </c>
      <c r="U671" s="30">
        <v>8.9</v>
      </c>
      <c r="V671" s="30">
        <v>8.6</v>
      </c>
      <c r="W671" s="30">
        <v>7.9</v>
      </c>
      <c r="X671" s="30">
        <v>4.5</v>
      </c>
      <c r="Y671" s="30">
        <v>0.5</v>
      </c>
      <c r="Z671" s="30">
        <v>0</v>
      </c>
      <c r="AA671" s="30">
        <v>0</v>
      </c>
      <c r="AB671" s="71">
        <v>0</v>
      </c>
      <c r="AC671" s="72">
        <v>91.5</v>
      </c>
    </row>
    <row r="672" spans="3:29" ht="10.4" customHeight="1" x14ac:dyDescent="0.2">
      <c r="C672" s="69" t="s">
        <v>2239</v>
      </c>
      <c r="D672" s="83" t="s">
        <v>666</v>
      </c>
      <c r="E672" s="70">
        <v>0</v>
      </c>
      <c r="F672" s="30">
        <v>0</v>
      </c>
      <c r="G672" s="30">
        <v>0</v>
      </c>
      <c r="H672" s="30">
        <v>0</v>
      </c>
      <c r="I672" s="30">
        <v>0</v>
      </c>
      <c r="J672" s="30">
        <v>0</v>
      </c>
      <c r="K672" s="30">
        <v>0</v>
      </c>
      <c r="L672" s="30">
        <v>0.5</v>
      </c>
      <c r="M672" s="30">
        <v>2.7</v>
      </c>
      <c r="N672" s="30">
        <v>5.2</v>
      </c>
      <c r="O672" s="30">
        <v>6.4</v>
      </c>
      <c r="P672" s="30">
        <v>7.2</v>
      </c>
      <c r="Q672" s="30">
        <v>7.7</v>
      </c>
      <c r="R672" s="30">
        <v>7.9</v>
      </c>
      <c r="S672" s="30">
        <v>7.8</v>
      </c>
      <c r="T672" s="30">
        <v>7.8</v>
      </c>
      <c r="U672" s="30">
        <v>7.2</v>
      </c>
      <c r="V672" s="30">
        <v>6.1</v>
      </c>
      <c r="W672" s="30">
        <v>4.5999999999999996</v>
      </c>
      <c r="X672" s="30">
        <v>1.7</v>
      </c>
      <c r="Y672" s="30">
        <v>0.1</v>
      </c>
      <c r="Z672" s="30">
        <v>0</v>
      </c>
      <c r="AA672" s="30">
        <v>0</v>
      </c>
      <c r="AB672" s="71">
        <v>0</v>
      </c>
      <c r="AC672" s="72">
        <v>72.899999999999991</v>
      </c>
    </row>
    <row r="673" spans="3:29" ht="10.4" customHeight="1" x14ac:dyDescent="0.2">
      <c r="C673" s="69" t="s">
        <v>2240</v>
      </c>
      <c r="D673" s="83" t="s">
        <v>667</v>
      </c>
      <c r="E673" s="70">
        <v>0</v>
      </c>
      <c r="F673" s="30">
        <v>0</v>
      </c>
      <c r="G673" s="30">
        <v>0</v>
      </c>
      <c r="H673" s="30">
        <v>0</v>
      </c>
      <c r="I673" s="30">
        <v>0</v>
      </c>
      <c r="J673" s="30">
        <v>0</v>
      </c>
      <c r="K673" s="30">
        <v>0</v>
      </c>
      <c r="L673" s="30">
        <v>0</v>
      </c>
      <c r="M673" s="30">
        <v>0</v>
      </c>
      <c r="N673" s="30">
        <v>0</v>
      </c>
      <c r="O673" s="30">
        <v>0</v>
      </c>
      <c r="P673" s="30">
        <v>0</v>
      </c>
      <c r="Q673" s="30">
        <v>0</v>
      </c>
      <c r="R673" s="30">
        <v>0</v>
      </c>
      <c r="S673" s="30">
        <v>0</v>
      </c>
      <c r="T673" s="30">
        <v>0</v>
      </c>
      <c r="U673" s="30">
        <v>0</v>
      </c>
      <c r="V673" s="30">
        <v>0</v>
      </c>
      <c r="W673" s="30">
        <v>0</v>
      </c>
      <c r="X673" s="30">
        <v>0</v>
      </c>
      <c r="Y673" s="30">
        <v>0</v>
      </c>
      <c r="Z673" s="30">
        <v>0</v>
      </c>
      <c r="AA673" s="30">
        <v>0</v>
      </c>
      <c r="AB673" s="71">
        <v>0</v>
      </c>
      <c r="AC673" s="72">
        <v>0</v>
      </c>
    </row>
    <row r="674" spans="3:29" ht="10.4" customHeight="1" x14ac:dyDescent="0.2">
      <c r="C674" s="69" t="s">
        <v>2241</v>
      </c>
      <c r="D674" s="83" t="s">
        <v>668</v>
      </c>
      <c r="E674" s="70">
        <v>0</v>
      </c>
      <c r="F674" s="30">
        <v>0</v>
      </c>
      <c r="G674" s="30">
        <v>0</v>
      </c>
      <c r="H674" s="30">
        <v>0</v>
      </c>
      <c r="I674" s="30">
        <v>0</v>
      </c>
      <c r="J674" s="30">
        <v>0</v>
      </c>
      <c r="K674" s="30">
        <v>0</v>
      </c>
      <c r="L674" s="30">
        <v>0</v>
      </c>
      <c r="M674" s="30">
        <v>0.4</v>
      </c>
      <c r="N674" s="30">
        <v>0.6</v>
      </c>
      <c r="O674" s="30">
        <v>1</v>
      </c>
      <c r="P674" s="30">
        <v>1.5</v>
      </c>
      <c r="Q674" s="30">
        <v>2</v>
      </c>
      <c r="R674" s="30">
        <v>2.2999999999999998</v>
      </c>
      <c r="S674" s="30">
        <v>2.6</v>
      </c>
      <c r="T674" s="30">
        <v>2.7</v>
      </c>
      <c r="U674" s="30">
        <v>2.5</v>
      </c>
      <c r="V674" s="30">
        <v>2.2000000000000002</v>
      </c>
      <c r="W674" s="30">
        <v>1.4</v>
      </c>
      <c r="X674" s="30">
        <v>0.3</v>
      </c>
      <c r="Y674" s="30">
        <v>0</v>
      </c>
      <c r="Z674" s="30">
        <v>0</v>
      </c>
      <c r="AA674" s="30">
        <v>0</v>
      </c>
      <c r="AB674" s="71">
        <v>0</v>
      </c>
      <c r="AC674" s="72">
        <v>19.5</v>
      </c>
    </row>
    <row r="675" spans="3:29" ht="10.4" customHeight="1" x14ac:dyDescent="0.2">
      <c r="C675" s="69" t="s">
        <v>2242</v>
      </c>
      <c r="D675" s="83" t="s">
        <v>669</v>
      </c>
      <c r="E675" s="70">
        <v>0</v>
      </c>
      <c r="F675" s="30">
        <v>0</v>
      </c>
      <c r="G675" s="30">
        <v>0</v>
      </c>
      <c r="H675" s="30">
        <v>0</v>
      </c>
      <c r="I675" s="30">
        <v>0</v>
      </c>
      <c r="J675" s="30">
        <v>0</v>
      </c>
      <c r="K675" s="30">
        <v>0</v>
      </c>
      <c r="L675" s="30">
        <v>0.3</v>
      </c>
      <c r="M675" s="30">
        <v>1.6</v>
      </c>
      <c r="N675" s="30">
        <v>2.5</v>
      </c>
      <c r="O675" s="30">
        <v>2.6</v>
      </c>
      <c r="P675" s="30">
        <v>2.6</v>
      </c>
      <c r="Q675" s="30">
        <v>2.6</v>
      </c>
      <c r="R675" s="30">
        <v>2.6</v>
      </c>
      <c r="S675" s="30">
        <v>2.6</v>
      </c>
      <c r="T675" s="30">
        <v>2.6</v>
      </c>
      <c r="U675" s="30">
        <v>2.6</v>
      </c>
      <c r="V675" s="30">
        <v>2.6</v>
      </c>
      <c r="W675" s="30">
        <v>2.1</v>
      </c>
      <c r="X675" s="30">
        <v>0.8</v>
      </c>
      <c r="Y675" s="30">
        <v>0</v>
      </c>
      <c r="Z675" s="30">
        <v>0</v>
      </c>
      <c r="AA675" s="30">
        <v>0</v>
      </c>
      <c r="AB675" s="71">
        <v>0</v>
      </c>
      <c r="AC675" s="72">
        <v>28.100000000000005</v>
      </c>
    </row>
    <row r="676" spans="3:29" ht="10.4" customHeight="1" x14ac:dyDescent="0.2">
      <c r="C676" s="69" t="s">
        <v>2243</v>
      </c>
      <c r="D676" s="83" t="s">
        <v>670</v>
      </c>
      <c r="E676" s="70">
        <v>0</v>
      </c>
      <c r="F676" s="30">
        <v>0</v>
      </c>
      <c r="G676" s="30">
        <v>0</v>
      </c>
      <c r="H676" s="30">
        <v>0</v>
      </c>
      <c r="I676" s="30">
        <v>0</v>
      </c>
      <c r="J676" s="30">
        <v>0</v>
      </c>
      <c r="K676" s="30">
        <v>0</v>
      </c>
      <c r="L676" s="30">
        <v>1.1000000000000001</v>
      </c>
      <c r="M676" s="30">
        <v>5.4</v>
      </c>
      <c r="N676" s="30">
        <v>8.4</v>
      </c>
      <c r="O676" s="30">
        <v>8.8000000000000007</v>
      </c>
      <c r="P676" s="30">
        <v>8.8000000000000007</v>
      </c>
      <c r="Q676" s="30">
        <v>8.8000000000000007</v>
      </c>
      <c r="R676" s="30">
        <v>8.8000000000000007</v>
      </c>
      <c r="S676" s="30">
        <v>8.8000000000000007</v>
      </c>
      <c r="T676" s="30">
        <v>8.8000000000000007</v>
      </c>
      <c r="U676" s="30">
        <v>8.8000000000000007</v>
      </c>
      <c r="V676" s="30">
        <v>8.6</v>
      </c>
      <c r="W676" s="30">
        <v>7.1</v>
      </c>
      <c r="X676" s="30">
        <v>2.8</v>
      </c>
      <c r="Y676" s="30">
        <v>0.1</v>
      </c>
      <c r="Z676" s="30">
        <v>0</v>
      </c>
      <c r="AA676" s="30">
        <v>0</v>
      </c>
      <c r="AB676" s="71">
        <v>0</v>
      </c>
      <c r="AC676" s="72">
        <v>95.099999999999966</v>
      </c>
    </row>
    <row r="677" spans="3:29" ht="10.4" customHeight="1" x14ac:dyDescent="0.2">
      <c r="C677" s="69" t="s">
        <v>2244</v>
      </c>
      <c r="D677" s="83" t="s">
        <v>671</v>
      </c>
      <c r="E677" s="70">
        <v>0</v>
      </c>
      <c r="F677" s="30">
        <v>0</v>
      </c>
      <c r="G677" s="30">
        <v>0</v>
      </c>
      <c r="H677" s="30">
        <v>0</v>
      </c>
      <c r="I677" s="30">
        <v>0</v>
      </c>
      <c r="J677" s="30">
        <v>0</v>
      </c>
      <c r="K677" s="30">
        <v>0</v>
      </c>
      <c r="L677" s="30">
        <v>0.3</v>
      </c>
      <c r="M677" s="30">
        <v>0.9</v>
      </c>
      <c r="N677" s="30">
        <v>1.5</v>
      </c>
      <c r="O677" s="30">
        <v>2</v>
      </c>
      <c r="P677" s="30">
        <v>2.4</v>
      </c>
      <c r="Q677" s="30">
        <v>2.6</v>
      </c>
      <c r="R677" s="30">
        <v>2.7</v>
      </c>
      <c r="S677" s="30">
        <v>2.7</v>
      </c>
      <c r="T677" s="30">
        <v>2.5</v>
      </c>
      <c r="U677" s="30">
        <v>2.2000000000000002</v>
      </c>
      <c r="V677" s="30">
        <v>1.7</v>
      </c>
      <c r="W677" s="30">
        <v>1.2</v>
      </c>
      <c r="X677" s="30">
        <v>0.5</v>
      </c>
      <c r="Y677" s="30">
        <v>0</v>
      </c>
      <c r="Z677" s="30">
        <v>0</v>
      </c>
      <c r="AA677" s="30">
        <v>0</v>
      </c>
      <c r="AB677" s="71">
        <v>0</v>
      </c>
      <c r="AC677" s="72">
        <v>23.199999999999996</v>
      </c>
    </row>
    <row r="678" spans="3:29" ht="10.4" customHeight="1" x14ac:dyDescent="0.2">
      <c r="C678" s="69" t="s">
        <v>2245</v>
      </c>
      <c r="D678" s="83" t="s">
        <v>672</v>
      </c>
      <c r="E678" s="70">
        <v>0</v>
      </c>
      <c r="F678" s="30">
        <v>0</v>
      </c>
      <c r="G678" s="30">
        <v>0</v>
      </c>
      <c r="H678" s="30">
        <v>0</v>
      </c>
      <c r="I678" s="30">
        <v>0</v>
      </c>
      <c r="J678" s="30">
        <v>0</v>
      </c>
      <c r="K678" s="30">
        <v>0</v>
      </c>
      <c r="L678" s="30">
        <v>0.7</v>
      </c>
      <c r="M678" s="30">
        <v>4.2</v>
      </c>
      <c r="N678" s="30">
        <v>7.6</v>
      </c>
      <c r="O678" s="30">
        <v>8.6</v>
      </c>
      <c r="P678" s="30">
        <v>8.6999999999999993</v>
      </c>
      <c r="Q678" s="30">
        <v>8.9</v>
      </c>
      <c r="R678" s="30">
        <v>8.9</v>
      </c>
      <c r="S678" s="30">
        <v>8.9</v>
      </c>
      <c r="T678" s="30">
        <v>8.8000000000000007</v>
      </c>
      <c r="U678" s="30">
        <v>8.6</v>
      </c>
      <c r="V678" s="30">
        <v>8.1999999999999993</v>
      </c>
      <c r="W678" s="30">
        <v>6.5</v>
      </c>
      <c r="X678" s="30">
        <v>3.1</v>
      </c>
      <c r="Y678" s="30">
        <v>0.4</v>
      </c>
      <c r="Z678" s="30">
        <v>0</v>
      </c>
      <c r="AA678" s="30">
        <v>0</v>
      </c>
      <c r="AB678" s="71">
        <v>0</v>
      </c>
      <c r="AC678" s="72">
        <v>92.1</v>
      </c>
    </row>
    <row r="679" spans="3:29" ht="10.4" customHeight="1" x14ac:dyDescent="0.2">
      <c r="C679" s="69" t="s">
        <v>2246</v>
      </c>
      <c r="D679" s="83" t="s">
        <v>673</v>
      </c>
      <c r="E679" s="70">
        <v>0</v>
      </c>
      <c r="F679" s="30">
        <v>0</v>
      </c>
      <c r="G679" s="30">
        <v>0</v>
      </c>
      <c r="H679" s="30">
        <v>0</v>
      </c>
      <c r="I679" s="30">
        <v>0</v>
      </c>
      <c r="J679" s="30">
        <v>0</v>
      </c>
      <c r="K679" s="30">
        <v>0</v>
      </c>
      <c r="L679" s="30">
        <v>0.4</v>
      </c>
      <c r="M679" s="30">
        <v>2.1</v>
      </c>
      <c r="N679" s="30">
        <v>3.8</v>
      </c>
      <c r="O679" s="30">
        <v>4.8</v>
      </c>
      <c r="P679" s="30">
        <v>5.4</v>
      </c>
      <c r="Q679" s="30">
        <v>5.7</v>
      </c>
      <c r="R679" s="30">
        <v>5.5</v>
      </c>
      <c r="S679" s="30">
        <v>5.4</v>
      </c>
      <c r="T679" s="30">
        <v>5.2</v>
      </c>
      <c r="U679" s="30">
        <v>4.8</v>
      </c>
      <c r="V679" s="30">
        <v>4.2</v>
      </c>
      <c r="W679" s="30">
        <v>3.2</v>
      </c>
      <c r="X679" s="30">
        <v>1.4</v>
      </c>
      <c r="Y679" s="30">
        <v>0.1</v>
      </c>
      <c r="Z679" s="30">
        <v>0</v>
      </c>
      <c r="AA679" s="30">
        <v>0</v>
      </c>
      <c r="AB679" s="71">
        <v>0</v>
      </c>
      <c r="AC679" s="72">
        <v>52.000000000000007</v>
      </c>
    </row>
    <row r="680" spans="3:29" ht="10.4" customHeight="1" x14ac:dyDescent="0.2">
      <c r="C680" s="69" t="s">
        <v>2247</v>
      </c>
      <c r="D680" s="83" t="s">
        <v>674</v>
      </c>
      <c r="E680" s="70">
        <v>0</v>
      </c>
      <c r="F680" s="30">
        <v>0</v>
      </c>
      <c r="G680" s="30">
        <v>0</v>
      </c>
      <c r="H680" s="30">
        <v>0</v>
      </c>
      <c r="I680" s="30">
        <v>0</v>
      </c>
      <c r="J680" s="30">
        <v>0</v>
      </c>
      <c r="K680" s="30">
        <v>0</v>
      </c>
      <c r="L680" s="30">
        <v>0.2</v>
      </c>
      <c r="M680" s="30">
        <v>1.2</v>
      </c>
      <c r="N680" s="30">
        <v>1.9</v>
      </c>
      <c r="O680" s="30">
        <v>2.2000000000000002</v>
      </c>
      <c r="P680" s="30">
        <v>2.4</v>
      </c>
      <c r="Q680" s="30">
        <v>2.5</v>
      </c>
      <c r="R680" s="30">
        <v>2.6</v>
      </c>
      <c r="S680" s="30">
        <v>2.6</v>
      </c>
      <c r="T680" s="30">
        <v>2.5</v>
      </c>
      <c r="U680" s="30">
        <v>2.2999999999999998</v>
      </c>
      <c r="V680" s="30">
        <v>2.1</v>
      </c>
      <c r="W680" s="30">
        <v>1.8</v>
      </c>
      <c r="X680" s="30">
        <v>0.9</v>
      </c>
      <c r="Y680" s="30">
        <v>0.1</v>
      </c>
      <c r="Z680" s="30">
        <v>0</v>
      </c>
      <c r="AA680" s="30">
        <v>0</v>
      </c>
      <c r="AB680" s="71">
        <v>0</v>
      </c>
      <c r="AC680" s="72">
        <v>25.300000000000004</v>
      </c>
    </row>
    <row r="681" spans="3:29" ht="10.4" customHeight="1" x14ac:dyDescent="0.2">
      <c r="C681" s="69" t="s">
        <v>2248</v>
      </c>
      <c r="D681" s="83" t="s">
        <v>675</v>
      </c>
      <c r="E681" s="70">
        <v>0</v>
      </c>
      <c r="F681" s="30">
        <v>0</v>
      </c>
      <c r="G681" s="30">
        <v>0</v>
      </c>
      <c r="H681" s="30">
        <v>0</v>
      </c>
      <c r="I681" s="30">
        <v>0</v>
      </c>
      <c r="J681" s="30">
        <v>0</v>
      </c>
      <c r="K681" s="30">
        <v>0</v>
      </c>
      <c r="L681" s="30">
        <v>0.2</v>
      </c>
      <c r="M681" s="30">
        <v>1.1000000000000001</v>
      </c>
      <c r="N681" s="30">
        <v>2.1</v>
      </c>
      <c r="O681" s="30">
        <v>2.4</v>
      </c>
      <c r="P681" s="30">
        <v>2.4</v>
      </c>
      <c r="Q681" s="30">
        <v>2.5</v>
      </c>
      <c r="R681" s="30">
        <v>2.5</v>
      </c>
      <c r="S681" s="30">
        <v>2.5</v>
      </c>
      <c r="T681" s="30">
        <v>2.4</v>
      </c>
      <c r="U681" s="30">
        <v>2.4</v>
      </c>
      <c r="V681" s="30">
        <v>2.4</v>
      </c>
      <c r="W681" s="30">
        <v>2.2000000000000002</v>
      </c>
      <c r="X681" s="30">
        <v>1.1000000000000001</v>
      </c>
      <c r="Y681" s="30">
        <v>0.1</v>
      </c>
      <c r="Z681" s="30">
        <v>0</v>
      </c>
      <c r="AA681" s="30">
        <v>0</v>
      </c>
      <c r="AB681" s="71">
        <v>0</v>
      </c>
      <c r="AC681" s="72">
        <v>26.3</v>
      </c>
    </row>
    <row r="682" spans="3:29" ht="10.4" customHeight="1" x14ac:dyDescent="0.2">
      <c r="C682" s="69" t="s">
        <v>2249</v>
      </c>
      <c r="D682" s="83" t="s">
        <v>676</v>
      </c>
      <c r="E682" s="70">
        <v>0</v>
      </c>
      <c r="F682" s="30">
        <v>0</v>
      </c>
      <c r="G682" s="30">
        <v>0</v>
      </c>
      <c r="H682" s="30">
        <v>0</v>
      </c>
      <c r="I682" s="30">
        <v>0</v>
      </c>
      <c r="J682" s="30">
        <v>0</v>
      </c>
      <c r="K682" s="30">
        <v>0</v>
      </c>
      <c r="L682" s="30">
        <v>0.1</v>
      </c>
      <c r="M682" s="30">
        <v>1.3</v>
      </c>
      <c r="N682" s="30">
        <v>2.2000000000000002</v>
      </c>
      <c r="O682" s="30">
        <v>2.2999999999999998</v>
      </c>
      <c r="P682" s="30">
        <v>2.2999999999999998</v>
      </c>
      <c r="Q682" s="30">
        <v>2.2999999999999998</v>
      </c>
      <c r="R682" s="30">
        <v>2.2999999999999998</v>
      </c>
      <c r="S682" s="30">
        <v>2.2999999999999998</v>
      </c>
      <c r="T682" s="30">
        <v>2.2999999999999998</v>
      </c>
      <c r="U682" s="30">
        <v>2.2999999999999998</v>
      </c>
      <c r="V682" s="30">
        <v>2.2000000000000002</v>
      </c>
      <c r="W682" s="30">
        <v>2</v>
      </c>
      <c r="X682" s="30">
        <v>1.2</v>
      </c>
      <c r="Y682" s="30">
        <v>0.2</v>
      </c>
      <c r="Z682" s="30">
        <v>0</v>
      </c>
      <c r="AA682" s="30">
        <v>0</v>
      </c>
      <c r="AB682" s="71">
        <v>0</v>
      </c>
      <c r="AC682" s="72">
        <v>25.3</v>
      </c>
    </row>
    <row r="683" spans="3:29" ht="10.4" customHeight="1" x14ac:dyDescent="0.2">
      <c r="C683" s="69" t="s">
        <v>2250</v>
      </c>
      <c r="D683" s="83" t="s">
        <v>677</v>
      </c>
      <c r="E683" s="70">
        <v>0</v>
      </c>
      <c r="F683" s="30">
        <v>0</v>
      </c>
      <c r="G683" s="30">
        <v>0</v>
      </c>
      <c r="H683" s="30">
        <v>0</v>
      </c>
      <c r="I683" s="30">
        <v>0</v>
      </c>
      <c r="J683" s="30">
        <v>0</v>
      </c>
      <c r="K683" s="30">
        <v>0</v>
      </c>
      <c r="L683" s="30">
        <v>0.4</v>
      </c>
      <c r="M683" s="30">
        <v>1.7</v>
      </c>
      <c r="N683" s="30">
        <v>2.5</v>
      </c>
      <c r="O683" s="30">
        <v>2.6</v>
      </c>
      <c r="P683" s="30">
        <v>2.7</v>
      </c>
      <c r="Q683" s="30">
        <v>2.7</v>
      </c>
      <c r="R683" s="30">
        <v>2.7</v>
      </c>
      <c r="S683" s="30">
        <v>2.7</v>
      </c>
      <c r="T683" s="30">
        <v>2.7</v>
      </c>
      <c r="U683" s="30">
        <v>2.7</v>
      </c>
      <c r="V683" s="30">
        <v>2.7</v>
      </c>
      <c r="W683" s="30">
        <v>2.5</v>
      </c>
      <c r="X683" s="30">
        <v>1.4</v>
      </c>
      <c r="Y683" s="30">
        <v>0.2</v>
      </c>
      <c r="Z683" s="30">
        <v>0</v>
      </c>
      <c r="AA683" s="30">
        <v>0</v>
      </c>
      <c r="AB683" s="71">
        <v>0</v>
      </c>
      <c r="AC683" s="72">
        <v>30.199999999999992</v>
      </c>
    </row>
    <row r="684" spans="3:29" ht="10.4" customHeight="1" x14ac:dyDescent="0.2">
      <c r="C684" s="69" t="s">
        <v>2251</v>
      </c>
      <c r="D684" s="83" t="s">
        <v>678</v>
      </c>
      <c r="E684" s="70">
        <v>0</v>
      </c>
      <c r="F684" s="30">
        <v>0</v>
      </c>
      <c r="G684" s="30">
        <v>0</v>
      </c>
      <c r="H684" s="30">
        <v>0</v>
      </c>
      <c r="I684" s="30">
        <v>0</v>
      </c>
      <c r="J684" s="30">
        <v>0</v>
      </c>
      <c r="K684" s="30">
        <v>0</v>
      </c>
      <c r="L684" s="30">
        <v>0.2</v>
      </c>
      <c r="M684" s="30">
        <v>1.1000000000000001</v>
      </c>
      <c r="N684" s="30">
        <v>2</v>
      </c>
      <c r="O684" s="30">
        <v>2.1</v>
      </c>
      <c r="P684" s="30">
        <v>2.2000000000000002</v>
      </c>
      <c r="Q684" s="30">
        <v>2.2000000000000002</v>
      </c>
      <c r="R684" s="30">
        <v>2.2000000000000002</v>
      </c>
      <c r="S684" s="30">
        <v>2.2000000000000002</v>
      </c>
      <c r="T684" s="30">
        <v>2.2000000000000002</v>
      </c>
      <c r="U684" s="30">
        <v>2.1</v>
      </c>
      <c r="V684" s="30">
        <v>2.1</v>
      </c>
      <c r="W684" s="30">
        <v>1.9</v>
      </c>
      <c r="X684" s="30">
        <v>0.9</v>
      </c>
      <c r="Y684" s="30">
        <v>0.1</v>
      </c>
      <c r="Z684" s="30">
        <v>0</v>
      </c>
      <c r="AA684" s="30">
        <v>0</v>
      </c>
      <c r="AB684" s="71">
        <v>0</v>
      </c>
      <c r="AC684" s="72">
        <v>23.5</v>
      </c>
    </row>
    <row r="685" spans="3:29" ht="10.4" customHeight="1" x14ac:dyDescent="0.2">
      <c r="C685" s="69" t="s">
        <v>2252</v>
      </c>
      <c r="D685" s="83" t="s">
        <v>679</v>
      </c>
      <c r="E685" s="70">
        <v>0</v>
      </c>
      <c r="F685" s="30">
        <v>0</v>
      </c>
      <c r="G685" s="30">
        <v>0</v>
      </c>
      <c r="H685" s="30">
        <v>0</v>
      </c>
      <c r="I685" s="30">
        <v>0</v>
      </c>
      <c r="J685" s="30">
        <v>0</v>
      </c>
      <c r="K685" s="30">
        <v>0</v>
      </c>
      <c r="L685" s="30">
        <v>0.7</v>
      </c>
      <c r="M685" s="30">
        <v>4</v>
      </c>
      <c r="N685" s="30">
        <v>6.9</v>
      </c>
      <c r="O685" s="30">
        <v>7.6</v>
      </c>
      <c r="P685" s="30">
        <v>8.1</v>
      </c>
      <c r="Q685" s="30">
        <v>8.3000000000000007</v>
      </c>
      <c r="R685" s="30">
        <v>8.3000000000000007</v>
      </c>
      <c r="S685" s="30">
        <v>8.3000000000000007</v>
      </c>
      <c r="T685" s="30">
        <v>8.1999999999999993</v>
      </c>
      <c r="U685" s="30">
        <v>8</v>
      </c>
      <c r="V685" s="30">
        <v>7.6</v>
      </c>
      <c r="W685" s="30">
        <v>6.7</v>
      </c>
      <c r="X685" s="30">
        <v>3.5</v>
      </c>
      <c r="Y685" s="30">
        <v>0.4</v>
      </c>
      <c r="Z685" s="30">
        <v>0</v>
      </c>
      <c r="AA685" s="30">
        <v>0</v>
      </c>
      <c r="AB685" s="71">
        <v>0</v>
      </c>
      <c r="AC685" s="72">
        <v>86.600000000000009</v>
      </c>
    </row>
    <row r="686" spans="3:29" ht="10.4" customHeight="1" x14ac:dyDescent="0.2">
      <c r="C686" s="69" t="s">
        <v>2253</v>
      </c>
      <c r="D686" s="83" t="s">
        <v>680</v>
      </c>
      <c r="E686" s="70">
        <v>0</v>
      </c>
      <c r="F686" s="30">
        <v>0</v>
      </c>
      <c r="G686" s="30">
        <v>0</v>
      </c>
      <c r="H686" s="30">
        <v>0</v>
      </c>
      <c r="I686" s="30">
        <v>0</v>
      </c>
      <c r="J686" s="30">
        <v>0</v>
      </c>
      <c r="K686" s="30">
        <v>0</v>
      </c>
      <c r="L686" s="30">
        <v>0</v>
      </c>
      <c r="M686" s="30">
        <v>0.8</v>
      </c>
      <c r="N686" s="30">
        <v>1.5</v>
      </c>
      <c r="O686" s="30">
        <v>1.9</v>
      </c>
      <c r="P686" s="30">
        <v>1.9</v>
      </c>
      <c r="Q686" s="30">
        <v>2</v>
      </c>
      <c r="R686" s="30">
        <v>2</v>
      </c>
      <c r="S686" s="30">
        <v>2</v>
      </c>
      <c r="T686" s="30">
        <v>2</v>
      </c>
      <c r="U686" s="30">
        <v>1.9</v>
      </c>
      <c r="V686" s="30">
        <v>1.8</v>
      </c>
      <c r="W686" s="30">
        <v>1.5</v>
      </c>
      <c r="X686" s="30">
        <v>0.7</v>
      </c>
      <c r="Y686" s="30">
        <v>0.1</v>
      </c>
      <c r="Z686" s="30">
        <v>0</v>
      </c>
      <c r="AA686" s="30">
        <v>0</v>
      </c>
      <c r="AB686" s="71">
        <v>0</v>
      </c>
      <c r="AC686" s="72">
        <v>20.100000000000001</v>
      </c>
    </row>
    <row r="687" spans="3:29" ht="10.4" customHeight="1" x14ac:dyDescent="0.2">
      <c r="C687" s="69" t="s">
        <v>2254</v>
      </c>
      <c r="D687" s="83" t="s">
        <v>681</v>
      </c>
      <c r="E687" s="70">
        <v>0</v>
      </c>
      <c r="F687" s="30">
        <v>0</v>
      </c>
      <c r="G687" s="30">
        <v>0</v>
      </c>
      <c r="H687" s="30">
        <v>0</v>
      </c>
      <c r="I687" s="30">
        <v>0</v>
      </c>
      <c r="J687" s="30">
        <v>0</v>
      </c>
      <c r="K687" s="30">
        <v>0</v>
      </c>
      <c r="L687" s="30">
        <v>0.2</v>
      </c>
      <c r="M687" s="30">
        <v>2.5</v>
      </c>
      <c r="N687" s="30">
        <v>5.0999999999999996</v>
      </c>
      <c r="O687" s="30">
        <v>6</v>
      </c>
      <c r="P687" s="30">
        <v>6.3</v>
      </c>
      <c r="Q687" s="30">
        <v>6.3</v>
      </c>
      <c r="R687" s="30">
        <v>6.4</v>
      </c>
      <c r="S687" s="30">
        <v>6.4</v>
      </c>
      <c r="T687" s="30">
        <v>6.3</v>
      </c>
      <c r="U687" s="30">
        <v>6.3</v>
      </c>
      <c r="V687" s="30">
        <v>6.1</v>
      </c>
      <c r="W687" s="30">
        <v>5.2</v>
      </c>
      <c r="X687" s="30">
        <v>2.7</v>
      </c>
      <c r="Y687" s="30">
        <v>0.3</v>
      </c>
      <c r="Z687" s="30">
        <v>0</v>
      </c>
      <c r="AA687" s="30">
        <v>0</v>
      </c>
      <c r="AB687" s="71">
        <v>0</v>
      </c>
      <c r="AC687" s="72">
        <v>66.099999999999994</v>
      </c>
    </row>
    <row r="688" spans="3:29" ht="10.4" customHeight="1" x14ac:dyDescent="0.2">
      <c r="C688" s="69" t="s">
        <v>2255</v>
      </c>
      <c r="D688" s="83" t="s">
        <v>682</v>
      </c>
      <c r="E688" s="70">
        <v>0</v>
      </c>
      <c r="F688" s="30">
        <v>0</v>
      </c>
      <c r="G688" s="30">
        <v>0</v>
      </c>
      <c r="H688" s="30">
        <v>0</v>
      </c>
      <c r="I688" s="30">
        <v>0</v>
      </c>
      <c r="J688" s="30">
        <v>0</v>
      </c>
      <c r="K688" s="30">
        <v>0</v>
      </c>
      <c r="L688" s="30">
        <v>0.3</v>
      </c>
      <c r="M688" s="30">
        <v>0.9</v>
      </c>
      <c r="N688" s="30">
        <v>1.5</v>
      </c>
      <c r="O688" s="30">
        <v>2.1</v>
      </c>
      <c r="P688" s="30">
        <v>2.5</v>
      </c>
      <c r="Q688" s="30">
        <v>2.7</v>
      </c>
      <c r="R688" s="30">
        <v>2.7</v>
      </c>
      <c r="S688" s="30">
        <v>2.7</v>
      </c>
      <c r="T688" s="30">
        <v>2.6</v>
      </c>
      <c r="U688" s="30">
        <v>2.2999999999999998</v>
      </c>
      <c r="V688" s="30">
        <v>1.8</v>
      </c>
      <c r="W688" s="30">
        <v>1.2</v>
      </c>
      <c r="X688" s="30">
        <v>0.6</v>
      </c>
      <c r="Y688" s="30">
        <v>0</v>
      </c>
      <c r="Z688" s="30">
        <v>0</v>
      </c>
      <c r="AA688" s="30">
        <v>0</v>
      </c>
      <c r="AB688" s="71">
        <v>0</v>
      </c>
      <c r="AC688" s="72">
        <v>23.900000000000002</v>
      </c>
    </row>
    <row r="689" spans="3:29" ht="10.4" customHeight="1" x14ac:dyDescent="0.2">
      <c r="C689" s="69" t="s">
        <v>2256</v>
      </c>
      <c r="D689" s="83" t="s">
        <v>683</v>
      </c>
      <c r="E689" s="70">
        <v>0</v>
      </c>
      <c r="F689" s="30">
        <v>0</v>
      </c>
      <c r="G689" s="30">
        <v>0</v>
      </c>
      <c r="H689" s="30">
        <v>0</v>
      </c>
      <c r="I689" s="30">
        <v>0</v>
      </c>
      <c r="J689" s="30">
        <v>0</v>
      </c>
      <c r="K689" s="30">
        <v>0</v>
      </c>
      <c r="L689" s="30">
        <v>0.2</v>
      </c>
      <c r="M689" s="30">
        <v>2.8</v>
      </c>
      <c r="N689" s="30">
        <v>6.7</v>
      </c>
      <c r="O689" s="30">
        <v>8.3000000000000007</v>
      </c>
      <c r="P689" s="30">
        <v>8.6999999999999993</v>
      </c>
      <c r="Q689" s="30">
        <v>8.8000000000000007</v>
      </c>
      <c r="R689" s="30">
        <v>8.8000000000000007</v>
      </c>
      <c r="S689" s="30">
        <v>8.8000000000000007</v>
      </c>
      <c r="T689" s="30">
        <v>8.8000000000000007</v>
      </c>
      <c r="U689" s="30">
        <v>8.6999999999999993</v>
      </c>
      <c r="V689" s="30">
        <v>8.4</v>
      </c>
      <c r="W689" s="30">
        <v>7.3</v>
      </c>
      <c r="X689" s="30">
        <v>3.2</v>
      </c>
      <c r="Y689" s="30">
        <v>0.2</v>
      </c>
      <c r="Z689" s="30">
        <v>0</v>
      </c>
      <c r="AA689" s="30">
        <v>0</v>
      </c>
      <c r="AB689" s="71">
        <v>0</v>
      </c>
      <c r="AC689" s="72">
        <v>89.7</v>
      </c>
    </row>
    <row r="690" spans="3:29" ht="10.4" customHeight="1" x14ac:dyDescent="0.2">
      <c r="C690" s="69" t="s">
        <v>2257</v>
      </c>
      <c r="D690" s="83" t="s">
        <v>684</v>
      </c>
      <c r="E690" s="70">
        <v>0</v>
      </c>
      <c r="F690" s="30">
        <v>0</v>
      </c>
      <c r="G690" s="30">
        <v>0</v>
      </c>
      <c r="H690" s="30">
        <v>0</v>
      </c>
      <c r="I690" s="30">
        <v>0</v>
      </c>
      <c r="J690" s="30">
        <v>0</v>
      </c>
      <c r="K690" s="30">
        <v>0</v>
      </c>
      <c r="L690" s="30">
        <v>0</v>
      </c>
      <c r="M690" s="30">
        <v>0</v>
      </c>
      <c r="N690" s="30">
        <v>0</v>
      </c>
      <c r="O690" s="30">
        <v>0</v>
      </c>
      <c r="P690" s="30">
        <v>0</v>
      </c>
      <c r="Q690" s="30">
        <v>0</v>
      </c>
      <c r="R690" s="30">
        <v>0</v>
      </c>
      <c r="S690" s="30">
        <v>0</v>
      </c>
      <c r="T690" s="30">
        <v>0</v>
      </c>
      <c r="U690" s="30">
        <v>0</v>
      </c>
      <c r="V690" s="30">
        <v>0</v>
      </c>
      <c r="W690" s="30">
        <v>0</v>
      </c>
      <c r="X690" s="30">
        <v>0</v>
      </c>
      <c r="Y690" s="30">
        <v>0</v>
      </c>
      <c r="Z690" s="30">
        <v>0</v>
      </c>
      <c r="AA690" s="30">
        <v>0</v>
      </c>
      <c r="AB690" s="71">
        <v>0</v>
      </c>
      <c r="AC690" s="72">
        <v>0</v>
      </c>
    </row>
    <row r="691" spans="3:29" ht="10.4" customHeight="1" x14ac:dyDescent="0.2">
      <c r="C691" s="69" t="s">
        <v>2258</v>
      </c>
      <c r="D691" s="83" t="s">
        <v>685</v>
      </c>
      <c r="E691" s="70">
        <v>0</v>
      </c>
      <c r="F691" s="30">
        <v>0</v>
      </c>
      <c r="G691" s="30">
        <v>0</v>
      </c>
      <c r="H691" s="30">
        <v>0</v>
      </c>
      <c r="I691" s="30">
        <v>0</v>
      </c>
      <c r="J691" s="30">
        <v>0</v>
      </c>
      <c r="K691" s="30">
        <v>0</v>
      </c>
      <c r="L691" s="30">
        <v>0.6</v>
      </c>
      <c r="M691" s="30">
        <v>3.5</v>
      </c>
      <c r="N691" s="30">
        <v>6.8</v>
      </c>
      <c r="O691" s="30">
        <v>7.6</v>
      </c>
      <c r="P691" s="30">
        <v>7.8</v>
      </c>
      <c r="Q691" s="30">
        <v>7.6</v>
      </c>
      <c r="R691" s="30">
        <v>7.3</v>
      </c>
      <c r="S691" s="30">
        <v>7.3</v>
      </c>
      <c r="T691" s="30">
        <v>7.7</v>
      </c>
      <c r="U691" s="30">
        <v>7.9</v>
      </c>
      <c r="V691" s="30">
        <v>7.8</v>
      </c>
      <c r="W691" s="30">
        <v>6.9</v>
      </c>
      <c r="X691" s="30">
        <v>3.2</v>
      </c>
      <c r="Y691" s="30">
        <v>0.4</v>
      </c>
      <c r="Z691" s="30">
        <v>0</v>
      </c>
      <c r="AA691" s="30">
        <v>0</v>
      </c>
      <c r="AB691" s="71">
        <v>0</v>
      </c>
      <c r="AC691" s="72">
        <v>82.4</v>
      </c>
    </row>
    <row r="692" spans="3:29" ht="10.4" customHeight="1" x14ac:dyDescent="0.2">
      <c r="C692" s="69" t="s">
        <v>2259</v>
      </c>
      <c r="D692" s="83" t="s">
        <v>686</v>
      </c>
      <c r="E692" s="70">
        <v>0</v>
      </c>
      <c r="F692" s="30">
        <v>0</v>
      </c>
      <c r="G692" s="30">
        <v>0</v>
      </c>
      <c r="H692" s="30">
        <v>0</v>
      </c>
      <c r="I692" s="30">
        <v>0</v>
      </c>
      <c r="J692" s="30">
        <v>0</v>
      </c>
      <c r="K692" s="30">
        <v>0</v>
      </c>
      <c r="L692" s="30">
        <v>0.3</v>
      </c>
      <c r="M692" s="30">
        <v>2.4</v>
      </c>
      <c r="N692" s="30">
        <v>4.0999999999999996</v>
      </c>
      <c r="O692" s="30">
        <v>4.2</v>
      </c>
      <c r="P692" s="30">
        <v>4.2</v>
      </c>
      <c r="Q692" s="30">
        <v>4.2</v>
      </c>
      <c r="R692" s="30">
        <v>4.0999999999999996</v>
      </c>
      <c r="S692" s="30">
        <v>4.0999999999999996</v>
      </c>
      <c r="T692" s="30">
        <v>4.0999999999999996</v>
      </c>
      <c r="U692" s="30">
        <v>4</v>
      </c>
      <c r="V692" s="30">
        <v>3.8</v>
      </c>
      <c r="W692" s="30">
        <v>3.2</v>
      </c>
      <c r="X692" s="30">
        <v>1.7</v>
      </c>
      <c r="Y692" s="30">
        <v>0.2</v>
      </c>
      <c r="Z692" s="30">
        <v>0</v>
      </c>
      <c r="AA692" s="30">
        <v>0</v>
      </c>
      <c r="AB692" s="71">
        <v>0</v>
      </c>
      <c r="AC692" s="72">
        <v>44.600000000000009</v>
      </c>
    </row>
    <row r="693" spans="3:29" ht="10.4" customHeight="1" x14ac:dyDescent="0.2">
      <c r="C693" s="69" t="s">
        <v>2260</v>
      </c>
      <c r="D693" s="83" t="s">
        <v>687</v>
      </c>
      <c r="E693" s="70">
        <v>0</v>
      </c>
      <c r="F693" s="30">
        <v>0</v>
      </c>
      <c r="G693" s="30">
        <v>0</v>
      </c>
      <c r="H693" s="30">
        <v>0</v>
      </c>
      <c r="I693" s="30">
        <v>0</v>
      </c>
      <c r="J693" s="30">
        <v>0</v>
      </c>
      <c r="K693" s="30">
        <v>0</v>
      </c>
      <c r="L693" s="30">
        <v>0.7</v>
      </c>
      <c r="M693" s="30">
        <v>4.5</v>
      </c>
      <c r="N693" s="30">
        <v>8.3000000000000007</v>
      </c>
      <c r="O693" s="30">
        <v>9</v>
      </c>
      <c r="P693" s="30">
        <v>9</v>
      </c>
      <c r="Q693" s="30">
        <v>9</v>
      </c>
      <c r="R693" s="30">
        <v>9</v>
      </c>
      <c r="S693" s="30">
        <v>9</v>
      </c>
      <c r="T693" s="30">
        <v>9</v>
      </c>
      <c r="U693" s="30">
        <v>9</v>
      </c>
      <c r="V693" s="30">
        <v>9</v>
      </c>
      <c r="W693" s="30">
        <v>8.3000000000000007</v>
      </c>
      <c r="X693" s="30">
        <v>4.5</v>
      </c>
      <c r="Y693" s="30">
        <v>0.6</v>
      </c>
      <c r="Z693" s="30">
        <v>0</v>
      </c>
      <c r="AA693" s="30">
        <v>0</v>
      </c>
      <c r="AB693" s="71">
        <v>0</v>
      </c>
      <c r="AC693" s="72">
        <v>98.899999999999991</v>
      </c>
    </row>
    <row r="694" spans="3:29" ht="10.4" customHeight="1" x14ac:dyDescent="0.2">
      <c r="C694" s="69" t="s">
        <v>2261</v>
      </c>
      <c r="D694" s="83" t="s">
        <v>688</v>
      </c>
      <c r="E694" s="70">
        <v>0</v>
      </c>
      <c r="F694" s="30">
        <v>0</v>
      </c>
      <c r="G694" s="30">
        <v>0</v>
      </c>
      <c r="H694" s="30">
        <v>0</v>
      </c>
      <c r="I694" s="30">
        <v>0</v>
      </c>
      <c r="J694" s="30">
        <v>0</v>
      </c>
      <c r="K694" s="30">
        <v>0</v>
      </c>
      <c r="L694" s="30">
        <v>0.6</v>
      </c>
      <c r="M694" s="30">
        <v>3.7</v>
      </c>
      <c r="N694" s="30">
        <v>5.5</v>
      </c>
      <c r="O694" s="30">
        <v>6.2</v>
      </c>
      <c r="P694" s="30">
        <v>6.5</v>
      </c>
      <c r="Q694" s="30">
        <v>6.6</v>
      </c>
      <c r="R694" s="30">
        <v>6.8</v>
      </c>
      <c r="S694" s="30">
        <v>6.7</v>
      </c>
      <c r="T694" s="30">
        <v>6.7</v>
      </c>
      <c r="U694" s="30">
        <v>6.6</v>
      </c>
      <c r="V694" s="30">
        <v>6.4</v>
      </c>
      <c r="W694" s="30">
        <v>5.9</v>
      </c>
      <c r="X694" s="30">
        <v>3.7</v>
      </c>
      <c r="Y694" s="30">
        <v>0.4</v>
      </c>
      <c r="Z694" s="30">
        <v>0</v>
      </c>
      <c r="AA694" s="30">
        <v>0</v>
      </c>
      <c r="AB694" s="71">
        <v>0</v>
      </c>
      <c r="AC694" s="72">
        <v>72.300000000000011</v>
      </c>
    </row>
    <row r="695" spans="3:29" ht="10.4" customHeight="1" x14ac:dyDescent="0.2">
      <c r="C695" s="69" t="s">
        <v>2262</v>
      </c>
      <c r="D695" s="83" t="s">
        <v>689</v>
      </c>
      <c r="E695" s="70">
        <v>0</v>
      </c>
      <c r="F695" s="30">
        <v>0</v>
      </c>
      <c r="G695" s="30">
        <v>0</v>
      </c>
      <c r="H695" s="30">
        <v>0</v>
      </c>
      <c r="I695" s="30">
        <v>0</v>
      </c>
      <c r="J695" s="30">
        <v>0</v>
      </c>
      <c r="K695" s="30">
        <v>0</v>
      </c>
      <c r="L695" s="30">
        <v>0.1</v>
      </c>
      <c r="M695" s="30">
        <v>0.9</v>
      </c>
      <c r="N695" s="30">
        <v>1.9</v>
      </c>
      <c r="O695" s="30">
        <v>2.2000000000000002</v>
      </c>
      <c r="P695" s="30">
        <v>2.2999999999999998</v>
      </c>
      <c r="Q695" s="30">
        <v>2.2999999999999998</v>
      </c>
      <c r="R695" s="30">
        <v>2.2999999999999998</v>
      </c>
      <c r="S695" s="30">
        <v>2.2999999999999998</v>
      </c>
      <c r="T695" s="30">
        <v>2.2999999999999998</v>
      </c>
      <c r="U695" s="30">
        <v>2.2999999999999998</v>
      </c>
      <c r="V695" s="30">
        <v>2.2000000000000002</v>
      </c>
      <c r="W695" s="30">
        <v>2</v>
      </c>
      <c r="X695" s="30">
        <v>0.9</v>
      </c>
      <c r="Y695" s="30">
        <v>0.1</v>
      </c>
      <c r="Z695" s="30">
        <v>0</v>
      </c>
      <c r="AA695" s="30">
        <v>0</v>
      </c>
      <c r="AB695" s="71">
        <v>0</v>
      </c>
      <c r="AC695" s="72">
        <v>24.1</v>
      </c>
    </row>
    <row r="696" spans="3:29" ht="10.4" customHeight="1" x14ac:dyDescent="0.2">
      <c r="C696" s="69" t="s">
        <v>2263</v>
      </c>
      <c r="D696" s="83" t="s">
        <v>690</v>
      </c>
      <c r="E696" s="70">
        <v>0</v>
      </c>
      <c r="F696" s="30">
        <v>0</v>
      </c>
      <c r="G696" s="30">
        <v>0</v>
      </c>
      <c r="H696" s="30">
        <v>0</v>
      </c>
      <c r="I696" s="30">
        <v>0</v>
      </c>
      <c r="J696" s="30">
        <v>0</v>
      </c>
      <c r="K696" s="30">
        <v>0</v>
      </c>
      <c r="L696" s="30">
        <v>0.6</v>
      </c>
      <c r="M696" s="30">
        <v>3.3</v>
      </c>
      <c r="N696" s="30">
        <v>6.3</v>
      </c>
      <c r="O696" s="30">
        <v>7.7</v>
      </c>
      <c r="P696" s="30">
        <v>7.9</v>
      </c>
      <c r="Q696" s="30">
        <v>8</v>
      </c>
      <c r="R696" s="30">
        <v>8.1999999999999993</v>
      </c>
      <c r="S696" s="30">
        <v>8.1</v>
      </c>
      <c r="T696" s="30">
        <v>8.1</v>
      </c>
      <c r="U696" s="30">
        <v>8</v>
      </c>
      <c r="V696" s="30">
        <v>7.9</v>
      </c>
      <c r="W696" s="30">
        <v>6.9</v>
      </c>
      <c r="X696" s="30">
        <v>3</v>
      </c>
      <c r="Y696" s="30">
        <v>0.3</v>
      </c>
      <c r="Z696" s="30">
        <v>0</v>
      </c>
      <c r="AA696" s="30">
        <v>0</v>
      </c>
      <c r="AB696" s="71">
        <v>0</v>
      </c>
      <c r="AC696" s="72">
        <v>84.300000000000011</v>
      </c>
    </row>
    <row r="697" spans="3:29" ht="10.4" customHeight="1" x14ac:dyDescent="0.2">
      <c r="C697" s="69" t="s">
        <v>2264</v>
      </c>
      <c r="D697" s="83" t="s">
        <v>691</v>
      </c>
      <c r="E697" s="70">
        <v>0</v>
      </c>
      <c r="F697" s="30">
        <v>0</v>
      </c>
      <c r="G697" s="30">
        <v>0</v>
      </c>
      <c r="H697" s="30">
        <v>0</v>
      </c>
      <c r="I697" s="30">
        <v>0</v>
      </c>
      <c r="J697" s="30">
        <v>0</v>
      </c>
      <c r="K697" s="30">
        <v>0</v>
      </c>
      <c r="L697" s="30">
        <v>0.2</v>
      </c>
      <c r="M697" s="30">
        <v>1.3</v>
      </c>
      <c r="N697" s="30">
        <v>3.6</v>
      </c>
      <c r="O697" s="30">
        <v>6</v>
      </c>
      <c r="P697" s="30">
        <v>7.8</v>
      </c>
      <c r="Q697" s="30">
        <v>8.9</v>
      </c>
      <c r="R697" s="30">
        <v>8.9</v>
      </c>
      <c r="S697" s="30">
        <v>8.9</v>
      </c>
      <c r="T697" s="30">
        <v>8.6999999999999993</v>
      </c>
      <c r="U697" s="30">
        <v>7.4</v>
      </c>
      <c r="V697" s="30">
        <v>5.5</v>
      </c>
      <c r="W697" s="30">
        <v>3.2</v>
      </c>
      <c r="X697" s="30">
        <v>1</v>
      </c>
      <c r="Y697" s="30">
        <v>0.1</v>
      </c>
      <c r="Z697" s="30">
        <v>0</v>
      </c>
      <c r="AA697" s="30">
        <v>0</v>
      </c>
      <c r="AB697" s="71">
        <v>0</v>
      </c>
      <c r="AC697" s="72">
        <v>71.499999999999986</v>
      </c>
    </row>
    <row r="698" spans="3:29" ht="10.4" customHeight="1" x14ac:dyDescent="0.2">
      <c r="C698" s="69" t="s">
        <v>2265</v>
      </c>
      <c r="D698" s="83" t="s">
        <v>692</v>
      </c>
      <c r="E698" s="70">
        <v>0</v>
      </c>
      <c r="F698" s="30">
        <v>0</v>
      </c>
      <c r="G698" s="30">
        <v>0</v>
      </c>
      <c r="H698" s="30">
        <v>0</v>
      </c>
      <c r="I698" s="30">
        <v>0</v>
      </c>
      <c r="J698" s="30">
        <v>0</v>
      </c>
      <c r="K698" s="30">
        <v>0</v>
      </c>
      <c r="L698" s="30">
        <v>0.1</v>
      </c>
      <c r="M698" s="30">
        <v>1.4</v>
      </c>
      <c r="N698" s="30">
        <v>2.1</v>
      </c>
      <c r="O698" s="30">
        <v>2.2999999999999998</v>
      </c>
      <c r="P698" s="30">
        <v>2.4</v>
      </c>
      <c r="Q698" s="30">
        <v>2.5</v>
      </c>
      <c r="R698" s="30">
        <v>2.4</v>
      </c>
      <c r="S698" s="30">
        <v>2.4</v>
      </c>
      <c r="T698" s="30">
        <v>2.4</v>
      </c>
      <c r="U698" s="30">
        <v>2.2999999999999998</v>
      </c>
      <c r="V698" s="30">
        <v>2.2000000000000002</v>
      </c>
      <c r="W698" s="30">
        <v>2</v>
      </c>
      <c r="X698" s="30">
        <v>1</v>
      </c>
      <c r="Y698" s="30">
        <v>0.1</v>
      </c>
      <c r="Z698" s="30">
        <v>0</v>
      </c>
      <c r="AA698" s="30">
        <v>0</v>
      </c>
      <c r="AB698" s="71">
        <v>0</v>
      </c>
      <c r="AC698" s="72">
        <v>25.6</v>
      </c>
    </row>
    <row r="699" spans="3:29" ht="10.4" customHeight="1" x14ac:dyDescent="0.2">
      <c r="C699" s="69" t="s">
        <v>2266</v>
      </c>
      <c r="D699" s="83" t="s">
        <v>693</v>
      </c>
      <c r="E699" s="70">
        <v>0</v>
      </c>
      <c r="F699" s="30">
        <v>0</v>
      </c>
      <c r="G699" s="30">
        <v>0</v>
      </c>
      <c r="H699" s="30">
        <v>0</v>
      </c>
      <c r="I699" s="30">
        <v>0</v>
      </c>
      <c r="J699" s="30">
        <v>0</v>
      </c>
      <c r="K699" s="30">
        <v>0</v>
      </c>
      <c r="L699" s="30">
        <v>0.2</v>
      </c>
      <c r="M699" s="30">
        <v>1.2</v>
      </c>
      <c r="N699" s="30">
        <v>2.1</v>
      </c>
      <c r="O699" s="30">
        <v>2.2000000000000002</v>
      </c>
      <c r="P699" s="30">
        <v>2.2999999999999998</v>
      </c>
      <c r="Q699" s="30">
        <v>2.4</v>
      </c>
      <c r="R699" s="30">
        <v>2.4</v>
      </c>
      <c r="S699" s="30">
        <v>2.4</v>
      </c>
      <c r="T699" s="30">
        <v>2.4</v>
      </c>
      <c r="U699" s="30">
        <v>2.4</v>
      </c>
      <c r="V699" s="30">
        <v>2.2999999999999998</v>
      </c>
      <c r="W699" s="30">
        <v>2.1</v>
      </c>
      <c r="X699" s="30">
        <v>1.2</v>
      </c>
      <c r="Y699" s="30">
        <v>0.2</v>
      </c>
      <c r="Z699" s="30">
        <v>0</v>
      </c>
      <c r="AA699" s="30">
        <v>0</v>
      </c>
      <c r="AB699" s="71">
        <v>0</v>
      </c>
      <c r="AC699" s="72">
        <v>25.8</v>
      </c>
    </row>
    <row r="700" spans="3:29" ht="10.4" customHeight="1" x14ac:dyDescent="0.2">
      <c r="C700" s="69" t="s">
        <v>2267</v>
      </c>
      <c r="D700" s="83" t="s">
        <v>694</v>
      </c>
      <c r="E700" s="70">
        <v>0</v>
      </c>
      <c r="F700" s="30">
        <v>0</v>
      </c>
      <c r="G700" s="30">
        <v>0</v>
      </c>
      <c r="H700" s="30">
        <v>0</v>
      </c>
      <c r="I700" s="30">
        <v>0</v>
      </c>
      <c r="J700" s="30">
        <v>0</v>
      </c>
      <c r="K700" s="30">
        <v>0</v>
      </c>
      <c r="L700" s="30">
        <v>12</v>
      </c>
      <c r="M700" s="30">
        <v>40</v>
      </c>
      <c r="N700" s="30">
        <v>66</v>
      </c>
      <c r="O700" s="30">
        <v>79</v>
      </c>
      <c r="P700" s="30">
        <v>80</v>
      </c>
      <c r="Q700" s="30">
        <v>80</v>
      </c>
      <c r="R700" s="30">
        <v>80</v>
      </c>
      <c r="S700" s="30">
        <v>80</v>
      </c>
      <c r="T700" s="30">
        <v>80</v>
      </c>
      <c r="U700" s="30">
        <v>80</v>
      </c>
      <c r="V700" s="30">
        <v>78</v>
      </c>
      <c r="W700" s="30">
        <v>61</v>
      </c>
      <c r="X700" s="30">
        <v>32</v>
      </c>
      <c r="Y700" s="30">
        <v>9</v>
      </c>
      <c r="Z700" s="30">
        <v>0</v>
      </c>
      <c r="AA700" s="30">
        <v>0</v>
      </c>
      <c r="AB700" s="71">
        <v>0</v>
      </c>
      <c r="AC700" s="72">
        <v>857</v>
      </c>
    </row>
    <row r="701" spans="3:29" ht="10.4" customHeight="1" x14ac:dyDescent="0.2">
      <c r="C701" s="69" t="s">
        <v>2268</v>
      </c>
      <c r="D701" s="83" t="s">
        <v>695</v>
      </c>
      <c r="E701" s="70">
        <v>0</v>
      </c>
      <c r="F701" s="30">
        <v>0</v>
      </c>
      <c r="G701" s="30">
        <v>0</v>
      </c>
      <c r="H701" s="30">
        <v>0</v>
      </c>
      <c r="I701" s="30">
        <v>0</v>
      </c>
      <c r="J701" s="30">
        <v>0</v>
      </c>
      <c r="K701" s="30">
        <v>0</v>
      </c>
      <c r="L701" s="30">
        <v>0.2</v>
      </c>
      <c r="M701" s="30">
        <v>1.4</v>
      </c>
      <c r="N701" s="30">
        <v>2.7</v>
      </c>
      <c r="O701" s="30">
        <v>2.9</v>
      </c>
      <c r="P701" s="30">
        <v>2.7</v>
      </c>
      <c r="Q701" s="30">
        <v>2.6</v>
      </c>
      <c r="R701" s="30">
        <v>2.6</v>
      </c>
      <c r="S701" s="30">
        <v>2.6</v>
      </c>
      <c r="T701" s="30">
        <v>2.6</v>
      </c>
      <c r="U701" s="30">
        <v>2.6</v>
      </c>
      <c r="V701" s="30">
        <v>2.6</v>
      </c>
      <c r="W701" s="30">
        <v>2.6</v>
      </c>
      <c r="X701" s="30">
        <v>1.4</v>
      </c>
      <c r="Y701" s="30">
        <v>0.2</v>
      </c>
      <c r="Z701" s="30">
        <v>0</v>
      </c>
      <c r="AA701" s="30">
        <v>0</v>
      </c>
      <c r="AB701" s="71">
        <v>0</v>
      </c>
      <c r="AC701" s="72">
        <v>29.700000000000003</v>
      </c>
    </row>
    <row r="702" spans="3:29" ht="10.4" customHeight="1" x14ac:dyDescent="0.2">
      <c r="C702" s="69" t="s">
        <v>2269</v>
      </c>
      <c r="D702" s="83" t="s">
        <v>696</v>
      </c>
      <c r="E702" s="70">
        <v>0</v>
      </c>
      <c r="F702" s="30">
        <v>0</v>
      </c>
      <c r="G702" s="30">
        <v>0</v>
      </c>
      <c r="H702" s="30">
        <v>0</v>
      </c>
      <c r="I702" s="30">
        <v>0</v>
      </c>
      <c r="J702" s="30">
        <v>0</v>
      </c>
      <c r="K702" s="30">
        <v>0</v>
      </c>
      <c r="L702" s="30">
        <v>0.3</v>
      </c>
      <c r="M702" s="30">
        <v>2</v>
      </c>
      <c r="N702" s="30">
        <v>3.8</v>
      </c>
      <c r="O702" s="30">
        <v>4</v>
      </c>
      <c r="P702" s="30">
        <v>4</v>
      </c>
      <c r="Q702" s="30">
        <v>4</v>
      </c>
      <c r="R702" s="30">
        <v>4</v>
      </c>
      <c r="S702" s="30">
        <v>4</v>
      </c>
      <c r="T702" s="30">
        <v>4</v>
      </c>
      <c r="U702" s="30">
        <v>4</v>
      </c>
      <c r="V702" s="30">
        <v>4</v>
      </c>
      <c r="W702" s="30">
        <v>3.7</v>
      </c>
      <c r="X702" s="30">
        <v>1.9</v>
      </c>
      <c r="Y702" s="30">
        <v>0.2</v>
      </c>
      <c r="Z702" s="30">
        <v>0</v>
      </c>
      <c r="AA702" s="30">
        <v>0</v>
      </c>
      <c r="AB702" s="71">
        <v>0</v>
      </c>
      <c r="AC702" s="72">
        <v>43.900000000000006</v>
      </c>
    </row>
    <row r="703" spans="3:29" ht="10.4" customHeight="1" x14ac:dyDescent="0.2">
      <c r="C703" s="69" t="s">
        <v>2270</v>
      </c>
      <c r="D703" s="83" t="s">
        <v>697</v>
      </c>
      <c r="E703" s="70">
        <v>0</v>
      </c>
      <c r="F703" s="30">
        <v>0</v>
      </c>
      <c r="G703" s="30">
        <v>0</v>
      </c>
      <c r="H703" s="30">
        <v>0</v>
      </c>
      <c r="I703" s="30">
        <v>0</v>
      </c>
      <c r="J703" s="30">
        <v>0</v>
      </c>
      <c r="K703" s="30">
        <v>0</v>
      </c>
      <c r="L703" s="30">
        <v>0.2</v>
      </c>
      <c r="M703" s="30">
        <v>1</v>
      </c>
      <c r="N703" s="30">
        <v>1.4</v>
      </c>
      <c r="O703" s="30">
        <v>1.4</v>
      </c>
      <c r="P703" s="30">
        <v>1.4</v>
      </c>
      <c r="Q703" s="30">
        <v>1.4</v>
      </c>
      <c r="R703" s="30">
        <v>1.4</v>
      </c>
      <c r="S703" s="30">
        <v>1.4</v>
      </c>
      <c r="T703" s="30">
        <v>1.4</v>
      </c>
      <c r="U703" s="30">
        <v>1.4</v>
      </c>
      <c r="V703" s="30">
        <v>1.4</v>
      </c>
      <c r="W703" s="30">
        <v>1.4</v>
      </c>
      <c r="X703" s="30">
        <v>0.8</v>
      </c>
      <c r="Y703" s="30">
        <v>0.1</v>
      </c>
      <c r="Z703" s="30">
        <v>0</v>
      </c>
      <c r="AA703" s="30">
        <v>0</v>
      </c>
      <c r="AB703" s="71">
        <v>0</v>
      </c>
      <c r="AC703" s="72">
        <v>16.100000000000001</v>
      </c>
    </row>
    <row r="704" spans="3:29" ht="10.4" customHeight="1" x14ac:dyDescent="0.2">
      <c r="C704" s="69" t="s">
        <v>2271</v>
      </c>
      <c r="D704" s="83" t="s">
        <v>698</v>
      </c>
      <c r="E704" s="70">
        <v>0</v>
      </c>
      <c r="F704" s="30">
        <v>0</v>
      </c>
      <c r="G704" s="30">
        <v>0</v>
      </c>
      <c r="H704" s="30">
        <v>0</v>
      </c>
      <c r="I704" s="30">
        <v>0</v>
      </c>
      <c r="J704" s="30">
        <v>0</v>
      </c>
      <c r="K704" s="30">
        <v>0</v>
      </c>
      <c r="L704" s="30">
        <v>0</v>
      </c>
      <c r="M704" s="30">
        <v>0</v>
      </c>
      <c r="N704" s="30">
        <v>0</v>
      </c>
      <c r="O704" s="30">
        <v>0</v>
      </c>
      <c r="P704" s="30">
        <v>0</v>
      </c>
      <c r="Q704" s="30">
        <v>0</v>
      </c>
      <c r="R704" s="30">
        <v>0</v>
      </c>
      <c r="S704" s="30">
        <v>0</v>
      </c>
      <c r="T704" s="30">
        <v>0</v>
      </c>
      <c r="U704" s="30">
        <v>0</v>
      </c>
      <c r="V704" s="30">
        <v>0</v>
      </c>
      <c r="W704" s="30">
        <v>0</v>
      </c>
      <c r="X704" s="30">
        <v>0</v>
      </c>
      <c r="Y704" s="30">
        <v>0</v>
      </c>
      <c r="Z704" s="30">
        <v>0</v>
      </c>
      <c r="AA704" s="30">
        <v>0</v>
      </c>
      <c r="AB704" s="71">
        <v>0</v>
      </c>
      <c r="AC704" s="72">
        <v>0</v>
      </c>
    </row>
    <row r="705" spans="3:29" ht="10.4" customHeight="1" x14ac:dyDescent="0.2">
      <c r="C705" s="69" t="s">
        <v>2272</v>
      </c>
      <c r="D705" s="83" t="s">
        <v>699</v>
      </c>
      <c r="E705" s="70">
        <v>0</v>
      </c>
      <c r="F705" s="30">
        <v>0</v>
      </c>
      <c r="G705" s="30">
        <v>0</v>
      </c>
      <c r="H705" s="30">
        <v>0</v>
      </c>
      <c r="I705" s="30">
        <v>0</v>
      </c>
      <c r="J705" s="30">
        <v>0</v>
      </c>
      <c r="K705" s="30">
        <v>0</v>
      </c>
      <c r="L705" s="30">
        <v>0.1</v>
      </c>
      <c r="M705" s="30">
        <v>2.6</v>
      </c>
      <c r="N705" s="30">
        <v>3.1</v>
      </c>
      <c r="O705" s="30">
        <v>5.7</v>
      </c>
      <c r="P705" s="30">
        <v>6</v>
      </c>
      <c r="Q705" s="30">
        <v>6.4</v>
      </c>
      <c r="R705" s="30">
        <v>6.4</v>
      </c>
      <c r="S705" s="30">
        <v>6.2</v>
      </c>
      <c r="T705" s="30">
        <v>6.1</v>
      </c>
      <c r="U705" s="30">
        <v>6.2</v>
      </c>
      <c r="V705" s="30">
        <v>5.5</v>
      </c>
      <c r="W705" s="30">
        <v>4.4000000000000004</v>
      </c>
      <c r="X705" s="30">
        <v>2.6</v>
      </c>
      <c r="Y705" s="30">
        <v>0.4</v>
      </c>
      <c r="Z705" s="30">
        <v>0</v>
      </c>
      <c r="AA705" s="30">
        <v>0</v>
      </c>
      <c r="AB705" s="71">
        <v>0</v>
      </c>
      <c r="AC705" s="72">
        <v>61.7</v>
      </c>
    </row>
    <row r="706" spans="3:29" ht="10.4" customHeight="1" x14ac:dyDescent="0.2">
      <c r="C706" s="69" t="s">
        <v>2273</v>
      </c>
      <c r="D706" s="83" t="s">
        <v>700</v>
      </c>
      <c r="E706" s="70">
        <v>0</v>
      </c>
      <c r="F706" s="30">
        <v>0</v>
      </c>
      <c r="G706" s="30">
        <v>0</v>
      </c>
      <c r="H706" s="30">
        <v>0</v>
      </c>
      <c r="I706" s="30">
        <v>0</v>
      </c>
      <c r="J706" s="30">
        <v>0</v>
      </c>
      <c r="K706" s="30">
        <v>0</v>
      </c>
      <c r="L706" s="30">
        <v>1</v>
      </c>
      <c r="M706" s="30">
        <v>5.2</v>
      </c>
      <c r="N706" s="30">
        <v>8.3000000000000007</v>
      </c>
      <c r="O706" s="30">
        <v>8.8000000000000007</v>
      </c>
      <c r="P706" s="30">
        <v>8.8000000000000007</v>
      </c>
      <c r="Q706" s="30">
        <v>8.8000000000000007</v>
      </c>
      <c r="R706" s="30">
        <v>8.8000000000000007</v>
      </c>
      <c r="S706" s="30">
        <v>8.8000000000000007</v>
      </c>
      <c r="T706" s="30">
        <v>8.8000000000000007</v>
      </c>
      <c r="U706" s="30">
        <v>8.8000000000000007</v>
      </c>
      <c r="V706" s="30">
        <v>8.6999999999999993</v>
      </c>
      <c r="W706" s="30">
        <v>7.3</v>
      </c>
      <c r="X706" s="30">
        <v>2.9</v>
      </c>
      <c r="Y706" s="30">
        <v>0.2</v>
      </c>
      <c r="Z706" s="30">
        <v>0</v>
      </c>
      <c r="AA706" s="30">
        <v>0</v>
      </c>
      <c r="AB706" s="71">
        <v>0</v>
      </c>
      <c r="AC706" s="72">
        <v>95.2</v>
      </c>
    </row>
    <row r="707" spans="3:29" ht="10.4" customHeight="1" x14ac:dyDescent="0.2">
      <c r="C707" s="69" t="s">
        <v>2274</v>
      </c>
      <c r="D707" s="83" t="s">
        <v>701</v>
      </c>
      <c r="E707" s="70">
        <v>0</v>
      </c>
      <c r="F707" s="30">
        <v>0</v>
      </c>
      <c r="G707" s="30">
        <v>0</v>
      </c>
      <c r="H707" s="30">
        <v>0</v>
      </c>
      <c r="I707" s="30">
        <v>0</v>
      </c>
      <c r="J707" s="30">
        <v>0</v>
      </c>
      <c r="K707" s="30">
        <v>0</v>
      </c>
      <c r="L707" s="30">
        <v>0.2</v>
      </c>
      <c r="M707" s="30">
        <v>1.2</v>
      </c>
      <c r="N707" s="30">
        <v>3.4</v>
      </c>
      <c r="O707" s="30">
        <v>5.4</v>
      </c>
      <c r="P707" s="30">
        <v>5.7</v>
      </c>
      <c r="Q707" s="30">
        <v>5.7</v>
      </c>
      <c r="R707" s="30">
        <v>5.6</v>
      </c>
      <c r="S707" s="30">
        <v>5.4</v>
      </c>
      <c r="T707" s="30">
        <v>5.4</v>
      </c>
      <c r="U707" s="30">
        <v>5.7</v>
      </c>
      <c r="V707" s="30">
        <v>5.4</v>
      </c>
      <c r="W707" s="30">
        <v>5.0999999999999996</v>
      </c>
      <c r="X707" s="30">
        <v>2.8</v>
      </c>
      <c r="Y707" s="30">
        <v>0.4</v>
      </c>
      <c r="Z707" s="30">
        <v>0</v>
      </c>
      <c r="AA707" s="30">
        <v>0</v>
      </c>
      <c r="AB707" s="71">
        <v>0</v>
      </c>
      <c r="AC707" s="72">
        <v>57.399999999999991</v>
      </c>
    </row>
    <row r="708" spans="3:29" ht="10.4" customHeight="1" x14ac:dyDescent="0.2">
      <c r="C708" s="69" t="s">
        <v>2275</v>
      </c>
      <c r="D708" s="83" t="s">
        <v>702</v>
      </c>
      <c r="E708" s="70">
        <v>0</v>
      </c>
      <c r="F708" s="30">
        <v>0</v>
      </c>
      <c r="G708" s="30">
        <v>0</v>
      </c>
      <c r="H708" s="30">
        <v>0</v>
      </c>
      <c r="I708" s="30">
        <v>0</v>
      </c>
      <c r="J708" s="30">
        <v>0</v>
      </c>
      <c r="K708" s="30">
        <v>0</v>
      </c>
      <c r="L708" s="30">
        <v>0.1</v>
      </c>
      <c r="M708" s="30">
        <v>0.5</v>
      </c>
      <c r="N708" s="30">
        <v>1.1000000000000001</v>
      </c>
      <c r="O708" s="30">
        <v>1.7</v>
      </c>
      <c r="P708" s="30">
        <v>2.1</v>
      </c>
      <c r="Q708" s="30">
        <v>2.4</v>
      </c>
      <c r="R708" s="30">
        <v>2.4</v>
      </c>
      <c r="S708" s="30">
        <v>2.4</v>
      </c>
      <c r="T708" s="30">
        <v>2.1</v>
      </c>
      <c r="U708" s="30">
        <v>1.7</v>
      </c>
      <c r="V708" s="30">
        <v>1.2</v>
      </c>
      <c r="W708" s="30">
        <v>0.6</v>
      </c>
      <c r="X708" s="30">
        <v>0.1</v>
      </c>
      <c r="Y708" s="30">
        <v>0</v>
      </c>
      <c r="Z708" s="30">
        <v>0</v>
      </c>
      <c r="AA708" s="30">
        <v>0</v>
      </c>
      <c r="AB708" s="71">
        <v>0</v>
      </c>
      <c r="AC708" s="72">
        <v>18.400000000000002</v>
      </c>
    </row>
    <row r="709" spans="3:29" ht="10.4" customHeight="1" x14ac:dyDescent="0.2">
      <c r="C709" s="69" t="s">
        <v>2276</v>
      </c>
      <c r="D709" s="83" t="s">
        <v>703</v>
      </c>
      <c r="E709" s="70">
        <v>0</v>
      </c>
      <c r="F709" s="30">
        <v>0</v>
      </c>
      <c r="G709" s="30">
        <v>0</v>
      </c>
      <c r="H709" s="30">
        <v>0</v>
      </c>
      <c r="I709" s="30">
        <v>0</v>
      </c>
      <c r="J709" s="30">
        <v>0</v>
      </c>
      <c r="K709" s="30">
        <v>0</v>
      </c>
      <c r="L709" s="30">
        <v>0.3</v>
      </c>
      <c r="M709" s="30">
        <v>1</v>
      </c>
      <c r="N709" s="30">
        <v>1.6</v>
      </c>
      <c r="O709" s="30">
        <v>2.2000000000000002</v>
      </c>
      <c r="P709" s="30">
        <v>2.6</v>
      </c>
      <c r="Q709" s="30">
        <v>2.9</v>
      </c>
      <c r="R709" s="30">
        <v>2.9</v>
      </c>
      <c r="S709" s="30">
        <v>2.9</v>
      </c>
      <c r="T709" s="30">
        <v>2.8</v>
      </c>
      <c r="U709" s="30">
        <v>2.4</v>
      </c>
      <c r="V709" s="30">
        <v>1.9</v>
      </c>
      <c r="W709" s="30">
        <v>1.3</v>
      </c>
      <c r="X709" s="30">
        <v>0.6</v>
      </c>
      <c r="Y709" s="30">
        <v>0</v>
      </c>
      <c r="Z709" s="30">
        <v>0</v>
      </c>
      <c r="AA709" s="30">
        <v>0</v>
      </c>
      <c r="AB709" s="71">
        <v>0</v>
      </c>
      <c r="AC709" s="72">
        <v>25.400000000000002</v>
      </c>
    </row>
    <row r="710" spans="3:29" ht="10.4" customHeight="1" x14ac:dyDescent="0.2">
      <c r="C710" s="69" t="s">
        <v>2277</v>
      </c>
      <c r="D710" s="83" t="s">
        <v>704</v>
      </c>
      <c r="E710" s="70">
        <v>0</v>
      </c>
      <c r="F710" s="30">
        <v>0</v>
      </c>
      <c r="G710" s="30">
        <v>0</v>
      </c>
      <c r="H710" s="30">
        <v>0</v>
      </c>
      <c r="I710" s="30">
        <v>0</v>
      </c>
      <c r="J710" s="30">
        <v>0</v>
      </c>
      <c r="K710" s="30">
        <v>0</v>
      </c>
      <c r="L710" s="30">
        <v>0.3</v>
      </c>
      <c r="M710" s="30">
        <v>1.7</v>
      </c>
      <c r="N710" s="30">
        <v>2.7</v>
      </c>
      <c r="O710" s="30">
        <v>2.8</v>
      </c>
      <c r="P710" s="30">
        <v>2.8</v>
      </c>
      <c r="Q710" s="30">
        <v>2.8</v>
      </c>
      <c r="R710" s="30">
        <v>2.8</v>
      </c>
      <c r="S710" s="30">
        <v>2.8</v>
      </c>
      <c r="T710" s="30">
        <v>2.8</v>
      </c>
      <c r="U710" s="30">
        <v>2.8</v>
      </c>
      <c r="V710" s="30">
        <v>2.8</v>
      </c>
      <c r="W710" s="30">
        <v>2.4</v>
      </c>
      <c r="X710" s="30">
        <v>1</v>
      </c>
      <c r="Y710" s="30">
        <v>0.1</v>
      </c>
      <c r="Z710" s="30">
        <v>0</v>
      </c>
      <c r="AA710" s="30">
        <v>0</v>
      </c>
      <c r="AB710" s="71">
        <v>0</v>
      </c>
      <c r="AC710" s="72">
        <v>30.600000000000005</v>
      </c>
    </row>
    <row r="711" spans="3:29" ht="10.4" customHeight="1" x14ac:dyDescent="0.2">
      <c r="C711" s="69" t="s">
        <v>2278</v>
      </c>
      <c r="D711" s="83" t="s">
        <v>705</v>
      </c>
      <c r="E711" s="70">
        <v>0</v>
      </c>
      <c r="F711" s="30">
        <v>0</v>
      </c>
      <c r="G711" s="30">
        <v>0</v>
      </c>
      <c r="H711" s="30">
        <v>0</v>
      </c>
      <c r="I711" s="30">
        <v>0</v>
      </c>
      <c r="J711" s="30">
        <v>0</v>
      </c>
      <c r="K711" s="30">
        <v>0</v>
      </c>
      <c r="L711" s="30">
        <v>0.1</v>
      </c>
      <c r="M711" s="30">
        <v>0.4</v>
      </c>
      <c r="N711" s="30">
        <v>1.1000000000000001</v>
      </c>
      <c r="O711" s="30">
        <v>1.9</v>
      </c>
      <c r="P711" s="30">
        <v>2.2999999999999998</v>
      </c>
      <c r="Q711" s="30">
        <v>2.7</v>
      </c>
      <c r="R711" s="30">
        <v>2.9</v>
      </c>
      <c r="S711" s="30">
        <v>2.9</v>
      </c>
      <c r="T711" s="30">
        <v>2.7</v>
      </c>
      <c r="U711" s="30">
        <v>2.2999999999999998</v>
      </c>
      <c r="V711" s="30">
        <v>1.8</v>
      </c>
      <c r="W711" s="30">
        <v>1</v>
      </c>
      <c r="X711" s="30">
        <v>0.3</v>
      </c>
      <c r="Y711" s="30">
        <v>0</v>
      </c>
      <c r="Z711" s="30">
        <v>0</v>
      </c>
      <c r="AA711" s="30">
        <v>0</v>
      </c>
      <c r="AB711" s="71">
        <v>0</v>
      </c>
      <c r="AC711" s="72">
        <v>22.400000000000002</v>
      </c>
    </row>
    <row r="712" spans="3:29" ht="10.4" customHeight="1" x14ac:dyDescent="0.2">
      <c r="C712" s="69" t="s">
        <v>2279</v>
      </c>
      <c r="D712" s="83" t="s">
        <v>706</v>
      </c>
      <c r="E712" s="70">
        <v>0</v>
      </c>
      <c r="F712" s="30">
        <v>0</v>
      </c>
      <c r="G712" s="30">
        <v>0</v>
      </c>
      <c r="H712" s="30">
        <v>0</v>
      </c>
      <c r="I712" s="30">
        <v>0</v>
      </c>
      <c r="J712" s="30">
        <v>0</v>
      </c>
      <c r="K712" s="30">
        <v>0</v>
      </c>
      <c r="L712" s="30">
        <v>0.2</v>
      </c>
      <c r="M712" s="30">
        <v>0.9</v>
      </c>
      <c r="N712" s="30">
        <v>1.4</v>
      </c>
      <c r="O712" s="30">
        <v>2</v>
      </c>
      <c r="P712" s="30">
        <v>2.4</v>
      </c>
      <c r="Q712" s="30">
        <v>2.6</v>
      </c>
      <c r="R712" s="30">
        <v>2.6</v>
      </c>
      <c r="S712" s="30">
        <v>2.6</v>
      </c>
      <c r="T712" s="30">
        <v>2.5</v>
      </c>
      <c r="U712" s="30">
        <v>2.2000000000000002</v>
      </c>
      <c r="V712" s="30">
        <v>1.7</v>
      </c>
      <c r="W712" s="30">
        <v>1.2</v>
      </c>
      <c r="X712" s="30">
        <v>0.6</v>
      </c>
      <c r="Y712" s="30">
        <v>0.1</v>
      </c>
      <c r="Z712" s="30">
        <v>0</v>
      </c>
      <c r="AA712" s="30">
        <v>0</v>
      </c>
      <c r="AB712" s="71">
        <v>0</v>
      </c>
      <c r="AC712" s="72">
        <v>23</v>
      </c>
    </row>
    <row r="713" spans="3:29" ht="10.4" customHeight="1" x14ac:dyDescent="0.2">
      <c r="C713" s="69" t="s">
        <v>2280</v>
      </c>
      <c r="D713" s="83" t="s">
        <v>707</v>
      </c>
      <c r="E713" s="70">
        <v>0</v>
      </c>
      <c r="F713" s="30">
        <v>0</v>
      </c>
      <c r="G713" s="30">
        <v>0</v>
      </c>
      <c r="H713" s="30">
        <v>0</v>
      </c>
      <c r="I713" s="30">
        <v>0</v>
      </c>
      <c r="J713" s="30">
        <v>0</v>
      </c>
      <c r="K713" s="30">
        <v>0</v>
      </c>
      <c r="L713" s="30">
        <v>1</v>
      </c>
      <c r="M713" s="30">
        <v>4.5999999999999996</v>
      </c>
      <c r="N713" s="30">
        <v>6.7</v>
      </c>
      <c r="O713" s="30">
        <v>7.1</v>
      </c>
      <c r="P713" s="30">
        <v>6.6</v>
      </c>
      <c r="Q713" s="30">
        <v>6.5</v>
      </c>
      <c r="R713" s="30">
        <v>6.7</v>
      </c>
      <c r="S713" s="30">
        <v>7</v>
      </c>
      <c r="T713" s="30">
        <v>7.5</v>
      </c>
      <c r="U713" s="30">
        <v>7.5</v>
      </c>
      <c r="V713" s="30">
        <v>7.3</v>
      </c>
      <c r="W713" s="30">
        <v>5.7</v>
      </c>
      <c r="X713" s="30">
        <v>3.2</v>
      </c>
      <c r="Y713" s="30">
        <v>0.2</v>
      </c>
      <c r="Z713" s="30">
        <v>0</v>
      </c>
      <c r="AA713" s="30">
        <v>0</v>
      </c>
      <c r="AB713" s="71">
        <v>0</v>
      </c>
      <c r="AC713" s="72">
        <v>77.600000000000009</v>
      </c>
    </row>
    <row r="714" spans="3:29" ht="10.4" customHeight="1" x14ac:dyDescent="0.2">
      <c r="C714" s="69" t="s">
        <v>2281</v>
      </c>
      <c r="D714" s="83" t="s">
        <v>708</v>
      </c>
      <c r="E714" s="70">
        <v>0</v>
      </c>
      <c r="F714" s="30">
        <v>0</v>
      </c>
      <c r="G714" s="30">
        <v>0</v>
      </c>
      <c r="H714" s="30">
        <v>0</v>
      </c>
      <c r="I714" s="30">
        <v>0</v>
      </c>
      <c r="J714" s="30">
        <v>0</v>
      </c>
      <c r="K714" s="30">
        <v>0</v>
      </c>
      <c r="L714" s="30">
        <v>0.1</v>
      </c>
      <c r="M714" s="30">
        <v>1</v>
      </c>
      <c r="N714" s="30">
        <v>1.7</v>
      </c>
      <c r="O714" s="30">
        <v>1.7</v>
      </c>
      <c r="P714" s="30">
        <v>1.7</v>
      </c>
      <c r="Q714" s="30">
        <v>1.7</v>
      </c>
      <c r="R714" s="30">
        <v>1.7</v>
      </c>
      <c r="S714" s="30">
        <v>1.7</v>
      </c>
      <c r="T714" s="30">
        <v>1.7</v>
      </c>
      <c r="U714" s="30">
        <v>1.6</v>
      </c>
      <c r="V714" s="30">
        <v>1.7</v>
      </c>
      <c r="W714" s="30">
        <v>1.7</v>
      </c>
      <c r="X714" s="30">
        <v>1.3</v>
      </c>
      <c r="Y714" s="30">
        <v>0.2</v>
      </c>
      <c r="Z714" s="30">
        <v>0</v>
      </c>
      <c r="AA714" s="30">
        <v>0</v>
      </c>
      <c r="AB714" s="71">
        <v>0</v>
      </c>
      <c r="AC714" s="72">
        <v>19.499999999999996</v>
      </c>
    </row>
    <row r="715" spans="3:29" ht="10.4" customHeight="1" x14ac:dyDescent="0.2">
      <c r="C715" s="69" t="s">
        <v>2282</v>
      </c>
      <c r="D715" s="83" t="s">
        <v>709</v>
      </c>
      <c r="E715" s="70">
        <v>0</v>
      </c>
      <c r="F715" s="30">
        <v>0</v>
      </c>
      <c r="G715" s="30">
        <v>0</v>
      </c>
      <c r="H715" s="30">
        <v>0</v>
      </c>
      <c r="I715" s="30">
        <v>0</v>
      </c>
      <c r="J715" s="30">
        <v>0</v>
      </c>
      <c r="K715" s="30">
        <v>0</v>
      </c>
      <c r="L715" s="30">
        <v>0</v>
      </c>
      <c r="M715" s="30">
        <v>0</v>
      </c>
      <c r="N715" s="30">
        <v>0</v>
      </c>
      <c r="O715" s="30">
        <v>0</v>
      </c>
      <c r="P715" s="30">
        <v>0</v>
      </c>
      <c r="Q715" s="30">
        <v>0</v>
      </c>
      <c r="R715" s="30">
        <v>0</v>
      </c>
      <c r="S715" s="30">
        <v>0</v>
      </c>
      <c r="T715" s="30">
        <v>0</v>
      </c>
      <c r="U715" s="30">
        <v>0</v>
      </c>
      <c r="V715" s="30">
        <v>0</v>
      </c>
      <c r="W715" s="30">
        <v>0</v>
      </c>
      <c r="X715" s="30">
        <v>0</v>
      </c>
      <c r="Y715" s="30">
        <v>0</v>
      </c>
      <c r="Z715" s="30">
        <v>0</v>
      </c>
      <c r="AA715" s="30">
        <v>0</v>
      </c>
      <c r="AB715" s="71">
        <v>0</v>
      </c>
      <c r="AC715" s="72">
        <v>0</v>
      </c>
    </row>
    <row r="716" spans="3:29" ht="10.4" customHeight="1" x14ac:dyDescent="0.2">
      <c r="C716" s="69" t="s">
        <v>2283</v>
      </c>
      <c r="D716" s="83" t="s">
        <v>710</v>
      </c>
      <c r="E716" s="70">
        <v>0</v>
      </c>
      <c r="F716" s="30">
        <v>0</v>
      </c>
      <c r="G716" s="30">
        <v>0</v>
      </c>
      <c r="H716" s="30">
        <v>0</v>
      </c>
      <c r="I716" s="30">
        <v>0</v>
      </c>
      <c r="J716" s="30">
        <v>0</v>
      </c>
      <c r="K716" s="30">
        <v>0</v>
      </c>
      <c r="L716" s="30">
        <v>0.2</v>
      </c>
      <c r="M716" s="30">
        <v>1.1000000000000001</v>
      </c>
      <c r="N716" s="30">
        <v>1.1000000000000001</v>
      </c>
      <c r="O716" s="30">
        <v>1.1000000000000001</v>
      </c>
      <c r="P716" s="30">
        <v>1.1000000000000001</v>
      </c>
      <c r="Q716" s="30">
        <v>1.1000000000000001</v>
      </c>
      <c r="R716" s="30">
        <v>1.1000000000000001</v>
      </c>
      <c r="S716" s="30">
        <v>1.1000000000000001</v>
      </c>
      <c r="T716" s="30">
        <v>1.1000000000000001</v>
      </c>
      <c r="U716" s="30">
        <v>1.1000000000000001</v>
      </c>
      <c r="V716" s="30">
        <v>1.1000000000000001</v>
      </c>
      <c r="W716" s="30">
        <v>1.1000000000000001</v>
      </c>
      <c r="X716" s="30">
        <v>1.1000000000000001</v>
      </c>
      <c r="Y716" s="30">
        <v>0.2</v>
      </c>
      <c r="Z716" s="30">
        <v>0</v>
      </c>
      <c r="AA716" s="30">
        <v>0</v>
      </c>
      <c r="AB716" s="71">
        <v>0</v>
      </c>
      <c r="AC716" s="72">
        <v>13.599999999999998</v>
      </c>
    </row>
    <row r="717" spans="3:29" ht="10.4" customHeight="1" x14ac:dyDescent="0.2">
      <c r="C717" s="69" t="s">
        <v>2284</v>
      </c>
      <c r="D717" s="83" t="s">
        <v>711</v>
      </c>
      <c r="E717" s="70">
        <v>0</v>
      </c>
      <c r="F717" s="30">
        <v>0</v>
      </c>
      <c r="G717" s="30">
        <v>0</v>
      </c>
      <c r="H717" s="30">
        <v>0</v>
      </c>
      <c r="I717" s="30">
        <v>0</v>
      </c>
      <c r="J717" s="30">
        <v>0</v>
      </c>
      <c r="K717" s="30">
        <v>0</v>
      </c>
      <c r="L717" s="30">
        <v>0.2</v>
      </c>
      <c r="M717" s="30">
        <v>0.8</v>
      </c>
      <c r="N717" s="30">
        <v>1.4</v>
      </c>
      <c r="O717" s="30">
        <v>1.6</v>
      </c>
      <c r="P717" s="30">
        <v>1.6</v>
      </c>
      <c r="Q717" s="30">
        <v>1.6</v>
      </c>
      <c r="R717" s="30">
        <v>1.6</v>
      </c>
      <c r="S717" s="30">
        <v>1.6</v>
      </c>
      <c r="T717" s="30">
        <v>1.5</v>
      </c>
      <c r="U717" s="30">
        <v>1.5</v>
      </c>
      <c r="V717" s="30">
        <v>1.4</v>
      </c>
      <c r="W717" s="30">
        <v>0.9</v>
      </c>
      <c r="X717" s="30">
        <v>0.4</v>
      </c>
      <c r="Y717" s="30">
        <v>0</v>
      </c>
      <c r="Z717" s="30">
        <v>0</v>
      </c>
      <c r="AA717" s="30">
        <v>0</v>
      </c>
      <c r="AB717" s="71">
        <v>0</v>
      </c>
      <c r="AC717" s="72">
        <v>16.099999999999998</v>
      </c>
    </row>
    <row r="718" spans="3:29" ht="10.4" customHeight="1" x14ac:dyDescent="0.2">
      <c r="C718" s="69" t="s">
        <v>2285</v>
      </c>
      <c r="D718" s="83" t="s">
        <v>712</v>
      </c>
      <c r="E718" s="70">
        <v>0</v>
      </c>
      <c r="F718" s="30">
        <v>0</v>
      </c>
      <c r="G718" s="30">
        <v>0</v>
      </c>
      <c r="H718" s="30">
        <v>0</v>
      </c>
      <c r="I718" s="30">
        <v>0</v>
      </c>
      <c r="J718" s="30">
        <v>0</v>
      </c>
      <c r="K718" s="30">
        <v>0</v>
      </c>
      <c r="L718" s="30">
        <v>0.3</v>
      </c>
      <c r="M718" s="30">
        <v>1.4</v>
      </c>
      <c r="N718" s="30">
        <v>2.1</v>
      </c>
      <c r="O718" s="30">
        <v>2.2000000000000002</v>
      </c>
      <c r="P718" s="30">
        <v>2</v>
      </c>
      <c r="Q718" s="30">
        <v>2</v>
      </c>
      <c r="R718" s="30">
        <v>2</v>
      </c>
      <c r="S718" s="30">
        <v>2.2000000000000002</v>
      </c>
      <c r="T718" s="30">
        <v>2.2999999999999998</v>
      </c>
      <c r="U718" s="30">
        <v>2.2999999999999998</v>
      </c>
      <c r="V718" s="30">
        <v>2.2999999999999998</v>
      </c>
      <c r="W718" s="30">
        <v>1.8</v>
      </c>
      <c r="X718" s="30">
        <v>0.8</v>
      </c>
      <c r="Y718" s="30">
        <v>0.1</v>
      </c>
      <c r="Z718" s="30">
        <v>0</v>
      </c>
      <c r="AA718" s="30">
        <v>0</v>
      </c>
      <c r="AB718" s="71">
        <v>0</v>
      </c>
      <c r="AC718" s="72">
        <v>23.800000000000004</v>
      </c>
    </row>
    <row r="719" spans="3:29" ht="10.4" customHeight="1" x14ac:dyDescent="0.2">
      <c r="C719" s="69" t="s">
        <v>2286</v>
      </c>
      <c r="D719" s="83" t="s">
        <v>713</v>
      </c>
      <c r="E719" s="70">
        <v>0</v>
      </c>
      <c r="F719" s="30">
        <v>0</v>
      </c>
      <c r="G719" s="30">
        <v>0</v>
      </c>
      <c r="H719" s="30">
        <v>0</v>
      </c>
      <c r="I719" s="30">
        <v>0</v>
      </c>
      <c r="J719" s="30">
        <v>0</v>
      </c>
      <c r="K719" s="30">
        <v>0</v>
      </c>
      <c r="L719" s="30">
        <v>0</v>
      </c>
      <c r="M719" s="30">
        <v>0</v>
      </c>
      <c r="N719" s="30">
        <v>0</v>
      </c>
      <c r="O719" s="30">
        <v>0</v>
      </c>
      <c r="P719" s="30">
        <v>0</v>
      </c>
      <c r="Q719" s="30">
        <v>0</v>
      </c>
      <c r="R719" s="30">
        <v>0</v>
      </c>
      <c r="S719" s="30">
        <v>0</v>
      </c>
      <c r="T719" s="30">
        <v>0</v>
      </c>
      <c r="U719" s="30">
        <v>0</v>
      </c>
      <c r="V719" s="30">
        <v>0</v>
      </c>
      <c r="W719" s="30">
        <v>0</v>
      </c>
      <c r="X719" s="30">
        <v>0</v>
      </c>
      <c r="Y719" s="30">
        <v>0</v>
      </c>
      <c r="Z719" s="30">
        <v>0</v>
      </c>
      <c r="AA719" s="30">
        <v>0</v>
      </c>
      <c r="AB719" s="71">
        <v>0</v>
      </c>
      <c r="AC719" s="72">
        <v>0</v>
      </c>
    </row>
    <row r="720" spans="3:29" ht="10.4" customHeight="1" x14ac:dyDescent="0.2">
      <c r="C720" s="69" t="s">
        <v>2287</v>
      </c>
      <c r="D720" s="83" t="s">
        <v>714</v>
      </c>
      <c r="E720" s="70">
        <v>0</v>
      </c>
      <c r="F720" s="30">
        <v>0</v>
      </c>
      <c r="G720" s="30">
        <v>0</v>
      </c>
      <c r="H720" s="30">
        <v>0</v>
      </c>
      <c r="I720" s="30">
        <v>0</v>
      </c>
      <c r="J720" s="30">
        <v>0</v>
      </c>
      <c r="K720" s="30">
        <v>0</v>
      </c>
      <c r="L720" s="30">
        <v>0.9</v>
      </c>
      <c r="M720" s="30">
        <v>5.2</v>
      </c>
      <c r="N720" s="30">
        <v>8.1999999999999993</v>
      </c>
      <c r="O720" s="30">
        <v>8.6999999999999993</v>
      </c>
      <c r="P720" s="30">
        <v>8.6999999999999993</v>
      </c>
      <c r="Q720" s="30">
        <v>8.6999999999999993</v>
      </c>
      <c r="R720" s="30">
        <v>8.6999999999999993</v>
      </c>
      <c r="S720" s="30">
        <v>8.6999999999999993</v>
      </c>
      <c r="T720" s="30">
        <v>8.6999999999999993</v>
      </c>
      <c r="U720" s="30">
        <v>8.6999999999999993</v>
      </c>
      <c r="V720" s="30">
        <v>8.6</v>
      </c>
      <c r="W720" s="30">
        <v>7.2</v>
      </c>
      <c r="X720" s="30">
        <v>2.9</v>
      </c>
      <c r="Y720" s="30">
        <v>0.2</v>
      </c>
      <c r="Z720" s="30">
        <v>0</v>
      </c>
      <c r="AA720" s="30">
        <v>0</v>
      </c>
      <c r="AB720" s="71">
        <v>0</v>
      </c>
      <c r="AC720" s="72">
        <v>94.100000000000009</v>
      </c>
    </row>
    <row r="721" spans="3:29" ht="10.4" customHeight="1" x14ac:dyDescent="0.2">
      <c r="C721" s="69" t="s">
        <v>2288</v>
      </c>
      <c r="D721" s="83" t="s">
        <v>715</v>
      </c>
      <c r="E721" s="70">
        <v>0</v>
      </c>
      <c r="F721" s="30">
        <v>0</v>
      </c>
      <c r="G721" s="30">
        <v>0</v>
      </c>
      <c r="H721" s="30">
        <v>0</v>
      </c>
      <c r="I721" s="30">
        <v>0</v>
      </c>
      <c r="J721" s="30">
        <v>0</v>
      </c>
      <c r="K721" s="30">
        <v>0</v>
      </c>
      <c r="L721" s="30">
        <v>0.2</v>
      </c>
      <c r="M721" s="30">
        <v>1.2</v>
      </c>
      <c r="N721" s="30">
        <v>2.1</v>
      </c>
      <c r="O721" s="30">
        <v>2.4</v>
      </c>
      <c r="P721" s="30">
        <v>2.6</v>
      </c>
      <c r="Q721" s="30">
        <v>2.6</v>
      </c>
      <c r="R721" s="30">
        <v>2.6</v>
      </c>
      <c r="S721" s="30">
        <v>2.6</v>
      </c>
      <c r="T721" s="30">
        <v>2.6</v>
      </c>
      <c r="U721" s="30">
        <v>2.5</v>
      </c>
      <c r="V721" s="30">
        <v>2.4</v>
      </c>
      <c r="W721" s="30">
        <v>2.2000000000000002</v>
      </c>
      <c r="X721" s="30">
        <v>1.3</v>
      </c>
      <c r="Y721" s="30">
        <v>0.2</v>
      </c>
      <c r="Z721" s="30">
        <v>0</v>
      </c>
      <c r="AA721" s="30">
        <v>0</v>
      </c>
      <c r="AB721" s="71">
        <v>0</v>
      </c>
      <c r="AC721" s="72">
        <v>27.5</v>
      </c>
    </row>
    <row r="722" spans="3:29" ht="10.4" customHeight="1" x14ac:dyDescent="0.2">
      <c r="C722" s="69" t="s">
        <v>2289</v>
      </c>
      <c r="D722" s="83" t="s">
        <v>716</v>
      </c>
      <c r="E722" s="70">
        <v>0</v>
      </c>
      <c r="F722" s="30">
        <v>0</v>
      </c>
      <c r="G722" s="30">
        <v>0</v>
      </c>
      <c r="H722" s="30">
        <v>0</v>
      </c>
      <c r="I722" s="30">
        <v>0</v>
      </c>
      <c r="J722" s="30">
        <v>0</v>
      </c>
      <c r="K722" s="30">
        <v>0</v>
      </c>
      <c r="L722" s="30">
        <v>0.4</v>
      </c>
      <c r="M722" s="30">
        <v>2.6</v>
      </c>
      <c r="N722" s="30">
        <v>5.2</v>
      </c>
      <c r="O722" s="30">
        <v>6</v>
      </c>
      <c r="P722" s="30">
        <v>6</v>
      </c>
      <c r="Q722" s="30">
        <v>6</v>
      </c>
      <c r="R722" s="30">
        <v>5.8</v>
      </c>
      <c r="S722" s="30">
        <v>5.7</v>
      </c>
      <c r="T722" s="30">
        <v>5.5</v>
      </c>
      <c r="U722" s="30">
        <v>5.6</v>
      </c>
      <c r="V722" s="30">
        <v>5.8</v>
      </c>
      <c r="W722" s="30">
        <v>4.8</v>
      </c>
      <c r="X722" s="30">
        <v>2.2999999999999998</v>
      </c>
      <c r="Y722" s="30">
        <v>0.3</v>
      </c>
      <c r="Z722" s="30">
        <v>0</v>
      </c>
      <c r="AA722" s="30">
        <v>0</v>
      </c>
      <c r="AB722" s="71">
        <v>0</v>
      </c>
      <c r="AC722" s="72">
        <v>61.999999999999993</v>
      </c>
    </row>
    <row r="723" spans="3:29" ht="10.4" customHeight="1" x14ac:dyDescent="0.2">
      <c r="C723" s="69" t="s">
        <v>2290</v>
      </c>
      <c r="D723" s="83" t="s">
        <v>717</v>
      </c>
      <c r="E723" s="70">
        <v>0</v>
      </c>
      <c r="F723" s="30">
        <v>0</v>
      </c>
      <c r="G723" s="30">
        <v>0</v>
      </c>
      <c r="H723" s="30">
        <v>0</v>
      </c>
      <c r="I723" s="30">
        <v>0</v>
      </c>
      <c r="J723" s="30">
        <v>0</v>
      </c>
      <c r="K723" s="30">
        <v>0</v>
      </c>
      <c r="L723" s="30">
        <v>1</v>
      </c>
      <c r="M723" s="30">
        <v>5.3</v>
      </c>
      <c r="N723" s="30">
        <v>8.4</v>
      </c>
      <c r="O723" s="30">
        <v>8.8000000000000007</v>
      </c>
      <c r="P723" s="30">
        <v>8.8000000000000007</v>
      </c>
      <c r="Q723" s="30">
        <v>8.8000000000000007</v>
      </c>
      <c r="R723" s="30">
        <v>8.8000000000000007</v>
      </c>
      <c r="S723" s="30">
        <v>8.8000000000000007</v>
      </c>
      <c r="T723" s="30">
        <v>8.8000000000000007</v>
      </c>
      <c r="U723" s="30">
        <v>8.8000000000000007</v>
      </c>
      <c r="V723" s="30">
        <v>8.6999999999999993</v>
      </c>
      <c r="W723" s="30">
        <v>7.2</v>
      </c>
      <c r="X723" s="30">
        <v>2.9</v>
      </c>
      <c r="Y723" s="30">
        <v>0.1</v>
      </c>
      <c r="Z723" s="30">
        <v>0</v>
      </c>
      <c r="AA723" s="30">
        <v>0</v>
      </c>
      <c r="AB723" s="71">
        <v>0</v>
      </c>
      <c r="AC723" s="72">
        <v>95.199999999999989</v>
      </c>
    </row>
    <row r="724" spans="3:29" ht="10.4" customHeight="1" x14ac:dyDescent="0.2">
      <c r="C724" s="69" t="s">
        <v>2291</v>
      </c>
      <c r="D724" s="83" t="s">
        <v>718</v>
      </c>
      <c r="E724" s="70">
        <v>0</v>
      </c>
      <c r="F724" s="30">
        <v>0</v>
      </c>
      <c r="G724" s="30">
        <v>0</v>
      </c>
      <c r="H724" s="30">
        <v>0</v>
      </c>
      <c r="I724" s="30">
        <v>0</v>
      </c>
      <c r="J724" s="30">
        <v>0</v>
      </c>
      <c r="K724" s="30">
        <v>0</v>
      </c>
      <c r="L724" s="30">
        <v>0.2</v>
      </c>
      <c r="M724" s="30">
        <v>1.2</v>
      </c>
      <c r="N724" s="30">
        <v>2</v>
      </c>
      <c r="O724" s="30">
        <v>2.2999999999999998</v>
      </c>
      <c r="P724" s="30">
        <v>2.5</v>
      </c>
      <c r="Q724" s="30">
        <v>2.6</v>
      </c>
      <c r="R724" s="30">
        <v>2.6</v>
      </c>
      <c r="S724" s="30">
        <v>2.6</v>
      </c>
      <c r="T724" s="30">
        <v>2.5</v>
      </c>
      <c r="U724" s="30">
        <v>2.4</v>
      </c>
      <c r="V724" s="30">
        <v>2.2999999999999998</v>
      </c>
      <c r="W724" s="30">
        <v>1.6</v>
      </c>
      <c r="X724" s="30">
        <v>0.7</v>
      </c>
      <c r="Y724" s="30">
        <v>0.1</v>
      </c>
      <c r="Z724" s="30">
        <v>0</v>
      </c>
      <c r="AA724" s="30">
        <v>0</v>
      </c>
      <c r="AB724" s="71">
        <v>0</v>
      </c>
      <c r="AC724" s="72">
        <v>25.6</v>
      </c>
    </row>
    <row r="725" spans="3:29" ht="10.4" customHeight="1" x14ac:dyDescent="0.2">
      <c r="C725" s="69" t="s">
        <v>2292</v>
      </c>
      <c r="D725" s="83" t="s">
        <v>719</v>
      </c>
      <c r="E725" s="70">
        <v>0</v>
      </c>
      <c r="F725" s="30">
        <v>0</v>
      </c>
      <c r="G725" s="30">
        <v>0</v>
      </c>
      <c r="H725" s="30">
        <v>0</v>
      </c>
      <c r="I725" s="30">
        <v>0</v>
      </c>
      <c r="J725" s="30">
        <v>0</v>
      </c>
      <c r="K725" s="30">
        <v>0</v>
      </c>
      <c r="L725" s="30">
        <v>0.6</v>
      </c>
      <c r="M725" s="30">
        <v>3.4</v>
      </c>
      <c r="N725" s="30">
        <v>4.0999999999999996</v>
      </c>
      <c r="O725" s="30">
        <v>4.0999999999999996</v>
      </c>
      <c r="P725" s="30">
        <v>4.0999999999999996</v>
      </c>
      <c r="Q725" s="30">
        <v>4.0999999999999996</v>
      </c>
      <c r="R725" s="30">
        <v>4.0999999999999996</v>
      </c>
      <c r="S725" s="30">
        <v>4.0999999999999996</v>
      </c>
      <c r="T725" s="30">
        <v>4.0999999999999996</v>
      </c>
      <c r="U725" s="30">
        <v>4.0999999999999996</v>
      </c>
      <c r="V725" s="30">
        <v>4.0999999999999996</v>
      </c>
      <c r="W725" s="30">
        <v>4.0999999999999996</v>
      </c>
      <c r="X725" s="30">
        <v>3.2</v>
      </c>
      <c r="Y725" s="30">
        <v>0.5</v>
      </c>
      <c r="Z725" s="30">
        <v>0</v>
      </c>
      <c r="AA725" s="30">
        <v>0</v>
      </c>
      <c r="AB725" s="71">
        <v>0</v>
      </c>
      <c r="AC725" s="72">
        <v>48.70000000000001</v>
      </c>
    </row>
    <row r="726" spans="3:29" ht="10.4" customHeight="1" x14ac:dyDescent="0.2">
      <c r="C726" s="69" t="s">
        <v>2293</v>
      </c>
      <c r="D726" s="83" t="s">
        <v>720</v>
      </c>
      <c r="E726" s="70">
        <v>0</v>
      </c>
      <c r="F726" s="30">
        <v>0</v>
      </c>
      <c r="G726" s="30">
        <v>0</v>
      </c>
      <c r="H726" s="30">
        <v>0</v>
      </c>
      <c r="I726" s="30">
        <v>0</v>
      </c>
      <c r="J726" s="30">
        <v>0</v>
      </c>
      <c r="K726" s="30">
        <v>0</v>
      </c>
      <c r="L726" s="30">
        <v>0.3</v>
      </c>
      <c r="M726" s="30">
        <v>1.4</v>
      </c>
      <c r="N726" s="30">
        <v>2.2000000000000002</v>
      </c>
      <c r="O726" s="30">
        <v>2.2999999999999998</v>
      </c>
      <c r="P726" s="30">
        <v>2.2999999999999998</v>
      </c>
      <c r="Q726" s="30">
        <v>2.2999999999999998</v>
      </c>
      <c r="R726" s="30">
        <v>2.2999999999999998</v>
      </c>
      <c r="S726" s="30">
        <v>2.2999999999999998</v>
      </c>
      <c r="T726" s="30">
        <v>2.2999999999999998</v>
      </c>
      <c r="U726" s="30">
        <v>2.2999999999999998</v>
      </c>
      <c r="V726" s="30">
        <v>2.2999999999999998</v>
      </c>
      <c r="W726" s="30">
        <v>1.9</v>
      </c>
      <c r="X726" s="30">
        <v>0.8</v>
      </c>
      <c r="Y726" s="30">
        <v>0</v>
      </c>
      <c r="Z726" s="30">
        <v>0</v>
      </c>
      <c r="AA726" s="30">
        <v>0</v>
      </c>
      <c r="AB726" s="71">
        <v>0</v>
      </c>
      <c r="AC726" s="72">
        <v>25.000000000000004</v>
      </c>
    </row>
    <row r="727" spans="3:29" ht="10.4" customHeight="1" x14ac:dyDescent="0.2">
      <c r="C727" s="69" t="s">
        <v>2294</v>
      </c>
      <c r="D727" s="83" t="s">
        <v>721</v>
      </c>
      <c r="E727" s="70">
        <v>0</v>
      </c>
      <c r="F727" s="30">
        <v>0</v>
      </c>
      <c r="G727" s="30">
        <v>0</v>
      </c>
      <c r="H727" s="30">
        <v>0</v>
      </c>
      <c r="I727" s="30">
        <v>0</v>
      </c>
      <c r="J727" s="30">
        <v>0</v>
      </c>
      <c r="K727" s="30">
        <v>0</v>
      </c>
      <c r="L727" s="30">
        <v>0.2</v>
      </c>
      <c r="M727" s="30">
        <v>1.2</v>
      </c>
      <c r="N727" s="30">
        <v>2.1</v>
      </c>
      <c r="O727" s="30">
        <v>3.1</v>
      </c>
      <c r="P727" s="30">
        <v>3.7</v>
      </c>
      <c r="Q727" s="30">
        <v>4.8</v>
      </c>
      <c r="R727" s="30">
        <v>5.0999999999999996</v>
      </c>
      <c r="S727" s="30">
        <v>5</v>
      </c>
      <c r="T727" s="30">
        <v>4.5999999999999996</v>
      </c>
      <c r="U727" s="30">
        <v>3.9</v>
      </c>
      <c r="V727" s="30">
        <v>3</v>
      </c>
      <c r="W727" s="30">
        <v>1.9</v>
      </c>
      <c r="X727" s="30">
        <v>0.8</v>
      </c>
      <c r="Y727" s="30">
        <v>0.1</v>
      </c>
      <c r="Z727" s="30">
        <v>0</v>
      </c>
      <c r="AA727" s="30">
        <v>0</v>
      </c>
      <c r="AB727" s="71">
        <v>0</v>
      </c>
      <c r="AC727" s="72">
        <v>39.5</v>
      </c>
    </row>
    <row r="728" spans="3:29" ht="10.4" customHeight="1" x14ac:dyDescent="0.2">
      <c r="C728" s="69" t="s">
        <v>2295</v>
      </c>
      <c r="D728" s="83" t="s">
        <v>722</v>
      </c>
      <c r="E728" s="70">
        <v>0</v>
      </c>
      <c r="F728" s="30">
        <v>0</v>
      </c>
      <c r="G728" s="30">
        <v>0</v>
      </c>
      <c r="H728" s="30">
        <v>0</v>
      </c>
      <c r="I728" s="30">
        <v>0</v>
      </c>
      <c r="J728" s="30">
        <v>0</v>
      </c>
      <c r="K728" s="30">
        <v>0</v>
      </c>
      <c r="L728" s="30">
        <v>0.2</v>
      </c>
      <c r="M728" s="30">
        <v>1</v>
      </c>
      <c r="N728" s="30">
        <v>1.9</v>
      </c>
      <c r="O728" s="30">
        <v>2.2999999999999998</v>
      </c>
      <c r="P728" s="30">
        <v>2.4</v>
      </c>
      <c r="Q728" s="30">
        <v>2.4</v>
      </c>
      <c r="R728" s="30">
        <v>2.4</v>
      </c>
      <c r="S728" s="30">
        <v>2.2000000000000002</v>
      </c>
      <c r="T728" s="30">
        <v>2</v>
      </c>
      <c r="U728" s="30">
        <v>1.8</v>
      </c>
      <c r="V728" s="30">
        <v>1.7</v>
      </c>
      <c r="W728" s="30">
        <v>1.3</v>
      </c>
      <c r="X728" s="30">
        <v>0.7</v>
      </c>
      <c r="Y728" s="30">
        <v>0.1</v>
      </c>
      <c r="Z728" s="30">
        <v>0</v>
      </c>
      <c r="AA728" s="30">
        <v>0</v>
      </c>
      <c r="AB728" s="71">
        <v>0</v>
      </c>
      <c r="AC728" s="72">
        <v>22.400000000000002</v>
      </c>
    </row>
    <row r="729" spans="3:29" ht="10.4" customHeight="1" x14ac:dyDescent="0.2">
      <c r="C729" s="69" t="s">
        <v>2296</v>
      </c>
      <c r="D729" s="83" t="s">
        <v>723</v>
      </c>
      <c r="E729" s="70">
        <v>0</v>
      </c>
      <c r="F729" s="30">
        <v>0</v>
      </c>
      <c r="G729" s="30">
        <v>0</v>
      </c>
      <c r="H729" s="30">
        <v>0</v>
      </c>
      <c r="I729" s="30">
        <v>0</v>
      </c>
      <c r="J729" s="30">
        <v>0</v>
      </c>
      <c r="K729" s="30">
        <v>0</v>
      </c>
      <c r="L729" s="30">
        <v>0.2</v>
      </c>
      <c r="M729" s="30">
        <v>0.3</v>
      </c>
      <c r="N729" s="30">
        <v>0.3</v>
      </c>
      <c r="O729" s="30">
        <v>0.3</v>
      </c>
      <c r="P729" s="30">
        <v>0.3</v>
      </c>
      <c r="Q729" s="30">
        <v>0.3</v>
      </c>
      <c r="R729" s="30">
        <v>0.3</v>
      </c>
      <c r="S729" s="30">
        <v>0.3</v>
      </c>
      <c r="T729" s="30">
        <v>0.3</v>
      </c>
      <c r="U729" s="30">
        <v>0.3</v>
      </c>
      <c r="V729" s="30">
        <v>0.3</v>
      </c>
      <c r="W729" s="30">
        <v>0.3</v>
      </c>
      <c r="X729" s="30">
        <v>0.3</v>
      </c>
      <c r="Y729" s="30">
        <v>0.1</v>
      </c>
      <c r="Z729" s="30">
        <v>0</v>
      </c>
      <c r="AA729" s="30">
        <v>0</v>
      </c>
      <c r="AB729" s="71">
        <v>0</v>
      </c>
      <c r="AC729" s="72">
        <v>3.899999999999999</v>
      </c>
    </row>
    <row r="730" spans="3:29" ht="10.4" customHeight="1" x14ac:dyDescent="0.2">
      <c r="C730" s="69" t="s">
        <v>2297</v>
      </c>
      <c r="D730" s="83" t="s">
        <v>724</v>
      </c>
      <c r="E730" s="70">
        <v>0</v>
      </c>
      <c r="F730" s="30">
        <v>0</v>
      </c>
      <c r="G730" s="30">
        <v>0</v>
      </c>
      <c r="H730" s="30">
        <v>0</v>
      </c>
      <c r="I730" s="30">
        <v>0</v>
      </c>
      <c r="J730" s="30">
        <v>0</v>
      </c>
      <c r="K730" s="30">
        <v>0</v>
      </c>
      <c r="L730" s="30">
        <v>0.6</v>
      </c>
      <c r="M730" s="30">
        <v>3.5</v>
      </c>
      <c r="N730" s="30">
        <v>6.7</v>
      </c>
      <c r="O730" s="30">
        <v>7.4</v>
      </c>
      <c r="P730" s="30">
        <v>7.6</v>
      </c>
      <c r="Q730" s="30">
        <v>7.7</v>
      </c>
      <c r="R730" s="30">
        <v>7.6</v>
      </c>
      <c r="S730" s="30">
        <v>7.5</v>
      </c>
      <c r="T730" s="30">
        <v>7.6</v>
      </c>
      <c r="U730" s="30">
        <v>7.6</v>
      </c>
      <c r="V730" s="30">
        <v>7.4</v>
      </c>
      <c r="W730" s="30">
        <v>6.3</v>
      </c>
      <c r="X730" s="30">
        <v>0.7</v>
      </c>
      <c r="Y730" s="30">
        <v>0</v>
      </c>
      <c r="Z730" s="30">
        <v>0</v>
      </c>
      <c r="AA730" s="30">
        <v>0</v>
      </c>
      <c r="AB730" s="71">
        <v>0</v>
      </c>
      <c r="AC730" s="72">
        <v>78.200000000000017</v>
      </c>
    </row>
    <row r="731" spans="3:29" ht="10.4" customHeight="1" x14ac:dyDescent="0.2">
      <c r="C731" s="69" t="s">
        <v>2298</v>
      </c>
      <c r="D731" s="83" t="s">
        <v>725</v>
      </c>
      <c r="E731" s="70">
        <v>0</v>
      </c>
      <c r="F731" s="30">
        <v>0</v>
      </c>
      <c r="G731" s="30">
        <v>0</v>
      </c>
      <c r="H731" s="30">
        <v>0</v>
      </c>
      <c r="I731" s="30">
        <v>0</v>
      </c>
      <c r="J731" s="30">
        <v>0</v>
      </c>
      <c r="K731" s="30">
        <v>0</v>
      </c>
      <c r="L731" s="30">
        <v>0.1</v>
      </c>
      <c r="M731" s="30">
        <v>0.8</v>
      </c>
      <c r="N731" s="30">
        <v>1.5</v>
      </c>
      <c r="O731" s="30">
        <v>2.1</v>
      </c>
      <c r="P731" s="30">
        <v>2.2999999999999998</v>
      </c>
      <c r="Q731" s="30">
        <v>2.4</v>
      </c>
      <c r="R731" s="30">
        <v>2.5</v>
      </c>
      <c r="S731" s="30">
        <v>2.5</v>
      </c>
      <c r="T731" s="30">
        <v>2.5</v>
      </c>
      <c r="U731" s="30">
        <v>2.4</v>
      </c>
      <c r="V731" s="30">
        <v>2.2000000000000002</v>
      </c>
      <c r="W731" s="30">
        <v>1.5</v>
      </c>
      <c r="X731" s="30">
        <v>0.6</v>
      </c>
      <c r="Y731" s="30">
        <v>0.1</v>
      </c>
      <c r="Z731" s="30">
        <v>0</v>
      </c>
      <c r="AA731" s="30">
        <v>0</v>
      </c>
      <c r="AB731" s="71">
        <v>0</v>
      </c>
      <c r="AC731" s="72">
        <v>23.5</v>
      </c>
    </row>
    <row r="732" spans="3:29" ht="10.4" customHeight="1" x14ac:dyDescent="0.2">
      <c r="C732" s="69" t="s">
        <v>2299</v>
      </c>
      <c r="D732" s="83" t="s">
        <v>726</v>
      </c>
      <c r="E732" s="70">
        <v>0</v>
      </c>
      <c r="F732" s="30">
        <v>0</v>
      </c>
      <c r="G732" s="30">
        <v>0</v>
      </c>
      <c r="H732" s="30">
        <v>0</v>
      </c>
      <c r="I732" s="30">
        <v>0</v>
      </c>
      <c r="J732" s="30">
        <v>0</v>
      </c>
      <c r="K732" s="30">
        <v>0</v>
      </c>
      <c r="L732" s="30">
        <v>0.2</v>
      </c>
      <c r="M732" s="30">
        <v>1.4</v>
      </c>
      <c r="N732" s="30">
        <v>2.2000000000000002</v>
      </c>
      <c r="O732" s="30">
        <v>2.2000000000000002</v>
      </c>
      <c r="P732" s="30">
        <v>2.2000000000000002</v>
      </c>
      <c r="Q732" s="30">
        <v>2.2000000000000002</v>
      </c>
      <c r="R732" s="30">
        <v>2.2000000000000002</v>
      </c>
      <c r="S732" s="30">
        <v>2.1</v>
      </c>
      <c r="T732" s="30">
        <v>2.1</v>
      </c>
      <c r="U732" s="30">
        <v>2.1</v>
      </c>
      <c r="V732" s="30">
        <v>2.2000000000000002</v>
      </c>
      <c r="W732" s="30">
        <v>2.1</v>
      </c>
      <c r="X732" s="30">
        <v>1.2</v>
      </c>
      <c r="Y732" s="30">
        <v>0.2</v>
      </c>
      <c r="Z732" s="30">
        <v>0</v>
      </c>
      <c r="AA732" s="30">
        <v>0</v>
      </c>
      <c r="AB732" s="71">
        <v>0</v>
      </c>
      <c r="AC732" s="72">
        <v>24.599999999999998</v>
      </c>
    </row>
    <row r="733" spans="3:29" ht="10.4" customHeight="1" x14ac:dyDescent="0.2">
      <c r="C733" s="69" t="s">
        <v>2300</v>
      </c>
      <c r="D733" s="83" t="s">
        <v>727</v>
      </c>
      <c r="E733" s="70">
        <v>0</v>
      </c>
      <c r="F733" s="30">
        <v>0</v>
      </c>
      <c r="G733" s="30">
        <v>0</v>
      </c>
      <c r="H733" s="30">
        <v>0</v>
      </c>
      <c r="I733" s="30">
        <v>0</v>
      </c>
      <c r="J733" s="30">
        <v>0</v>
      </c>
      <c r="K733" s="30">
        <v>0</v>
      </c>
      <c r="L733" s="30">
        <v>0.5</v>
      </c>
      <c r="M733" s="30">
        <v>3.6</v>
      </c>
      <c r="N733" s="30">
        <v>7.1</v>
      </c>
      <c r="O733" s="30">
        <v>8.5</v>
      </c>
      <c r="P733" s="30">
        <v>8.8000000000000007</v>
      </c>
      <c r="Q733" s="30">
        <v>8.8000000000000007</v>
      </c>
      <c r="R733" s="30">
        <v>8.9</v>
      </c>
      <c r="S733" s="30">
        <v>8.8000000000000007</v>
      </c>
      <c r="T733" s="30">
        <v>8.8000000000000007</v>
      </c>
      <c r="U733" s="30">
        <v>8.6999999999999993</v>
      </c>
      <c r="V733" s="30">
        <v>8.4</v>
      </c>
      <c r="W733" s="30">
        <v>6.7</v>
      </c>
      <c r="X733" s="30">
        <v>3.2</v>
      </c>
      <c r="Y733" s="30">
        <v>0.4</v>
      </c>
      <c r="Z733" s="30">
        <v>0</v>
      </c>
      <c r="AA733" s="30">
        <v>0</v>
      </c>
      <c r="AB733" s="71">
        <v>0</v>
      </c>
      <c r="AC733" s="72">
        <v>91.200000000000017</v>
      </c>
    </row>
    <row r="734" spans="3:29" ht="10.4" customHeight="1" x14ac:dyDescent="0.2">
      <c r="C734" s="69" t="s">
        <v>2301</v>
      </c>
      <c r="D734" s="83" t="s">
        <v>728</v>
      </c>
      <c r="E734" s="70">
        <v>0</v>
      </c>
      <c r="F734" s="30">
        <v>0</v>
      </c>
      <c r="G734" s="30">
        <v>0</v>
      </c>
      <c r="H734" s="30">
        <v>0</v>
      </c>
      <c r="I734" s="30">
        <v>0</v>
      </c>
      <c r="J734" s="30">
        <v>0</v>
      </c>
      <c r="K734" s="30">
        <v>0</v>
      </c>
      <c r="L734" s="30">
        <v>0.2</v>
      </c>
      <c r="M734" s="30">
        <v>1.4</v>
      </c>
      <c r="N734" s="30">
        <v>2.5</v>
      </c>
      <c r="O734" s="30">
        <v>2.6</v>
      </c>
      <c r="P734" s="30">
        <v>2.7</v>
      </c>
      <c r="Q734" s="30">
        <v>2.7</v>
      </c>
      <c r="R734" s="30">
        <v>2.6</v>
      </c>
      <c r="S734" s="30">
        <v>2.6</v>
      </c>
      <c r="T734" s="30">
        <v>2.6</v>
      </c>
      <c r="U734" s="30">
        <v>2.6</v>
      </c>
      <c r="V734" s="30">
        <v>2.5</v>
      </c>
      <c r="W734" s="30">
        <v>2.2999999999999998</v>
      </c>
      <c r="X734" s="30">
        <v>1.1000000000000001</v>
      </c>
      <c r="Y734" s="30">
        <v>0.2</v>
      </c>
      <c r="Z734" s="30">
        <v>0</v>
      </c>
      <c r="AA734" s="30">
        <v>0</v>
      </c>
      <c r="AB734" s="71">
        <v>0</v>
      </c>
      <c r="AC734" s="72">
        <v>28.6</v>
      </c>
    </row>
    <row r="735" spans="3:29" ht="10.4" customHeight="1" x14ac:dyDescent="0.2">
      <c r="C735" s="69" t="s">
        <v>2302</v>
      </c>
      <c r="D735" s="83" t="s">
        <v>729</v>
      </c>
      <c r="E735" s="70">
        <v>0</v>
      </c>
      <c r="F735" s="30">
        <v>0</v>
      </c>
      <c r="G735" s="30">
        <v>0</v>
      </c>
      <c r="H735" s="30">
        <v>0</v>
      </c>
      <c r="I735" s="30">
        <v>0</v>
      </c>
      <c r="J735" s="30">
        <v>0</v>
      </c>
      <c r="K735" s="30">
        <v>0</v>
      </c>
      <c r="L735" s="30">
        <v>0.8</v>
      </c>
      <c r="M735" s="30">
        <v>3.8</v>
      </c>
      <c r="N735" s="30">
        <v>5.9</v>
      </c>
      <c r="O735" s="30">
        <v>6.6</v>
      </c>
      <c r="P735" s="30">
        <v>6.7</v>
      </c>
      <c r="Q735" s="30">
        <v>6.9</v>
      </c>
      <c r="R735" s="30">
        <v>6.9</v>
      </c>
      <c r="S735" s="30">
        <v>7.1</v>
      </c>
      <c r="T735" s="30">
        <v>7.1</v>
      </c>
      <c r="U735" s="30">
        <v>6.9</v>
      </c>
      <c r="V735" s="30">
        <v>6.5</v>
      </c>
      <c r="W735" s="30">
        <v>5.7</v>
      </c>
      <c r="X735" s="30">
        <v>3.2</v>
      </c>
      <c r="Y735" s="30">
        <v>0.4</v>
      </c>
      <c r="Z735" s="30">
        <v>0</v>
      </c>
      <c r="AA735" s="30">
        <v>0</v>
      </c>
      <c r="AB735" s="71">
        <v>0</v>
      </c>
      <c r="AC735" s="72">
        <v>74.500000000000014</v>
      </c>
    </row>
    <row r="736" spans="3:29" ht="10.4" customHeight="1" x14ac:dyDescent="0.2">
      <c r="C736" s="69" t="s">
        <v>2303</v>
      </c>
      <c r="D736" s="83" t="s">
        <v>730</v>
      </c>
      <c r="E736" s="70">
        <v>0</v>
      </c>
      <c r="F736" s="30">
        <v>0</v>
      </c>
      <c r="G736" s="30">
        <v>0</v>
      </c>
      <c r="H736" s="30">
        <v>0</v>
      </c>
      <c r="I736" s="30">
        <v>0</v>
      </c>
      <c r="J736" s="30">
        <v>0</v>
      </c>
      <c r="K736" s="30">
        <v>0</v>
      </c>
      <c r="L736" s="30">
        <v>0.4</v>
      </c>
      <c r="M736" s="30">
        <v>3</v>
      </c>
      <c r="N736" s="30">
        <v>6.3</v>
      </c>
      <c r="O736" s="30">
        <v>7.9</v>
      </c>
      <c r="P736" s="30">
        <v>8.1999999999999993</v>
      </c>
      <c r="Q736" s="30">
        <v>8.3000000000000007</v>
      </c>
      <c r="R736" s="30">
        <v>8.3000000000000007</v>
      </c>
      <c r="S736" s="30">
        <v>8.1</v>
      </c>
      <c r="T736" s="30">
        <v>8.1</v>
      </c>
      <c r="U736" s="30">
        <v>7.9</v>
      </c>
      <c r="V736" s="30">
        <v>7.6</v>
      </c>
      <c r="W736" s="30">
        <v>5.8</v>
      </c>
      <c r="X736" s="30">
        <v>2.4</v>
      </c>
      <c r="Y736" s="30">
        <v>0.3</v>
      </c>
      <c r="Z736" s="30">
        <v>0</v>
      </c>
      <c r="AA736" s="30">
        <v>0</v>
      </c>
      <c r="AB736" s="71">
        <v>0</v>
      </c>
      <c r="AC736" s="72">
        <v>82.600000000000009</v>
      </c>
    </row>
    <row r="737" spans="3:29" ht="10.4" customHeight="1" x14ac:dyDescent="0.2">
      <c r="C737" s="69" t="s">
        <v>2304</v>
      </c>
      <c r="D737" s="83" t="s">
        <v>731</v>
      </c>
      <c r="E737" s="70">
        <v>0</v>
      </c>
      <c r="F737" s="30">
        <v>0</v>
      </c>
      <c r="G737" s="30">
        <v>0</v>
      </c>
      <c r="H737" s="30">
        <v>0</v>
      </c>
      <c r="I737" s="30">
        <v>0</v>
      </c>
      <c r="J737" s="30">
        <v>0</v>
      </c>
      <c r="K737" s="30">
        <v>0</v>
      </c>
      <c r="L737" s="30">
        <v>0</v>
      </c>
      <c r="M737" s="30">
        <v>0</v>
      </c>
      <c r="N737" s="30">
        <v>0</v>
      </c>
      <c r="O737" s="30">
        <v>0</v>
      </c>
      <c r="P737" s="30">
        <v>0</v>
      </c>
      <c r="Q737" s="30">
        <v>0</v>
      </c>
      <c r="R737" s="30">
        <v>0</v>
      </c>
      <c r="S737" s="30">
        <v>0</v>
      </c>
      <c r="T737" s="30">
        <v>0</v>
      </c>
      <c r="U737" s="30">
        <v>0</v>
      </c>
      <c r="V737" s="30">
        <v>0</v>
      </c>
      <c r="W737" s="30">
        <v>0</v>
      </c>
      <c r="X737" s="30">
        <v>0</v>
      </c>
      <c r="Y737" s="30">
        <v>0</v>
      </c>
      <c r="Z737" s="30">
        <v>0</v>
      </c>
      <c r="AA737" s="30">
        <v>0</v>
      </c>
      <c r="AB737" s="71">
        <v>0</v>
      </c>
      <c r="AC737" s="72">
        <v>0</v>
      </c>
    </row>
    <row r="738" spans="3:29" ht="10.4" customHeight="1" x14ac:dyDescent="0.2">
      <c r="C738" s="69" t="s">
        <v>2305</v>
      </c>
      <c r="D738" s="83" t="s">
        <v>732</v>
      </c>
      <c r="E738" s="70">
        <v>0</v>
      </c>
      <c r="F738" s="30">
        <v>0</v>
      </c>
      <c r="G738" s="30">
        <v>0</v>
      </c>
      <c r="H738" s="30">
        <v>0</v>
      </c>
      <c r="I738" s="30">
        <v>0</v>
      </c>
      <c r="J738" s="30">
        <v>0</v>
      </c>
      <c r="K738" s="30">
        <v>0</v>
      </c>
      <c r="L738" s="30">
        <v>0.2</v>
      </c>
      <c r="M738" s="30">
        <v>1.4</v>
      </c>
      <c r="N738" s="30">
        <v>2.4</v>
      </c>
      <c r="O738" s="30">
        <v>2.6</v>
      </c>
      <c r="P738" s="30">
        <v>2.7</v>
      </c>
      <c r="Q738" s="30">
        <v>2.7</v>
      </c>
      <c r="R738" s="30">
        <v>2.7</v>
      </c>
      <c r="S738" s="30">
        <v>2.7</v>
      </c>
      <c r="T738" s="30">
        <v>2.6</v>
      </c>
      <c r="U738" s="30">
        <v>2.6</v>
      </c>
      <c r="V738" s="30">
        <v>2.6</v>
      </c>
      <c r="W738" s="30">
        <v>2.2999999999999998</v>
      </c>
      <c r="X738" s="30">
        <v>1.3</v>
      </c>
      <c r="Y738" s="30">
        <v>0.2</v>
      </c>
      <c r="Z738" s="30">
        <v>0</v>
      </c>
      <c r="AA738" s="30">
        <v>0</v>
      </c>
      <c r="AB738" s="71">
        <v>0</v>
      </c>
      <c r="AC738" s="72">
        <v>29.000000000000004</v>
      </c>
    </row>
    <row r="739" spans="3:29" ht="10.4" customHeight="1" x14ac:dyDescent="0.2">
      <c r="C739" s="69" t="s">
        <v>2306</v>
      </c>
      <c r="D739" s="83" t="s">
        <v>733</v>
      </c>
      <c r="E739" s="70">
        <v>0</v>
      </c>
      <c r="F739" s="30">
        <v>0</v>
      </c>
      <c r="G739" s="30">
        <v>0</v>
      </c>
      <c r="H739" s="30">
        <v>0</v>
      </c>
      <c r="I739" s="30">
        <v>0</v>
      </c>
      <c r="J739" s="30">
        <v>0</v>
      </c>
      <c r="K739" s="30">
        <v>0</v>
      </c>
      <c r="L739" s="30">
        <v>0.7</v>
      </c>
      <c r="M739" s="30">
        <v>4.5</v>
      </c>
      <c r="N739" s="30">
        <v>7.8</v>
      </c>
      <c r="O739" s="30">
        <v>8.4</v>
      </c>
      <c r="P739" s="30">
        <v>8.6</v>
      </c>
      <c r="Q739" s="30">
        <v>8.6999999999999993</v>
      </c>
      <c r="R739" s="30">
        <v>8.6999999999999993</v>
      </c>
      <c r="S739" s="30">
        <v>8.6</v>
      </c>
      <c r="T739" s="30">
        <v>8.5</v>
      </c>
      <c r="U739" s="30">
        <v>8.3000000000000007</v>
      </c>
      <c r="V739" s="30">
        <v>8</v>
      </c>
      <c r="W739" s="30">
        <v>7.2</v>
      </c>
      <c r="X739" s="30">
        <v>3.4</v>
      </c>
      <c r="Y739" s="30">
        <v>0.5</v>
      </c>
      <c r="Z739" s="30">
        <v>0</v>
      </c>
      <c r="AA739" s="30">
        <v>0</v>
      </c>
      <c r="AB739" s="71">
        <v>0</v>
      </c>
      <c r="AC739" s="72">
        <v>91.9</v>
      </c>
    </row>
    <row r="740" spans="3:29" ht="10.4" customHeight="1" x14ac:dyDescent="0.2">
      <c r="C740" s="69" t="s">
        <v>2307</v>
      </c>
      <c r="D740" s="83" t="s">
        <v>734</v>
      </c>
      <c r="E740" s="70">
        <v>0</v>
      </c>
      <c r="F740" s="30">
        <v>0</v>
      </c>
      <c r="G740" s="30">
        <v>0</v>
      </c>
      <c r="H740" s="30">
        <v>0</v>
      </c>
      <c r="I740" s="30">
        <v>0</v>
      </c>
      <c r="J740" s="30">
        <v>0</v>
      </c>
      <c r="K740" s="30">
        <v>0</v>
      </c>
      <c r="L740" s="30">
        <v>0.1</v>
      </c>
      <c r="M740" s="30">
        <v>0.8</v>
      </c>
      <c r="N740" s="30">
        <v>0.4</v>
      </c>
      <c r="O740" s="30">
        <v>0</v>
      </c>
      <c r="P740" s="30">
        <v>0</v>
      </c>
      <c r="Q740" s="30">
        <v>0</v>
      </c>
      <c r="R740" s="30">
        <v>0</v>
      </c>
      <c r="S740" s="30">
        <v>0.8</v>
      </c>
      <c r="T740" s="30">
        <v>0</v>
      </c>
      <c r="U740" s="30">
        <v>0.5</v>
      </c>
      <c r="V740" s="30">
        <v>0</v>
      </c>
      <c r="W740" s="30">
        <v>0</v>
      </c>
      <c r="X740" s="30">
        <v>0.8</v>
      </c>
      <c r="Y740" s="30">
        <v>0</v>
      </c>
      <c r="Z740" s="30">
        <v>0</v>
      </c>
      <c r="AA740" s="30">
        <v>0</v>
      </c>
      <c r="AB740" s="71">
        <v>0</v>
      </c>
      <c r="AC740" s="72">
        <v>3.4000000000000004</v>
      </c>
    </row>
    <row r="741" spans="3:29" ht="10.4" customHeight="1" x14ac:dyDescent="0.2">
      <c r="C741" s="69" t="s">
        <v>2308</v>
      </c>
      <c r="D741" s="83" t="s">
        <v>735</v>
      </c>
      <c r="E741" s="70">
        <v>0</v>
      </c>
      <c r="F741" s="30">
        <v>0</v>
      </c>
      <c r="G741" s="30">
        <v>0</v>
      </c>
      <c r="H741" s="30">
        <v>0</v>
      </c>
      <c r="I741" s="30">
        <v>0</v>
      </c>
      <c r="J741" s="30">
        <v>0</v>
      </c>
      <c r="K741" s="30">
        <v>0</v>
      </c>
      <c r="L741" s="30">
        <v>0.2</v>
      </c>
      <c r="M741" s="30">
        <v>1.2</v>
      </c>
      <c r="N741" s="30">
        <v>2.2999999999999998</v>
      </c>
      <c r="O741" s="30">
        <v>2.7</v>
      </c>
      <c r="P741" s="30">
        <v>2.7</v>
      </c>
      <c r="Q741" s="30">
        <v>2.7</v>
      </c>
      <c r="R741" s="30">
        <v>2.7</v>
      </c>
      <c r="S741" s="30">
        <v>2.7</v>
      </c>
      <c r="T741" s="30">
        <v>2.6</v>
      </c>
      <c r="U741" s="30">
        <v>2.6</v>
      </c>
      <c r="V741" s="30">
        <v>2.6</v>
      </c>
      <c r="W741" s="30">
        <v>2.2000000000000002</v>
      </c>
      <c r="X741" s="30">
        <v>1.1000000000000001</v>
      </c>
      <c r="Y741" s="30">
        <v>0.2</v>
      </c>
      <c r="Z741" s="30">
        <v>0</v>
      </c>
      <c r="AA741" s="30">
        <v>0</v>
      </c>
      <c r="AB741" s="71">
        <v>0</v>
      </c>
      <c r="AC741" s="72">
        <v>28.500000000000004</v>
      </c>
    </row>
    <row r="742" spans="3:29" ht="10.4" customHeight="1" x14ac:dyDescent="0.2">
      <c r="C742" s="69" t="s">
        <v>2309</v>
      </c>
      <c r="D742" s="83" t="s">
        <v>736</v>
      </c>
      <c r="E742" s="70">
        <v>0</v>
      </c>
      <c r="F742" s="30">
        <v>0</v>
      </c>
      <c r="G742" s="30">
        <v>0</v>
      </c>
      <c r="H742" s="30">
        <v>0</v>
      </c>
      <c r="I742" s="30">
        <v>0</v>
      </c>
      <c r="J742" s="30">
        <v>0</v>
      </c>
      <c r="K742" s="30">
        <v>0</v>
      </c>
      <c r="L742" s="30">
        <v>0.2</v>
      </c>
      <c r="M742" s="30">
        <v>1.3</v>
      </c>
      <c r="N742" s="30">
        <v>2</v>
      </c>
      <c r="O742" s="30">
        <v>2.2000000000000002</v>
      </c>
      <c r="P742" s="30">
        <v>2.4</v>
      </c>
      <c r="Q742" s="30">
        <v>2.5</v>
      </c>
      <c r="R742" s="30">
        <v>2.5</v>
      </c>
      <c r="S742" s="30">
        <v>2.4</v>
      </c>
      <c r="T742" s="30">
        <v>2.2999999999999998</v>
      </c>
      <c r="U742" s="30">
        <v>2.2000000000000002</v>
      </c>
      <c r="V742" s="30">
        <v>2</v>
      </c>
      <c r="W742" s="30">
        <v>1.8</v>
      </c>
      <c r="X742" s="30">
        <v>1</v>
      </c>
      <c r="Y742" s="30">
        <v>0.1</v>
      </c>
      <c r="Z742" s="30">
        <v>0</v>
      </c>
      <c r="AA742" s="30">
        <v>0</v>
      </c>
      <c r="AB742" s="71">
        <v>0</v>
      </c>
      <c r="AC742" s="72">
        <v>24.900000000000002</v>
      </c>
    </row>
    <row r="743" spans="3:29" ht="10.4" customHeight="1" x14ac:dyDescent="0.2">
      <c r="C743" s="69" t="s">
        <v>2310</v>
      </c>
      <c r="D743" s="83" t="s">
        <v>737</v>
      </c>
      <c r="E743" s="70">
        <v>0</v>
      </c>
      <c r="F743" s="30">
        <v>0</v>
      </c>
      <c r="G743" s="30">
        <v>0</v>
      </c>
      <c r="H743" s="30">
        <v>0</v>
      </c>
      <c r="I743" s="30">
        <v>0</v>
      </c>
      <c r="J743" s="30">
        <v>0</v>
      </c>
      <c r="K743" s="30">
        <v>0</v>
      </c>
      <c r="L743" s="30">
        <v>0.2</v>
      </c>
      <c r="M743" s="30">
        <v>0.9</v>
      </c>
      <c r="N743" s="30">
        <v>1.5</v>
      </c>
      <c r="O743" s="30">
        <v>2</v>
      </c>
      <c r="P743" s="30">
        <v>2.4</v>
      </c>
      <c r="Q743" s="30">
        <v>2.7</v>
      </c>
      <c r="R743" s="30">
        <v>2.7</v>
      </c>
      <c r="S743" s="30">
        <v>2.7</v>
      </c>
      <c r="T743" s="30">
        <v>2.6</v>
      </c>
      <c r="U743" s="30">
        <v>2.2000000000000002</v>
      </c>
      <c r="V743" s="30">
        <v>1.8</v>
      </c>
      <c r="W743" s="30">
        <v>1.2</v>
      </c>
      <c r="X743" s="30">
        <v>0.6</v>
      </c>
      <c r="Y743" s="30">
        <v>0.1</v>
      </c>
      <c r="Z743" s="30">
        <v>0</v>
      </c>
      <c r="AA743" s="30">
        <v>0</v>
      </c>
      <c r="AB743" s="71">
        <v>0</v>
      </c>
      <c r="AC743" s="72">
        <v>23.6</v>
      </c>
    </row>
    <row r="744" spans="3:29" ht="10.4" customHeight="1" x14ac:dyDescent="0.2">
      <c r="C744" s="69" t="s">
        <v>2311</v>
      </c>
      <c r="D744" s="83" t="s">
        <v>738</v>
      </c>
      <c r="E744" s="70">
        <v>0</v>
      </c>
      <c r="F744" s="30">
        <v>0</v>
      </c>
      <c r="G744" s="30">
        <v>0</v>
      </c>
      <c r="H744" s="30">
        <v>0</v>
      </c>
      <c r="I744" s="30">
        <v>0</v>
      </c>
      <c r="J744" s="30">
        <v>0</v>
      </c>
      <c r="K744" s="30">
        <v>0</v>
      </c>
      <c r="L744" s="30">
        <v>0.3</v>
      </c>
      <c r="M744" s="30">
        <v>0.9</v>
      </c>
      <c r="N744" s="30">
        <v>1.6</v>
      </c>
      <c r="O744" s="30">
        <v>2.1</v>
      </c>
      <c r="P744" s="30">
        <v>2.6</v>
      </c>
      <c r="Q744" s="30">
        <v>2.8</v>
      </c>
      <c r="R744" s="30">
        <v>2.9</v>
      </c>
      <c r="S744" s="30">
        <v>2.9</v>
      </c>
      <c r="T744" s="30">
        <v>2.7</v>
      </c>
      <c r="U744" s="30">
        <v>2.4</v>
      </c>
      <c r="V744" s="30">
        <v>1.9</v>
      </c>
      <c r="W744" s="30">
        <v>1.3</v>
      </c>
      <c r="X744" s="30">
        <v>0.6</v>
      </c>
      <c r="Y744" s="30">
        <v>0.1</v>
      </c>
      <c r="Z744" s="30">
        <v>0</v>
      </c>
      <c r="AA744" s="30">
        <v>0</v>
      </c>
      <c r="AB744" s="71">
        <v>0</v>
      </c>
      <c r="AC744" s="72">
        <v>25.1</v>
      </c>
    </row>
    <row r="745" spans="3:29" ht="10.4" customHeight="1" x14ac:dyDescent="0.2">
      <c r="C745" s="69" t="s">
        <v>2312</v>
      </c>
      <c r="D745" s="83" t="s">
        <v>739</v>
      </c>
      <c r="E745" s="70">
        <v>0</v>
      </c>
      <c r="F745" s="30">
        <v>0</v>
      </c>
      <c r="G745" s="30">
        <v>0</v>
      </c>
      <c r="H745" s="30">
        <v>0</v>
      </c>
      <c r="I745" s="30">
        <v>0</v>
      </c>
      <c r="J745" s="30">
        <v>0</v>
      </c>
      <c r="K745" s="30">
        <v>0</v>
      </c>
      <c r="L745" s="30">
        <v>0.3</v>
      </c>
      <c r="M745" s="30">
        <v>1.3</v>
      </c>
      <c r="N745" s="30">
        <v>2</v>
      </c>
      <c r="O745" s="30">
        <v>2.2000000000000002</v>
      </c>
      <c r="P745" s="30">
        <v>2.2000000000000002</v>
      </c>
      <c r="Q745" s="30">
        <v>2.2999999999999998</v>
      </c>
      <c r="R745" s="30">
        <v>2.2999999999999998</v>
      </c>
      <c r="S745" s="30">
        <v>2.4</v>
      </c>
      <c r="T745" s="30">
        <v>2.4</v>
      </c>
      <c r="U745" s="30">
        <v>2.2999999999999998</v>
      </c>
      <c r="V745" s="30">
        <v>2.2000000000000002</v>
      </c>
      <c r="W745" s="30">
        <v>1.9</v>
      </c>
      <c r="X745" s="30">
        <v>1.1000000000000001</v>
      </c>
      <c r="Y745" s="30">
        <v>0.2</v>
      </c>
      <c r="Z745" s="30">
        <v>0</v>
      </c>
      <c r="AA745" s="30">
        <v>0</v>
      </c>
      <c r="AB745" s="71">
        <v>0</v>
      </c>
      <c r="AC745" s="72">
        <v>25.1</v>
      </c>
    </row>
    <row r="746" spans="3:29" ht="10.4" customHeight="1" x14ac:dyDescent="0.2">
      <c r="C746" s="69" t="s">
        <v>2313</v>
      </c>
      <c r="D746" s="83" t="s">
        <v>740</v>
      </c>
      <c r="E746" s="70">
        <v>0</v>
      </c>
      <c r="F746" s="30">
        <v>0</v>
      </c>
      <c r="G746" s="30">
        <v>0</v>
      </c>
      <c r="H746" s="30">
        <v>0</v>
      </c>
      <c r="I746" s="30">
        <v>0</v>
      </c>
      <c r="J746" s="30">
        <v>0</v>
      </c>
      <c r="K746" s="30">
        <v>0</v>
      </c>
      <c r="L746" s="30">
        <v>0.2</v>
      </c>
      <c r="M746" s="30">
        <v>1.5</v>
      </c>
      <c r="N746" s="30">
        <v>2.5</v>
      </c>
      <c r="O746" s="30">
        <v>2.6</v>
      </c>
      <c r="P746" s="30">
        <v>2.7</v>
      </c>
      <c r="Q746" s="30">
        <v>2.6</v>
      </c>
      <c r="R746" s="30">
        <v>2.6</v>
      </c>
      <c r="S746" s="30">
        <v>2.5</v>
      </c>
      <c r="T746" s="30">
        <v>2.4</v>
      </c>
      <c r="U746" s="30">
        <v>2.4</v>
      </c>
      <c r="V746" s="30">
        <v>2.5</v>
      </c>
      <c r="W746" s="30">
        <v>2.4</v>
      </c>
      <c r="X746" s="30">
        <v>1.4</v>
      </c>
      <c r="Y746" s="30">
        <v>0.2</v>
      </c>
      <c r="Z746" s="30">
        <v>0</v>
      </c>
      <c r="AA746" s="30">
        <v>0</v>
      </c>
      <c r="AB746" s="71">
        <v>0</v>
      </c>
      <c r="AC746" s="72">
        <v>28.499999999999993</v>
      </c>
    </row>
    <row r="747" spans="3:29" ht="10.4" customHeight="1" x14ac:dyDescent="0.2">
      <c r="C747" s="69" t="s">
        <v>2314</v>
      </c>
      <c r="D747" s="83" t="s">
        <v>741</v>
      </c>
      <c r="E747" s="70">
        <v>0</v>
      </c>
      <c r="F747" s="30">
        <v>0</v>
      </c>
      <c r="G747" s="30">
        <v>0</v>
      </c>
      <c r="H747" s="30">
        <v>0</v>
      </c>
      <c r="I747" s="30">
        <v>0</v>
      </c>
      <c r="J747" s="30">
        <v>0</v>
      </c>
      <c r="K747" s="30">
        <v>0</v>
      </c>
      <c r="L747" s="30">
        <v>0.3</v>
      </c>
      <c r="M747" s="30">
        <v>1.5</v>
      </c>
      <c r="N747" s="30">
        <v>2.2999999999999998</v>
      </c>
      <c r="O747" s="30">
        <v>2.6</v>
      </c>
      <c r="P747" s="30">
        <v>2.6</v>
      </c>
      <c r="Q747" s="30">
        <v>2.7</v>
      </c>
      <c r="R747" s="30">
        <v>2.7</v>
      </c>
      <c r="S747" s="30">
        <v>2.7</v>
      </c>
      <c r="T747" s="30">
        <v>2.8</v>
      </c>
      <c r="U747" s="30">
        <v>2.7</v>
      </c>
      <c r="V747" s="30">
        <v>2.5</v>
      </c>
      <c r="W747" s="30">
        <v>2.2000000000000002</v>
      </c>
      <c r="X747" s="30">
        <v>1.2</v>
      </c>
      <c r="Y747" s="30">
        <v>0.2</v>
      </c>
      <c r="Z747" s="30">
        <v>0</v>
      </c>
      <c r="AA747" s="30">
        <v>0</v>
      </c>
      <c r="AB747" s="71">
        <v>0</v>
      </c>
      <c r="AC747" s="72">
        <v>28.999999999999996</v>
      </c>
    </row>
    <row r="748" spans="3:29" ht="10.4" customHeight="1" x14ac:dyDescent="0.2">
      <c r="C748" s="69" t="s">
        <v>2315</v>
      </c>
      <c r="D748" s="83" t="s">
        <v>742</v>
      </c>
      <c r="E748" s="70">
        <v>0</v>
      </c>
      <c r="F748" s="30">
        <v>0</v>
      </c>
      <c r="G748" s="30">
        <v>0</v>
      </c>
      <c r="H748" s="30">
        <v>0</v>
      </c>
      <c r="I748" s="30">
        <v>0</v>
      </c>
      <c r="J748" s="30">
        <v>0</v>
      </c>
      <c r="K748" s="30">
        <v>0</v>
      </c>
      <c r="L748" s="30">
        <v>0.1</v>
      </c>
      <c r="M748" s="30">
        <v>1.2</v>
      </c>
      <c r="N748" s="30">
        <v>2.2999999999999998</v>
      </c>
      <c r="O748" s="30">
        <v>2.7</v>
      </c>
      <c r="P748" s="30">
        <v>2.8</v>
      </c>
      <c r="Q748" s="30">
        <v>2.9</v>
      </c>
      <c r="R748" s="30">
        <v>2.9</v>
      </c>
      <c r="S748" s="30">
        <v>2.9</v>
      </c>
      <c r="T748" s="30">
        <v>2.8</v>
      </c>
      <c r="U748" s="30">
        <v>2.8</v>
      </c>
      <c r="V748" s="30">
        <v>2.8</v>
      </c>
      <c r="W748" s="30">
        <v>2.5</v>
      </c>
      <c r="X748" s="30">
        <v>1.4</v>
      </c>
      <c r="Y748" s="30">
        <v>0.2</v>
      </c>
      <c r="Z748" s="30">
        <v>0</v>
      </c>
      <c r="AA748" s="30">
        <v>0</v>
      </c>
      <c r="AB748" s="71">
        <v>0</v>
      </c>
      <c r="AC748" s="72">
        <v>30.3</v>
      </c>
    </row>
    <row r="749" spans="3:29" ht="10.4" customHeight="1" x14ac:dyDescent="0.2">
      <c r="C749" s="69" t="s">
        <v>2316</v>
      </c>
      <c r="D749" s="83" t="s">
        <v>743</v>
      </c>
      <c r="E749" s="70">
        <v>0</v>
      </c>
      <c r="F749" s="30">
        <v>0</v>
      </c>
      <c r="G749" s="30">
        <v>0</v>
      </c>
      <c r="H749" s="30">
        <v>0</v>
      </c>
      <c r="I749" s="30">
        <v>0</v>
      </c>
      <c r="J749" s="30">
        <v>0</v>
      </c>
      <c r="K749" s="30">
        <v>0</v>
      </c>
      <c r="L749" s="30">
        <v>0.2</v>
      </c>
      <c r="M749" s="30">
        <v>0.9</v>
      </c>
      <c r="N749" s="30">
        <v>2.1</v>
      </c>
      <c r="O749" s="30">
        <v>2.5</v>
      </c>
      <c r="P749" s="30">
        <v>2.6</v>
      </c>
      <c r="Q749" s="30">
        <v>2.6</v>
      </c>
      <c r="R749" s="30">
        <v>2.6</v>
      </c>
      <c r="S749" s="30">
        <v>2.5</v>
      </c>
      <c r="T749" s="30">
        <v>2.5</v>
      </c>
      <c r="U749" s="30">
        <v>2.4</v>
      </c>
      <c r="V749" s="30">
        <v>2.4</v>
      </c>
      <c r="W749" s="30">
        <v>2.1</v>
      </c>
      <c r="X749" s="30">
        <v>0.9</v>
      </c>
      <c r="Y749" s="30">
        <v>0.1</v>
      </c>
      <c r="Z749" s="30">
        <v>0</v>
      </c>
      <c r="AA749" s="30">
        <v>0</v>
      </c>
      <c r="AB749" s="71">
        <v>0</v>
      </c>
      <c r="AC749" s="72">
        <v>26.4</v>
      </c>
    </row>
    <row r="750" spans="3:29" ht="10.4" customHeight="1" x14ac:dyDescent="0.2">
      <c r="C750" s="69" t="s">
        <v>2317</v>
      </c>
      <c r="D750" s="83" t="s">
        <v>744</v>
      </c>
      <c r="E750" s="70">
        <v>0</v>
      </c>
      <c r="F750" s="30">
        <v>0</v>
      </c>
      <c r="G750" s="30">
        <v>0</v>
      </c>
      <c r="H750" s="30">
        <v>0</v>
      </c>
      <c r="I750" s="30">
        <v>0</v>
      </c>
      <c r="J750" s="30">
        <v>0</v>
      </c>
      <c r="K750" s="30">
        <v>0</v>
      </c>
      <c r="L750" s="30">
        <v>1.2</v>
      </c>
      <c r="M750" s="30">
        <v>6.3</v>
      </c>
      <c r="N750" s="30">
        <v>8.9</v>
      </c>
      <c r="O750" s="30">
        <v>9</v>
      </c>
      <c r="P750" s="30">
        <v>9</v>
      </c>
      <c r="Q750" s="30">
        <v>9</v>
      </c>
      <c r="R750" s="30">
        <v>9</v>
      </c>
      <c r="S750" s="30">
        <v>9</v>
      </c>
      <c r="T750" s="30">
        <v>9</v>
      </c>
      <c r="U750" s="30">
        <v>9</v>
      </c>
      <c r="V750" s="30">
        <v>9</v>
      </c>
      <c r="W750" s="30">
        <v>8.8000000000000007</v>
      </c>
      <c r="X750" s="30">
        <v>5.8</v>
      </c>
      <c r="Y750" s="30">
        <v>0.9</v>
      </c>
      <c r="Z750" s="30">
        <v>0</v>
      </c>
      <c r="AA750" s="30">
        <v>0</v>
      </c>
      <c r="AB750" s="71">
        <v>0</v>
      </c>
      <c r="AC750" s="72">
        <v>103.9</v>
      </c>
    </row>
    <row r="751" spans="3:29" ht="10.4" customHeight="1" x14ac:dyDescent="0.2">
      <c r="C751" s="69" t="s">
        <v>2318</v>
      </c>
      <c r="D751" s="83" t="s">
        <v>745</v>
      </c>
      <c r="E751" s="70">
        <v>0</v>
      </c>
      <c r="F751" s="30">
        <v>0</v>
      </c>
      <c r="G751" s="30">
        <v>0</v>
      </c>
      <c r="H751" s="30">
        <v>0</v>
      </c>
      <c r="I751" s="30">
        <v>0</v>
      </c>
      <c r="J751" s="30">
        <v>0</v>
      </c>
      <c r="K751" s="30">
        <v>0</v>
      </c>
      <c r="L751" s="30">
        <v>0.2</v>
      </c>
      <c r="M751" s="30">
        <v>1.2</v>
      </c>
      <c r="N751" s="30">
        <v>2.2999999999999998</v>
      </c>
      <c r="O751" s="30">
        <v>2.4</v>
      </c>
      <c r="P751" s="30">
        <v>2.4</v>
      </c>
      <c r="Q751" s="30">
        <v>2.4</v>
      </c>
      <c r="R751" s="30">
        <v>2.4</v>
      </c>
      <c r="S751" s="30">
        <v>2.2999999999999998</v>
      </c>
      <c r="T751" s="30">
        <v>2.2999999999999998</v>
      </c>
      <c r="U751" s="30">
        <v>2.2999999999999998</v>
      </c>
      <c r="V751" s="30">
        <v>2.2999999999999998</v>
      </c>
      <c r="W751" s="30">
        <v>2.1</v>
      </c>
      <c r="X751" s="30">
        <v>1</v>
      </c>
      <c r="Y751" s="30">
        <v>0.1</v>
      </c>
      <c r="Z751" s="30">
        <v>0</v>
      </c>
      <c r="AA751" s="30">
        <v>0</v>
      </c>
      <c r="AB751" s="71">
        <v>0</v>
      </c>
      <c r="AC751" s="72">
        <v>25.700000000000006</v>
      </c>
    </row>
    <row r="752" spans="3:29" ht="10.4" customHeight="1" x14ac:dyDescent="0.2">
      <c r="C752" s="69" t="s">
        <v>2319</v>
      </c>
      <c r="D752" s="83" t="s">
        <v>746</v>
      </c>
      <c r="E752" s="70">
        <v>0</v>
      </c>
      <c r="F752" s="30">
        <v>0</v>
      </c>
      <c r="G752" s="30">
        <v>0</v>
      </c>
      <c r="H752" s="30">
        <v>0</v>
      </c>
      <c r="I752" s="30">
        <v>0</v>
      </c>
      <c r="J752" s="30">
        <v>0</v>
      </c>
      <c r="K752" s="30">
        <v>0</v>
      </c>
      <c r="L752" s="30">
        <v>1.3</v>
      </c>
      <c r="M752" s="30">
        <v>6</v>
      </c>
      <c r="N752" s="30">
        <v>8.6</v>
      </c>
      <c r="O752" s="30">
        <v>9</v>
      </c>
      <c r="P752" s="30">
        <v>9</v>
      </c>
      <c r="Q752" s="30">
        <v>9</v>
      </c>
      <c r="R752" s="30">
        <v>9</v>
      </c>
      <c r="S752" s="30">
        <v>9</v>
      </c>
      <c r="T752" s="30">
        <v>9</v>
      </c>
      <c r="U752" s="30">
        <v>9</v>
      </c>
      <c r="V752" s="30">
        <v>8.9</v>
      </c>
      <c r="W752" s="30">
        <v>7.4</v>
      </c>
      <c r="X752" s="30">
        <v>2.9</v>
      </c>
      <c r="Y752" s="30">
        <v>0.2</v>
      </c>
      <c r="Z752" s="30">
        <v>0</v>
      </c>
      <c r="AA752" s="30">
        <v>0</v>
      </c>
      <c r="AB752" s="71">
        <v>0</v>
      </c>
      <c r="AC752" s="72">
        <v>98.300000000000026</v>
      </c>
    </row>
    <row r="753" spans="3:29" ht="10.4" customHeight="1" x14ac:dyDescent="0.2">
      <c r="C753" s="69" t="s">
        <v>2320</v>
      </c>
      <c r="D753" s="83" t="s">
        <v>747</v>
      </c>
      <c r="E753" s="70">
        <v>0</v>
      </c>
      <c r="F753" s="30">
        <v>0</v>
      </c>
      <c r="G753" s="30">
        <v>0</v>
      </c>
      <c r="H753" s="30">
        <v>0</v>
      </c>
      <c r="I753" s="30">
        <v>0</v>
      </c>
      <c r="J753" s="30">
        <v>0</v>
      </c>
      <c r="K753" s="30">
        <v>0</v>
      </c>
      <c r="L753" s="30">
        <v>0.4</v>
      </c>
      <c r="M753" s="30">
        <v>2.6</v>
      </c>
      <c r="N753" s="30">
        <v>5.3</v>
      </c>
      <c r="O753" s="30">
        <v>6.7</v>
      </c>
      <c r="P753" s="30">
        <v>7</v>
      </c>
      <c r="Q753" s="30">
        <v>6.9</v>
      </c>
      <c r="R753" s="30">
        <v>6.8</v>
      </c>
      <c r="S753" s="30">
        <v>6.6</v>
      </c>
      <c r="T753" s="30">
        <v>6.4</v>
      </c>
      <c r="U753" s="30">
        <v>6.3</v>
      </c>
      <c r="V753" s="30">
        <v>6.2</v>
      </c>
      <c r="W753" s="30">
        <v>4.8</v>
      </c>
      <c r="X753" s="30">
        <v>2.2999999999999998</v>
      </c>
      <c r="Y753" s="30">
        <v>0.3</v>
      </c>
      <c r="Z753" s="30">
        <v>0</v>
      </c>
      <c r="AA753" s="30">
        <v>0</v>
      </c>
      <c r="AB753" s="71">
        <v>0</v>
      </c>
      <c r="AC753" s="72">
        <v>68.599999999999994</v>
      </c>
    </row>
    <row r="754" spans="3:29" ht="10.4" customHeight="1" x14ac:dyDescent="0.2">
      <c r="C754" s="69" t="s">
        <v>2321</v>
      </c>
      <c r="D754" s="83" t="s">
        <v>748</v>
      </c>
      <c r="E754" s="70">
        <v>0</v>
      </c>
      <c r="F754" s="30">
        <v>0</v>
      </c>
      <c r="G754" s="30">
        <v>0</v>
      </c>
      <c r="H754" s="30">
        <v>0</v>
      </c>
      <c r="I754" s="30">
        <v>0</v>
      </c>
      <c r="J754" s="30">
        <v>0</v>
      </c>
      <c r="K754" s="30">
        <v>0</v>
      </c>
      <c r="L754" s="30">
        <v>0.1</v>
      </c>
      <c r="M754" s="30">
        <v>1.1000000000000001</v>
      </c>
      <c r="N754" s="30">
        <v>2</v>
      </c>
      <c r="O754" s="30">
        <v>2.4</v>
      </c>
      <c r="P754" s="30">
        <v>2.4</v>
      </c>
      <c r="Q754" s="30">
        <v>2.4</v>
      </c>
      <c r="R754" s="30">
        <v>2.4</v>
      </c>
      <c r="S754" s="30">
        <v>2.4</v>
      </c>
      <c r="T754" s="30">
        <v>2.5</v>
      </c>
      <c r="U754" s="30">
        <v>2.4</v>
      </c>
      <c r="V754" s="30">
        <v>2.2000000000000002</v>
      </c>
      <c r="W754" s="30">
        <v>2</v>
      </c>
      <c r="X754" s="30">
        <v>1</v>
      </c>
      <c r="Y754" s="30">
        <v>0.1</v>
      </c>
      <c r="Z754" s="30">
        <v>0</v>
      </c>
      <c r="AA754" s="30">
        <v>0</v>
      </c>
      <c r="AB754" s="71">
        <v>0</v>
      </c>
      <c r="AC754" s="72">
        <v>25.400000000000002</v>
      </c>
    </row>
    <row r="755" spans="3:29" ht="10.4" customHeight="1" x14ac:dyDescent="0.2">
      <c r="C755" s="69" t="s">
        <v>2322</v>
      </c>
      <c r="D755" s="83" t="s">
        <v>749</v>
      </c>
      <c r="E755" s="70">
        <v>0</v>
      </c>
      <c r="F755" s="30">
        <v>0</v>
      </c>
      <c r="G755" s="30">
        <v>0</v>
      </c>
      <c r="H755" s="30">
        <v>0</v>
      </c>
      <c r="I755" s="30">
        <v>0</v>
      </c>
      <c r="J755" s="30">
        <v>0</v>
      </c>
      <c r="K755" s="30">
        <v>0</v>
      </c>
      <c r="L755" s="30">
        <v>0.1</v>
      </c>
      <c r="M755" s="30">
        <v>0.6</v>
      </c>
      <c r="N755" s="30">
        <v>0.9</v>
      </c>
      <c r="O755" s="30">
        <v>1</v>
      </c>
      <c r="P755" s="30">
        <v>1.1000000000000001</v>
      </c>
      <c r="Q755" s="30">
        <v>1.1000000000000001</v>
      </c>
      <c r="R755" s="30">
        <v>1.1000000000000001</v>
      </c>
      <c r="S755" s="30">
        <v>1.1000000000000001</v>
      </c>
      <c r="T755" s="30">
        <v>1.1000000000000001</v>
      </c>
      <c r="U755" s="30">
        <v>1.1000000000000001</v>
      </c>
      <c r="V755" s="30">
        <v>1</v>
      </c>
      <c r="W755" s="30">
        <v>0.9</v>
      </c>
      <c r="X755" s="30">
        <v>0.5</v>
      </c>
      <c r="Y755" s="30">
        <v>0.1</v>
      </c>
      <c r="Z755" s="30">
        <v>0</v>
      </c>
      <c r="AA755" s="30">
        <v>0</v>
      </c>
      <c r="AB755" s="71">
        <v>0</v>
      </c>
      <c r="AC755" s="72">
        <v>11.7</v>
      </c>
    </row>
    <row r="756" spans="3:29" ht="10.4" customHeight="1" x14ac:dyDescent="0.2">
      <c r="C756" s="69" t="s">
        <v>2323</v>
      </c>
      <c r="D756" s="83" t="s">
        <v>750</v>
      </c>
      <c r="E756" s="70">
        <v>0</v>
      </c>
      <c r="F756" s="30">
        <v>0</v>
      </c>
      <c r="G756" s="30">
        <v>0</v>
      </c>
      <c r="H756" s="30">
        <v>0</v>
      </c>
      <c r="I756" s="30">
        <v>0</v>
      </c>
      <c r="J756" s="30">
        <v>0</v>
      </c>
      <c r="K756" s="30">
        <v>0</v>
      </c>
      <c r="L756" s="30">
        <v>0.2</v>
      </c>
      <c r="M756" s="30">
        <v>1.1000000000000001</v>
      </c>
      <c r="N756" s="30">
        <v>2.1</v>
      </c>
      <c r="O756" s="30">
        <v>2.4</v>
      </c>
      <c r="P756" s="30">
        <v>2.4</v>
      </c>
      <c r="Q756" s="30">
        <v>2.4</v>
      </c>
      <c r="R756" s="30">
        <v>2.4</v>
      </c>
      <c r="S756" s="30">
        <v>2.4</v>
      </c>
      <c r="T756" s="30">
        <v>2.2999999999999998</v>
      </c>
      <c r="U756" s="30">
        <v>2.2999999999999998</v>
      </c>
      <c r="V756" s="30">
        <v>2.2000000000000002</v>
      </c>
      <c r="W756" s="30">
        <v>2</v>
      </c>
      <c r="X756" s="30">
        <v>0.8</v>
      </c>
      <c r="Y756" s="30">
        <v>0.1</v>
      </c>
      <c r="Z756" s="30">
        <v>0</v>
      </c>
      <c r="AA756" s="30">
        <v>0</v>
      </c>
      <c r="AB756" s="71">
        <v>0</v>
      </c>
      <c r="AC756" s="72">
        <v>25.100000000000005</v>
      </c>
    </row>
    <row r="757" spans="3:29" ht="10.4" customHeight="1" x14ac:dyDescent="0.2">
      <c r="C757" s="69" t="s">
        <v>2324</v>
      </c>
      <c r="D757" s="83" t="s">
        <v>751</v>
      </c>
      <c r="E757" s="70">
        <v>0</v>
      </c>
      <c r="F757" s="30">
        <v>0</v>
      </c>
      <c r="G757" s="30">
        <v>0</v>
      </c>
      <c r="H757" s="30">
        <v>0</v>
      </c>
      <c r="I757" s="30">
        <v>0</v>
      </c>
      <c r="J757" s="30">
        <v>0</v>
      </c>
      <c r="K757" s="30">
        <v>0</v>
      </c>
      <c r="L757" s="30">
        <v>0.3</v>
      </c>
      <c r="M757" s="30">
        <v>0.9</v>
      </c>
      <c r="N757" s="30">
        <v>1.6</v>
      </c>
      <c r="O757" s="30">
        <v>2.1</v>
      </c>
      <c r="P757" s="30">
        <v>2.6</v>
      </c>
      <c r="Q757" s="30">
        <v>2.9</v>
      </c>
      <c r="R757" s="30">
        <v>2.9</v>
      </c>
      <c r="S757" s="30">
        <v>2.9</v>
      </c>
      <c r="T757" s="30">
        <v>2.8</v>
      </c>
      <c r="U757" s="30">
        <v>2.4</v>
      </c>
      <c r="V757" s="30">
        <v>1.9</v>
      </c>
      <c r="W757" s="30">
        <v>1.3</v>
      </c>
      <c r="X757" s="30">
        <v>0.6</v>
      </c>
      <c r="Y757" s="30">
        <v>0.1</v>
      </c>
      <c r="Z757" s="30">
        <v>0</v>
      </c>
      <c r="AA757" s="30">
        <v>0</v>
      </c>
      <c r="AB757" s="71">
        <v>0</v>
      </c>
      <c r="AC757" s="72">
        <v>25.3</v>
      </c>
    </row>
    <row r="758" spans="3:29" ht="10.4" customHeight="1" x14ac:dyDescent="0.2">
      <c r="C758" s="69" t="s">
        <v>2325</v>
      </c>
      <c r="D758" s="83" t="s">
        <v>752</v>
      </c>
      <c r="E758" s="70">
        <v>0</v>
      </c>
      <c r="F758" s="30">
        <v>0</v>
      </c>
      <c r="G758" s="30">
        <v>0</v>
      </c>
      <c r="H758" s="30">
        <v>0</v>
      </c>
      <c r="I758" s="30">
        <v>0</v>
      </c>
      <c r="J758" s="30">
        <v>0</v>
      </c>
      <c r="K758" s="30">
        <v>0</v>
      </c>
      <c r="L758" s="30">
        <v>0.7</v>
      </c>
      <c r="M758" s="30">
        <v>2.5</v>
      </c>
      <c r="N758" s="30">
        <v>4.0999999999999996</v>
      </c>
      <c r="O758" s="30">
        <v>5.5</v>
      </c>
      <c r="P758" s="30">
        <v>6.6</v>
      </c>
      <c r="Q758" s="30">
        <v>7.3</v>
      </c>
      <c r="R758" s="30">
        <v>7.4</v>
      </c>
      <c r="S758" s="30">
        <v>7.4</v>
      </c>
      <c r="T758" s="30">
        <v>7</v>
      </c>
      <c r="U758" s="30">
        <v>6</v>
      </c>
      <c r="V758" s="30">
        <v>4.7</v>
      </c>
      <c r="W758" s="30">
        <v>3.2</v>
      </c>
      <c r="X758" s="30">
        <v>1.5</v>
      </c>
      <c r="Y758" s="30">
        <v>0.1</v>
      </c>
      <c r="Z758" s="30">
        <v>0</v>
      </c>
      <c r="AA758" s="30">
        <v>0</v>
      </c>
      <c r="AB758" s="71">
        <v>0</v>
      </c>
      <c r="AC758" s="72">
        <v>64</v>
      </c>
    </row>
    <row r="759" spans="3:29" ht="10.4" customHeight="1" x14ac:dyDescent="0.2">
      <c r="C759" s="69" t="s">
        <v>2326</v>
      </c>
      <c r="D759" s="83" t="s">
        <v>753</v>
      </c>
      <c r="E759" s="70">
        <v>0</v>
      </c>
      <c r="F759" s="30">
        <v>0</v>
      </c>
      <c r="G759" s="30">
        <v>0</v>
      </c>
      <c r="H759" s="30">
        <v>0</v>
      </c>
      <c r="I759" s="30">
        <v>0</v>
      </c>
      <c r="J759" s="30">
        <v>0</v>
      </c>
      <c r="K759" s="30">
        <v>0</v>
      </c>
      <c r="L759" s="30">
        <v>0.7</v>
      </c>
      <c r="M759" s="30">
        <v>4.5</v>
      </c>
      <c r="N759" s="30">
        <v>6.9</v>
      </c>
      <c r="O759" s="30">
        <v>7.1</v>
      </c>
      <c r="P759" s="30">
        <v>7.1</v>
      </c>
      <c r="Q759" s="30">
        <v>7.1</v>
      </c>
      <c r="R759" s="30">
        <v>7.1</v>
      </c>
      <c r="S759" s="30">
        <v>7.1</v>
      </c>
      <c r="T759" s="30">
        <v>7.1</v>
      </c>
      <c r="U759" s="30">
        <v>7.1</v>
      </c>
      <c r="V759" s="30">
        <v>7</v>
      </c>
      <c r="W759" s="30">
        <v>6.9</v>
      </c>
      <c r="X759" s="30">
        <v>4.9000000000000004</v>
      </c>
      <c r="Y759" s="30">
        <v>0.8</v>
      </c>
      <c r="Z759" s="30">
        <v>0</v>
      </c>
      <c r="AA759" s="30">
        <v>0</v>
      </c>
      <c r="AB759" s="71">
        <v>0</v>
      </c>
      <c r="AC759" s="72">
        <v>81.40000000000002</v>
      </c>
    </row>
    <row r="760" spans="3:29" ht="10.4" customHeight="1" x14ac:dyDescent="0.2">
      <c r="C760" s="69" t="s">
        <v>2327</v>
      </c>
      <c r="D760" s="83" t="s">
        <v>754</v>
      </c>
      <c r="E760" s="70">
        <v>0</v>
      </c>
      <c r="F760" s="30">
        <v>0</v>
      </c>
      <c r="G760" s="30">
        <v>0</v>
      </c>
      <c r="H760" s="30">
        <v>0</v>
      </c>
      <c r="I760" s="30">
        <v>0</v>
      </c>
      <c r="J760" s="30">
        <v>0</v>
      </c>
      <c r="K760" s="30">
        <v>0</v>
      </c>
      <c r="L760" s="30">
        <v>0.1</v>
      </c>
      <c r="M760" s="30">
        <v>1.1000000000000001</v>
      </c>
      <c r="N760" s="30">
        <v>2.1</v>
      </c>
      <c r="O760" s="30">
        <v>2.4</v>
      </c>
      <c r="P760" s="30">
        <v>2.4</v>
      </c>
      <c r="Q760" s="30">
        <v>2.4</v>
      </c>
      <c r="R760" s="30">
        <v>2.4</v>
      </c>
      <c r="S760" s="30">
        <v>2.4</v>
      </c>
      <c r="T760" s="30">
        <v>2.4</v>
      </c>
      <c r="U760" s="30">
        <v>2.4</v>
      </c>
      <c r="V760" s="30">
        <v>2.2999999999999998</v>
      </c>
      <c r="W760" s="30">
        <v>2.1</v>
      </c>
      <c r="X760" s="30">
        <v>1.1000000000000001</v>
      </c>
      <c r="Y760" s="30">
        <v>0.2</v>
      </c>
      <c r="Z760" s="30">
        <v>0</v>
      </c>
      <c r="AA760" s="30">
        <v>0</v>
      </c>
      <c r="AB760" s="71">
        <v>0</v>
      </c>
      <c r="AC760" s="72">
        <v>25.8</v>
      </c>
    </row>
    <row r="761" spans="3:29" ht="10.4" customHeight="1" x14ac:dyDescent="0.2">
      <c r="C761" s="69" t="s">
        <v>2328</v>
      </c>
      <c r="D761" s="83" t="s">
        <v>755</v>
      </c>
      <c r="E761" s="70">
        <v>0</v>
      </c>
      <c r="F761" s="30">
        <v>0</v>
      </c>
      <c r="G761" s="30">
        <v>0</v>
      </c>
      <c r="H761" s="30">
        <v>0</v>
      </c>
      <c r="I761" s="30">
        <v>0</v>
      </c>
      <c r="J761" s="30">
        <v>0</v>
      </c>
      <c r="K761" s="30">
        <v>0</v>
      </c>
      <c r="L761" s="30">
        <v>0.2</v>
      </c>
      <c r="M761" s="30">
        <v>1.1000000000000001</v>
      </c>
      <c r="N761" s="30">
        <v>2.2000000000000002</v>
      </c>
      <c r="O761" s="30">
        <v>2.5</v>
      </c>
      <c r="P761" s="30">
        <v>2.6</v>
      </c>
      <c r="Q761" s="30">
        <v>2.6</v>
      </c>
      <c r="R761" s="30">
        <v>2.6</v>
      </c>
      <c r="S761" s="30">
        <v>2.6</v>
      </c>
      <c r="T761" s="30">
        <v>2.6</v>
      </c>
      <c r="U761" s="30">
        <v>2.6</v>
      </c>
      <c r="V761" s="30">
        <v>2.5</v>
      </c>
      <c r="W761" s="30">
        <v>2.1</v>
      </c>
      <c r="X761" s="30">
        <v>1</v>
      </c>
      <c r="Y761" s="30">
        <v>0.2</v>
      </c>
      <c r="Z761" s="30">
        <v>0</v>
      </c>
      <c r="AA761" s="30">
        <v>0</v>
      </c>
      <c r="AB761" s="71">
        <v>0</v>
      </c>
      <c r="AC761" s="72">
        <v>27.400000000000002</v>
      </c>
    </row>
    <row r="762" spans="3:29" ht="10.4" customHeight="1" x14ac:dyDescent="0.2">
      <c r="C762" s="69" t="s">
        <v>2329</v>
      </c>
      <c r="D762" s="83" t="s">
        <v>756</v>
      </c>
      <c r="E762" s="70">
        <v>0</v>
      </c>
      <c r="F762" s="30">
        <v>0</v>
      </c>
      <c r="G762" s="30">
        <v>0</v>
      </c>
      <c r="H762" s="30">
        <v>0</v>
      </c>
      <c r="I762" s="30">
        <v>0</v>
      </c>
      <c r="J762" s="30">
        <v>0</v>
      </c>
      <c r="K762" s="30">
        <v>0</v>
      </c>
      <c r="L762" s="30">
        <v>0.3</v>
      </c>
      <c r="M762" s="30">
        <v>0.9</v>
      </c>
      <c r="N762" s="30">
        <v>1.6</v>
      </c>
      <c r="O762" s="30">
        <v>2.1</v>
      </c>
      <c r="P762" s="30">
        <v>2.6</v>
      </c>
      <c r="Q762" s="30">
        <v>2.9</v>
      </c>
      <c r="R762" s="30">
        <v>2.9</v>
      </c>
      <c r="S762" s="30">
        <v>2.9</v>
      </c>
      <c r="T762" s="30">
        <v>2.7</v>
      </c>
      <c r="U762" s="30">
        <v>2.4</v>
      </c>
      <c r="V762" s="30">
        <v>1.9</v>
      </c>
      <c r="W762" s="30">
        <v>1.3</v>
      </c>
      <c r="X762" s="30">
        <v>0.7</v>
      </c>
      <c r="Y762" s="30">
        <v>0.1</v>
      </c>
      <c r="Z762" s="30">
        <v>0</v>
      </c>
      <c r="AA762" s="30">
        <v>0</v>
      </c>
      <c r="AB762" s="71">
        <v>0</v>
      </c>
      <c r="AC762" s="72">
        <v>25.299999999999997</v>
      </c>
    </row>
    <row r="763" spans="3:29" ht="10.4" customHeight="1" x14ac:dyDescent="0.2">
      <c r="C763" s="69" t="s">
        <v>2330</v>
      </c>
      <c r="D763" s="83" t="s">
        <v>757</v>
      </c>
      <c r="E763" s="70">
        <v>0</v>
      </c>
      <c r="F763" s="30">
        <v>0</v>
      </c>
      <c r="G763" s="30">
        <v>0</v>
      </c>
      <c r="H763" s="30">
        <v>0</v>
      </c>
      <c r="I763" s="30">
        <v>0</v>
      </c>
      <c r="J763" s="30">
        <v>0</v>
      </c>
      <c r="K763" s="30">
        <v>0</v>
      </c>
      <c r="L763" s="30">
        <v>0.2</v>
      </c>
      <c r="M763" s="30">
        <v>2.6</v>
      </c>
      <c r="N763" s="30">
        <v>5</v>
      </c>
      <c r="O763" s="30">
        <v>5.4</v>
      </c>
      <c r="P763" s="30">
        <v>5.8</v>
      </c>
      <c r="Q763" s="30">
        <v>5.8</v>
      </c>
      <c r="R763" s="30">
        <v>5.8</v>
      </c>
      <c r="S763" s="30">
        <v>5.8</v>
      </c>
      <c r="T763" s="30">
        <v>5.7</v>
      </c>
      <c r="U763" s="30">
        <v>5.7</v>
      </c>
      <c r="V763" s="30">
        <v>5.7</v>
      </c>
      <c r="W763" s="30">
        <v>5.2</v>
      </c>
      <c r="X763" s="30">
        <v>2.8</v>
      </c>
      <c r="Y763" s="30">
        <v>0.4</v>
      </c>
      <c r="Z763" s="30">
        <v>0</v>
      </c>
      <c r="AA763" s="30">
        <v>0</v>
      </c>
      <c r="AB763" s="71">
        <v>0</v>
      </c>
      <c r="AC763" s="72">
        <v>61.900000000000006</v>
      </c>
    </row>
    <row r="764" spans="3:29" ht="10.4" customHeight="1" x14ac:dyDescent="0.2">
      <c r="C764" s="69" t="s">
        <v>2331</v>
      </c>
      <c r="D764" s="83" t="s">
        <v>758</v>
      </c>
      <c r="E764" s="70">
        <v>0</v>
      </c>
      <c r="F764" s="30">
        <v>0</v>
      </c>
      <c r="G764" s="30">
        <v>0</v>
      </c>
      <c r="H764" s="30">
        <v>0</v>
      </c>
      <c r="I764" s="30">
        <v>0</v>
      </c>
      <c r="J764" s="30">
        <v>0</v>
      </c>
      <c r="K764" s="30">
        <v>0</v>
      </c>
      <c r="L764" s="30">
        <v>0.2</v>
      </c>
      <c r="M764" s="30">
        <v>1.2</v>
      </c>
      <c r="N764" s="30">
        <v>2.2999999999999998</v>
      </c>
      <c r="O764" s="30">
        <v>2.6</v>
      </c>
      <c r="P764" s="30">
        <v>2.6</v>
      </c>
      <c r="Q764" s="30">
        <v>2.6</v>
      </c>
      <c r="R764" s="30">
        <v>2.6</v>
      </c>
      <c r="S764" s="30">
        <v>2.6</v>
      </c>
      <c r="T764" s="30">
        <v>2.6</v>
      </c>
      <c r="U764" s="30">
        <v>2.6</v>
      </c>
      <c r="V764" s="30">
        <v>2.6</v>
      </c>
      <c r="W764" s="30">
        <v>2.4</v>
      </c>
      <c r="X764" s="30">
        <v>1.4</v>
      </c>
      <c r="Y764" s="30">
        <v>0.2</v>
      </c>
      <c r="Z764" s="30">
        <v>0</v>
      </c>
      <c r="AA764" s="30">
        <v>0</v>
      </c>
      <c r="AB764" s="71">
        <v>0</v>
      </c>
      <c r="AC764" s="72">
        <v>28.5</v>
      </c>
    </row>
    <row r="765" spans="3:29" ht="10.4" customHeight="1" x14ac:dyDescent="0.2">
      <c r="C765" s="69" t="s">
        <v>2332</v>
      </c>
      <c r="D765" s="83" t="s">
        <v>759</v>
      </c>
      <c r="E765" s="70">
        <v>0</v>
      </c>
      <c r="F765" s="30">
        <v>0</v>
      </c>
      <c r="G765" s="30">
        <v>0</v>
      </c>
      <c r="H765" s="30">
        <v>0</v>
      </c>
      <c r="I765" s="30">
        <v>0</v>
      </c>
      <c r="J765" s="30">
        <v>0</v>
      </c>
      <c r="K765" s="30">
        <v>0</v>
      </c>
      <c r="L765" s="30">
        <v>0.2</v>
      </c>
      <c r="M765" s="30">
        <v>0.8</v>
      </c>
      <c r="N765" s="30">
        <v>1.3</v>
      </c>
      <c r="O765" s="30">
        <v>1.4</v>
      </c>
      <c r="P765" s="30">
        <v>1.4</v>
      </c>
      <c r="Q765" s="30">
        <v>1.4</v>
      </c>
      <c r="R765" s="30">
        <v>1.4</v>
      </c>
      <c r="S765" s="30">
        <v>1.4</v>
      </c>
      <c r="T765" s="30">
        <v>1.4</v>
      </c>
      <c r="U765" s="30">
        <v>1.4</v>
      </c>
      <c r="V765" s="30">
        <v>1.3</v>
      </c>
      <c r="W765" s="30">
        <v>1.2</v>
      </c>
      <c r="X765" s="30">
        <v>0.8</v>
      </c>
      <c r="Y765" s="30">
        <v>0.2</v>
      </c>
      <c r="Z765" s="30">
        <v>0</v>
      </c>
      <c r="AA765" s="30">
        <v>0</v>
      </c>
      <c r="AB765" s="71">
        <v>0</v>
      </c>
      <c r="AC765" s="72">
        <v>15.600000000000001</v>
      </c>
    </row>
    <row r="766" spans="3:29" ht="10.4" customHeight="1" x14ac:dyDescent="0.2">
      <c r="C766" s="69" t="s">
        <v>2333</v>
      </c>
      <c r="D766" s="83" t="s">
        <v>760</v>
      </c>
      <c r="E766" s="70">
        <v>0</v>
      </c>
      <c r="F766" s="30">
        <v>0</v>
      </c>
      <c r="G766" s="30">
        <v>0</v>
      </c>
      <c r="H766" s="30">
        <v>0</v>
      </c>
      <c r="I766" s="30">
        <v>0</v>
      </c>
      <c r="J766" s="30">
        <v>0</v>
      </c>
      <c r="K766" s="30">
        <v>0</v>
      </c>
      <c r="L766" s="30">
        <v>0.2</v>
      </c>
      <c r="M766" s="30">
        <v>0.8</v>
      </c>
      <c r="N766" s="30">
        <v>1.3</v>
      </c>
      <c r="O766" s="30">
        <v>1.4</v>
      </c>
      <c r="P766" s="30">
        <v>1.4</v>
      </c>
      <c r="Q766" s="30">
        <v>1.4</v>
      </c>
      <c r="R766" s="30">
        <v>1.4</v>
      </c>
      <c r="S766" s="30">
        <v>1.4</v>
      </c>
      <c r="T766" s="30">
        <v>1.4</v>
      </c>
      <c r="U766" s="30">
        <v>1.4</v>
      </c>
      <c r="V766" s="30">
        <v>1.3</v>
      </c>
      <c r="W766" s="30">
        <v>1.2</v>
      </c>
      <c r="X766" s="30">
        <v>0.8</v>
      </c>
      <c r="Y766" s="30">
        <v>0.2</v>
      </c>
      <c r="Z766" s="30">
        <v>0</v>
      </c>
      <c r="AA766" s="30">
        <v>0</v>
      </c>
      <c r="AB766" s="71">
        <v>0</v>
      </c>
      <c r="AC766" s="72">
        <v>15.600000000000001</v>
      </c>
    </row>
    <row r="767" spans="3:29" ht="10.4" customHeight="1" x14ac:dyDescent="0.2">
      <c r="C767" s="69" t="s">
        <v>2334</v>
      </c>
      <c r="D767" s="83" t="s">
        <v>761</v>
      </c>
      <c r="E767" s="70">
        <v>0</v>
      </c>
      <c r="F767" s="30">
        <v>0</v>
      </c>
      <c r="G767" s="30">
        <v>0</v>
      </c>
      <c r="H767" s="30">
        <v>0</v>
      </c>
      <c r="I767" s="30">
        <v>0</v>
      </c>
      <c r="J767" s="30">
        <v>0</v>
      </c>
      <c r="K767" s="30">
        <v>0</v>
      </c>
      <c r="L767" s="30">
        <v>0.2</v>
      </c>
      <c r="M767" s="30">
        <v>1.2</v>
      </c>
      <c r="N767" s="30">
        <v>2.2999999999999998</v>
      </c>
      <c r="O767" s="30">
        <v>2.5</v>
      </c>
      <c r="P767" s="30">
        <v>2.5</v>
      </c>
      <c r="Q767" s="30">
        <v>2.5</v>
      </c>
      <c r="R767" s="30">
        <v>2.6</v>
      </c>
      <c r="S767" s="30">
        <v>2.6</v>
      </c>
      <c r="T767" s="30">
        <v>2.6</v>
      </c>
      <c r="U767" s="30">
        <v>2.5</v>
      </c>
      <c r="V767" s="30">
        <v>2.5</v>
      </c>
      <c r="W767" s="30">
        <v>2.2999999999999998</v>
      </c>
      <c r="X767" s="30">
        <v>1.2</v>
      </c>
      <c r="Y767" s="30">
        <v>0.2</v>
      </c>
      <c r="Z767" s="30">
        <v>0</v>
      </c>
      <c r="AA767" s="30">
        <v>0</v>
      </c>
      <c r="AB767" s="71">
        <v>0</v>
      </c>
      <c r="AC767" s="72">
        <v>27.7</v>
      </c>
    </row>
    <row r="768" spans="3:29" ht="10.4" customHeight="1" x14ac:dyDescent="0.2">
      <c r="C768" s="69" t="s">
        <v>762</v>
      </c>
      <c r="D768" s="83" t="s">
        <v>763</v>
      </c>
      <c r="E768" s="70">
        <v>0</v>
      </c>
      <c r="F768" s="30">
        <v>0</v>
      </c>
      <c r="G768" s="30">
        <v>0</v>
      </c>
      <c r="H768" s="30">
        <v>0</v>
      </c>
      <c r="I768" s="30">
        <v>0</v>
      </c>
      <c r="J768" s="30">
        <v>0</v>
      </c>
      <c r="K768" s="30">
        <v>0</v>
      </c>
      <c r="L768" s="30">
        <v>0.4</v>
      </c>
      <c r="M768" s="30">
        <v>11.6</v>
      </c>
      <c r="N768" s="30">
        <v>30.2</v>
      </c>
      <c r="O768" s="30">
        <v>32.6</v>
      </c>
      <c r="P768" s="30">
        <v>33.4</v>
      </c>
      <c r="Q768" s="30">
        <v>33.5</v>
      </c>
      <c r="R768" s="30">
        <v>33.9</v>
      </c>
      <c r="S768" s="30">
        <v>34.200000000000003</v>
      </c>
      <c r="T768" s="30">
        <v>34.5</v>
      </c>
      <c r="U768" s="30">
        <v>34.200000000000003</v>
      </c>
      <c r="V768" s="30">
        <v>33.700000000000003</v>
      </c>
      <c r="W768" s="30">
        <v>32.200000000000003</v>
      </c>
      <c r="X768" s="30">
        <v>11.8</v>
      </c>
      <c r="Y768" s="30">
        <v>0</v>
      </c>
      <c r="Z768" s="30">
        <v>0</v>
      </c>
      <c r="AA768" s="30">
        <v>0</v>
      </c>
      <c r="AB768" s="71">
        <v>0</v>
      </c>
      <c r="AC768" s="72">
        <v>356.2</v>
      </c>
    </row>
    <row r="769" spans="3:29" ht="10.4" customHeight="1" x14ac:dyDescent="0.2">
      <c r="C769" s="69" t="s">
        <v>2335</v>
      </c>
      <c r="D769" s="83" t="s">
        <v>764</v>
      </c>
      <c r="E769" s="70">
        <v>0</v>
      </c>
      <c r="F769" s="30">
        <v>0</v>
      </c>
      <c r="G769" s="30">
        <v>0</v>
      </c>
      <c r="H769" s="30">
        <v>0</v>
      </c>
      <c r="I769" s="30">
        <v>0</v>
      </c>
      <c r="J769" s="30">
        <v>0</v>
      </c>
      <c r="K769" s="30">
        <v>0</v>
      </c>
      <c r="L769" s="30">
        <v>0.3</v>
      </c>
      <c r="M769" s="30">
        <v>1.7</v>
      </c>
      <c r="N769" s="30">
        <v>2.8</v>
      </c>
      <c r="O769" s="30">
        <v>2.9</v>
      </c>
      <c r="P769" s="30">
        <v>2.9</v>
      </c>
      <c r="Q769" s="30">
        <v>2.9</v>
      </c>
      <c r="R769" s="30">
        <v>2.9</v>
      </c>
      <c r="S769" s="30">
        <v>2.9</v>
      </c>
      <c r="T769" s="30">
        <v>2.9</v>
      </c>
      <c r="U769" s="30">
        <v>2.9</v>
      </c>
      <c r="V769" s="30">
        <v>2.9</v>
      </c>
      <c r="W769" s="30">
        <v>2.5</v>
      </c>
      <c r="X769" s="30">
        <v>1.1000000000000001</v>
      </c>
      <c r="Y769" s="30">
        <v>0.1</v>
      </c>
      <c r="Z769" s="30">
        <v>0</v>
      </c>
      <c r="AA769" s="30">
        <v>0</v>
      </c>
      <c r="AB769" s="71">
        <v>0</v>
      </c>
      <c r="AC769" s="72">
        <v>31.699999999999996</v>
      </c>
    </row>
    <row r="770" spans="3:29" ht="10.4" customHeight="1" x14ac:dyDescent="0.2">
      <c r="C770" s="69" t="s">
        <v>2336</v>
      </c>
      <c r="D770" s="83" t="s">
        <v>765</v>
      </c>
      <c r="E770" s="70">
        <v>0</v>
      </c>
      <c r="F770" s="30">
        <v>0</v>
      </c>
      <c r="G770" s="30">
        <v>0</v>
      </c>
      <c r="H770" s="30">
        <v>0</v>
      </c>
      <c r="I770" s="30">
        <v>0</v>
      </c>
      <c r="J770" s="30">
        <v>0</v>
      </c>
      <c r="K770" s="30">
        <v>0</v>
      </c>
      <c r="L770" s="30">
        <v>0.2</v>
      </c>
      <c r="M770" s="30">
        <v>1.2</v>
      </c>
      <c r="N770" s="30">
        <v>2</v>
      </c>
      <c r="O770" s="30">
        <v>2.2000000000000002</v>
      </c>
      <c r="P770" s="30">
        <v>2.2999999999999998</v>
      </c>
      <c r="Q770" s="30">
        <v>2.2999999999999998</v>
      </c>
      <c r="R770" s="30">
        <v>2.2999999999999998</v>
      </c>
      <c r="S770" s="30">
        <v>2.2999999999999998</v>
      </c>
      <c r="T770" s="30">
        <v>2.2999999999999998</v>
      </c>
      <c r="U770" s="30">
        <v>2.2999999999999998</v>
      </c>
      <c r="V770" s="30">
        <v>2.2000000000000002</v>
      </c>
      <c r="W770" s="30">
        <v>2</v>
      </c>
      <c r="X770" s="30">
        <v>1.2</v>
      </c>
      <c r="Y770" s="30">
        <v>0.2</v>
      </c>
      <c r="Z770" s="30">
        <v>0</v>
      </c>
      <c r="AA770" s="30">
        <v>0</v>
      </c>
      <c r="AB770" s="71">
        <v>0</v>
      </c>
      <c r="AC770" s="72">
        <v>25</v>
      </c>
    </row>
    <row r="771" spans="3:29" ht="10.4" customHeight="1" x14ac:dyDescent="0.2">
      <c r="C771" s="69" t="s">
        <v>2337</v>
      </c>
      <c r="D771" s="83" t="s">
        <v>766</v>
      </c>
      <c r="E771" s="70">
        <v>0</v>
      </c>
      <c r="F771" s="30">
        <v>0</v>
      </c>
      <c r="G771" s="30">
        <v>0</v>
      </c>
      <c r="H771" s="30">
        <v>0</v>
      </c>
      <c r="I771" s="30">
        <v>0</v>
      </c>
      <c r="J771" s="30">
        <v>0</v>
      </c>
      <c r="K771" s="30">
        <v>0</v>
      </c>
      <c r="L771" s="30">
        <v>0.3</v>
      </c>
      <c r="M771" s="30">
        <v>1.7</v>
      </c>
      <c r="N771" s="30">
        <v>2.8</v>
      </c>
      <c r="O771" s="30">
        <v>2.9</v>
      </c>
      <c r="P771" s="30">
        <v>2.9</v>
      </c>
      <c r="Q771" s="30">
        <v>2.9</v>
      </c>
      <c r="R771" s="30">
        <v>2.9</v>
      </c>
      <c r="S771" s="30">
        <v>2.9</v>
      </c>
      <c r="T771" s="30">
        <v>2.9</v>
      </c>
      <c r="U771" s="30">
        <v>2.9</v>
      </c>
      <c r="V771" s="30">
        <v>2.9</v>
      </c>
      <c r="W771" s="30">
        <v>2.5</v>
      </c>
      <c r="X771" s="30">
        <v>1.1000000000000001</v>
      </c>
      <c r="Y771" s="30">
        <v>0.1</v>
      </c>
      <c r="Z771" s="30">
        <v>0</v>
      </c>
      <c r="AA771" s="30">
        <v>0</v>
      </c>
      <c r="AB771" s="71">
        <v>0</v>
      </c>
      <c r="AC771" s="72">
        <v>31.699999999999996</v>
      </c>
    </row>
    <row r="772" spans="3:29" ht="10.4" customHeight="1" x14ac:dyDescent="0.2">
      <c r="C772" s="69" t="s">
        <v>2338</v>
      </c>
      <c r="D772" s="83" t="s">
        <v>767</v>
      </c>
      <c r="E772" s="70">
        <v>0</v>
      </c>
      <c r="F772" s="30">
        <v>0</v>
      </c>
      <c r="G772" s="30">
        <v>0</v>
      </c>
      <c r="H772" s="30">
        <v>0</v>
      </c>
      <c r="I772" s="30">
        <v>0</v>
      </c>
      <c r="J772" s="30">
        <v>0</v>
      </c>
      <c r="K772" s="30">
        <v>0</v>
      </c>
      <c r="L772" s="30">
        <v>0.3</v>
      </c>
      <c r="M772" s="30">
        <v>1.6</v>
      </c>
      <c r="N772" s="30">
        <v>2.6</v>
      </c>
      <c r="O772" s="30">
        <v>2.8</v>
      </c>
      <c r="P772" s="30">
        <v>2.8</v>
      </c>
      <c r="Q772" s="30">
        <v>2.8</v>
      </c>
      <c r="R772" s="30">
        <v>2.8</v>
      </c>
      <c r="S772" s="30">
        <v>2.7</v>
      </c>
      <c r="T772" s="30">
        <v>2.7</v>
      </c>
      <c r="U772" s="30">
        <v>2.7</v>
      </c>
      <c r="V772" s="30">
        <v>2.6</v>
      </c>
      <c r="W772" s="30">
        <v>2.4</v>
      </c>
      <c r="X772" s="30">
        <v>1.5</v>
      </c>
      <c r="Y772" s="30">
        <v>0.3</v>
      </c>
      <c r="Z772" s="30">
        <v>0</v>
      </c>
      <c r="AA772" s="30">
        <v>0</v>
      </c>
      <c r="AB772" s="71">
        <v>0</v>
      </c>
      <c r="AC772" s="72">
        <v>30.599999999999998</v>
      </c>
    </row>
    <row r="773" spans="3:29" ht="10.4" customHeight="1" x14ac:dyDescent="0.2">
      <c r="C773" s="69" t="s">
        <v>2339</v>
      </c>
      <c r="D773" s="83" t="s">
        <v>768</v>
      </c>
      <c r="E773" s="70">
        <v>0</v>
      </c>
      <c r="F773" s="30">
        <v>0</v>
      </c>
      <c r="G773" s="30">
        <v>0</v>
      </c>
      <c r="H773" s="30">
        <v>0</v>
      </c>
      <c r="I773" s="30">
        <v>0</v>
      </c>
      <c r="J773" s="30">
        <v>0</v>
      </c>
      <c r="K773" s="30">
        <v>0</v>
      </c>
      <c r="L773" s="30">
        <v>1</v>
      </c>
      <c r="M773" s="30">
        <v>3</v>
      </c>
      <c r="N773" s="30">
        <v>4</v>
      </c>
      <c r="O773" s="30">
        <v>5</v>
      </c>
      <c r="P773" s="30">
        <v>7</v>
      </c>
      <c r="Q773" s="30">
        <v>9</v>
      </c>
      <c r="R773" s="30">
        <v>9</v>
      </c>
      <c r="S773" s="30">
        <v>9</v>
      </c>
      <c r="T773" s="30">
        <v>7</v>
      </c>
      <c r="U773" s="30">
        <v>5</v>
      </c>
      <c r="V773" s="30">
        <v>4</v>
      </c>
      <c r="W773" s="30">
        <v>3</v>
      </c>
      <c r="X773" s="30">
        <v>2</v>
      </c>
      <c r="Y773" s="30">
        <v>1</v>
      </c>
      <c r="Z773" s="30">
        <v>0</v>
      </c>
      <c r="AA773" s="30">
        <v>0</v>
      </c>
      <c r="AB773" s="71">
        <v>0</v>
      </c>
      <c r="AC773" s="72">
        <v>69</v>
      </c>
    </row>
    <row r="774" spans="3:29" ht="10.4" customHeight="1" x14ac:dyDescent="0.2">
      <c r="C774" s="69" t="s">
        <v>2340</v>
      </c>
      <c r="D774" s="83" t="s">
        <v>769</v>
      </c>
      <c r="E774" s="70">
        <v>0</v>
      </c>
      <c r="F774" s="30">
        <v>0</v>
      </c>
      <c r="G774" s="30">
        <v>0</v>
      </c>
      <c r="H774" s="30">
        <v>0</v>
      </c>
      <c r="I774" s="30">
        <v>0</v>
      </c>
      <c r="J774" s="30">
        <v>0</v>
      </c>
      <c r="K774" s="30">
        <v>0</v>
      </c>
      <c r="L774" s="30">
        <v>0.1</v>
      </c>
      <c r="M774" s="30">
        <v>1.4</v>
      </c>
      <c r="N774" s="30">
        <v>1.7</v>
      </c>
      <c r="O774" s="30">
        <v>1.7</v>
      </c>
      <c r="P774" s="30">
        <v>1.7</v>
      </c>
      <c r="Q774" s="30">
        <v>1.7</v>
      </c>
      <c r="R774" s="30">
        <v>1.7</v>
      </c>
      <c r="S774" s="30">
        <v>1.7</v>
      </c>
      <c r="T774" s="30">
        <v>1.7</v>
      </c>
      <c r="U774" s="30">
        <v>1.7</v>
      </c>
      <c r="V774" s="30">
        <v>1.7</v>
      </c>
      <c r="W774" s="30">
        <v>1.7</v>
      </c>
      <c r="X774" s="30">
        <v>1.3</v>
      </c>
      <c r="Y774" s="30">
        <v>0.2</v>
      </c>
      <c r="Z774" s="30">
        <v>0</v>
      </c>
      <c r="AA774" s="30">
        <v>0</v>
      </c>
      <c r="AB774" s="71">
        <v>0</v>
      </c>
      <c r="AC774" s="72">
        <v>19.999999999999996</v>
      </c>
    </row>
    <row r="775" spans="3:29" ht="10.4" customHeight="1" x14ac:dyDescent="0.2">
      <c r="C775" s="69" t="s">
        <v>2341</v>
      </c>
      <c r="D775" s="83" t="s">
        <v>770</v>
      </c>
      <c r="E775" s="70">
        <v>0</v>
      </c>
      <c r="F775" s="30">
        <v>0</v>
      </c>
      <c r="G775" s="30">
        <v>0</v>
      </c>
      <c r="H775" s="30">
        <v>0</v>
      </c>
      <c r="I775" s="30">
        <v>0</v>
      </c>
      <c r="J775" s="30">
        <v>0</v>
      </c>
      <c r="K775" s="30">
        <v>0</v>
      </c>
      <c r="L775" s="30">
        <v>0.8</v>
      </c>
      <c r="M775" s="30">
        <v>3.9</v>
      </c>
      <c r="N775" s="30">
        <v>5.9</v>
      </c>
      <c r="O775" s="30">
        <v>6.4</v>
      </c>
      <c r="P775" s="30">
        <v>7.1</v>
      </c>
      <c r="Q775" s="30">
        <v>7.8</v>
      </c>
      <c r="R775" s="30">
        <v>8.3000000000000007</v>
      </c>
      <c r="S775" s="30">
        <v>8.4</v>
      </c>
      <c r="T775" s="30">
        <v>8.3000000000000007</v>
      </c>
      <c r="U775" s="30">
        <v>8.1999999999999993</v>
      </c>
      <c r="V775" s="30">
        <v>8.1999999999999993</v>
      </c>
      <c r="W775" s="30">
        <v>7.9</v>
      </c>
      <c r="X775" s="30">
        <v>5.3</v>
      </c>
      <c r="Y775" s="30">
        <v>0.9</v>
      </c>
      <c r="Z775" s="30">
        <v>0</v>
      </c>
      <c r="AA775" s="30">
        <v>0</v>
      </c>
      <c r="AB775" s="71">
        <v>0</v>
      </c>
      <c r="AC775" s="72">
        <v>87.40000000000002</v>
      </c>
    </row>
    <row r="776" spans="3:29" ht="10.4" customHeight="1" x14ac:dyDescent="0.2">
      <c r="C776" s="69" t="s">
        <v>2342</v>
      </c>
      <c r="D776" s="83" t="s">
        <v>771</v>
      </c>
      <c r="E776" s="70">
        <v>0</v>
      </c>
      <c r="F776" s="30">
        <v>0</v>
      </c>
      <c r="G776" s="30">
        <v>0</v>
      </c>
      <c r="H776" s="30">
        <v>0</v>
      </c>
      <c r="I776" s="30">
        <v>0</v>
      </c>
      <c r="J776" s="30">
        <v>0</v>
      </c>
      <c r="K776" s="30">
        <v>0</v>
      </c>
      <c r="L776" s="30">
        <v>0.2</v>
      </c>
      <c r="M776" s="30">
        <v>1.3</v>
      </c>
      <c r="N776" s="30">
        <v>2</v>
      </c>
      <c r="O776" s="30">
        <v>2.2999999999999998</v>
      </c>
      <c r="P776" s="30">
        <v>2.4</v>
      </c>
      <c r="Q776" s="30">
        <v>2.5</v>
      </c>
      <c r="R776" s="30">
        <v>2.5</v>
      </c>
      <c r="S776" s="30">
        <v>2.4</v>
      </c>
      <c r="T776" s="30">
        <v>2.4</v>
      </c>
      <c r="U776" s="30">
        <v>2.4</v>
      </c>
      <c r="V776" s="30">
        <v>2.2999999999999998</v>
      </c>
      <c r="W776" s="30">
        <v>2.1</v>
      </c>
      <c r="X776" s="30">
        <v>1.4</v>
      </c>
      <c r="Y776" s="30">
        <v>0.2</v>
      </c>
      <c r="Z776" s="30">
        <v>0</v>
      </c>
      <c r="AA776" s="30">
        <v>0</v>
      </c>
      <c r="AB776" s="71">
        <v>0</v>
      </c>
      <c r="AC776" s="72">
        <v>26.4</v>
      </c>
    </row>
    <row r="777" spans="3:29" ht="10.4" customHeight="1" x14ac:dyDescent="0.2">
      <c r="C777" s="69" t="s">
        <v>2343</v>
      </c>
      <c r="D777" s="83" t="s">
        <v>772</v>
      </c>
      <c r="E777" s="70">
        <v>0</v>
      </c>
      <c r="F777" s="30">
        <v>0</v>
      </c>
      <c r="G777" s="30">
        <v>0</v>
      </c>
      <c r="H777" s="30">
        <v>0</v>
      </c>
      <c r="I777" s="30">
        <v>0</v>
      </c>
      <c r="J777" s="30">
        <v>0</v>
      </c>
      <c r="K777" s="30">
        <v>0</v>
      </c>
      <c r="L777" s="30">
        <v>0.2</v>
      </c>
      <c r="M777" s="30">
        <v>1.3</v>
      </c>
      <c r="N777" s="30">
        <v>3.3</v>
      </c>
      <c r="O777" s="30">
        <v>5.2</v>
      </c>
      <c r="P777" s="30">
        <v>6.2</v>
      </c>
      <c r="Q777" s="30">
        <v>6.3</v>
      </c>
      <c r="R777" s="30">
        <v>6.3</v>
      </c>
      <c r="S777" s="30">
        <v>6.3</v>
      </c>
      <c r="T777" s="30">
        <v>6.3</v>
      </c>
      <c r="U777" s="30">
        <v>6.1</v>
      </c>
      <c r="V777" s="30">
        <v>4.8</v>
      </c>
      <c r="W777" s="30">
        <v>2.9</v>
      </c>
      <c r="X777" s="30">
        <v>1</v>
      </c>
      <c r="Y777" s="30">
        <v>0.1</v>
      </c>
      <c r="Z777" s="30">
        <v>0</v>
      </c>
      <c r="AA777" s="30">
        <v>0</v>
      </c>
      <c r="AB777" s="71">
        <v>0</v>
      </c>
      <c r="AC777" s="72">
        <v>56.3</v>
      </c>
    </row>
    <row r="778" spans="3:29" ht="10.4" customHeight="1" x14ac:dyDescent="0.2">
      <c r="C778" s="69" t="s">
        <v>2344</v>
      </c>
      <c r="D778" s="83" t="s">
        <v>773</v>
      </c>
      <c r="E778" s="70">
        <v>0</v>
      </c>
      <c r="F778" s="30">
        <v>0</v>
      </c>
      <c r="G778" s="30">
        <v>0</v>
      </c>
      <c r="H778" s="30">
        <v>0</v>
      </c>
      <c r="I778" s="30">
        <v>0</v>
      </c>
      <c r="J778" s="30">
        <v>0</v>
      </c>
      <c r="K778" s="30">
        <v>0</v>
      </c>
      <c r="L778" s="30">
        <v>0.2</v>
      </c>
      <c r="M778" s="30">
        <v>1.4</v>
      </c>
      <c r="N778" s="30">
        <v>1.6</v>
      </c>
      <c r="O778" s="30">
        <v>1.6</v>
      </c>
      <c r="P778" s="30">
        <v>1.6</v>
      </c>
      <c r="Q778" s="30">
        <v>1.6</v>
      </c>
      <c r="R778" s="30">
        <v>1.6</v>
      </c>
      <c r="S778" s="30">
        <v>1.6</v>
      </c>
      <c r="T778" s="30">
        <v>1.6</v>
      </c>
      <c r="U778" s="30">
        <v>1.6</v>
      </c>
      <c r="V778" s="30">
        <v>1.6</v>
      </c>
      <c r="W778" s="30">
        <v>1.6</v>
      </c>
      <c r="X778" s="30">
        <v>0.9</v>
      </c>
      <c r="Y778" s="30">
        <v>0.1</v>
      </c>
      <c r="Z778" s="30">
        <v>0</v>
      </c>
      <c r="AA778" s="30">
        <v>0</v>
      </c>
      <c r="AB778" s="71">
        <v>0</v>
      </c>
      <c r="AC778" s="72">
        <v>18.599999999999998</v>
      </c>
    </row>
    <row r="779" spans="3:29" ht="10.4" customHeight="1" x14ac:dyDescent="0.2">
      <c r="C779" s="69" t="s">
        <v>2345</v>
      </c>
      <c r="D779" s="83" t="s">
        <v>774</v>
      </c>
      <c r="E779" s="70">
        <v>0</v>
      </c>
      <c r="F779" s="30">
        <v>0</v>
      </c>
      <c r="G779" s="30">
        <v>0</v>
      </c>
      <c r="H779" s="30">
        <v>0</v>
      </c>
      <c r="I779" s="30">
        <v>0</v>
      </c>
      <c r="J779" s="30">
        <v>0</v>
      </c>
      <c r="K779" s="30">
        <v>0</v>
      </c>
      <c r="L779" s="30">
        <v>0.1</v>
      </c>
      <c r="M779" s="30">
        <v>0.9</v>
      </c>
      <c r="N779" s="30">
        <v>1.5</v>
      </c>
      <c r="O779" s="30">
        <v>1.6</v>
      </c>
      <c r="P779" s="30">
        <v>1.6</v>
      </c>
      <c r="Q779" s="30">
        <v>1.6</v>
      </c>
      <c r="R779" s="30">
        <v>1.6</v>
      </c>
      <c r="S779" s="30">
        <v>1.6</v>
      </c>
      <c r="T779" s="30">
        <v>1.6</v>
      </c>
      <c r="U779" s="30">
        <v>1.6</v>
      </c>
      <c r="V779" s="30">
        <v>1.6</v>
      </c>
      <c r="W779" s="30">
        <v>1.5</v>
      </c>
      <c r="X779" s="30">
        <v>1</v>
      </c>
      <c r="Y779" s="30">
        <v>0.2</v>
      </c>
      <c r="Z779" s="30">
        <v>0</v>
      </c>
      <c r="AA779" s="30">
        <v>0</v>
      </c>
      <c r="AB779" s="71">
        <v>0</v>
      </c>
      <c r="AC779" s="72">
        <v>17.999999999999996</v>
      </c>
    </row>
    <row r="780" spans="3:29" ht="10.4" customHeight="1" x14ac:dyDescent="0.2">
      <c r="C780" s="69" t="s">
        <v>2346</v>
      </c>
      <c r="D780" s="83" t="s">
        <v>775</v>
      </c>
      <c r="E780" s="70">
        <v>0</v>
      </c>
      <c r="F780" s="30">
        <v>0</v>
      </c>
      <c r="G780" s="30">
        <v>0</v>
      </c>
      <c r="H780" s="30">
        <v>0</v>
      </c>
      <c r="I780" s="30">
        <v>0</v>
      </c>
      <c r="J780" s="30">
        <v>0</v>
      </c>
      <c r="K780" s="30">
        <v>0</v>
      </c>
      <c r="L780" s="30">
        <v>0.1</v>
      </c>
      <c r="M780" s="30">
        <v>0.2</v>
      </c>
      <c r="N780" s="30">
        <v>0.3</v>
      </c>
      <c r="O780" s="30">
        <v>1.4</v>
      </c>
      <c r="P780" s="30">
        <v>1.9</v>
      </c>
      <c r="Q780" s="30">
        <v>2.2000000000000002</v>
      </c>
      <c r="R780" s="30">
        <v>2.5</v>
      </c>
      <c r="S780" s="30">
        <v>2.6</v>
      </c>
      <c r="T780" s="30">
        <v>2.5</v>
      </c>
      <c r="U780" s="30">
        <v>2.2999999999999998</v>
      </c>
      <c r="V780" s="30">
        <v>2</v>
      </c>
      <c r="W780" s="30">
        <v>1.5</v>
      </c>
      <c r="X780" s="30">
        <v>0.8</v>
      </c>
      <c r="Y780" s="30">
        <v>0.2</v>
      </c>
      <c r="Z780" s="30">
        <v>0</v>
      </c>
      <c r="AA780" s="30">
        <v>0</v>
      </c>
      <c r="AB780" s="71">
        <v>0</v>
      </c>
      <c r="AC780" s="72">
        <v>20.5</v>
      </c>
    </row>
    <row r="781" spans="3:29" ht="10.4" customHeight="1" x14ac:dyDescent="0.2">
      <c r="C781" s="69" t="s">
        <v>2347</v>
      </c>
      <c r="D781" s="83" t="s">
        <v>776</v>
      </c>
      <c r="E781" s="70">
        <v>0</v>
      </c>
      <c r="F781" s="30">
        <v>0</v>
      </c>
      <c r="G781" s="30">
        <v>0</v>
      </c>
      <c r="H781" s="30">
        <v>0</v>
      </c>
      <c r="I781" s="30">
        <v>0</v>
      </c>
      <c r="J781" s="30">
        <v>0</v>
      </c>
      <c r="K781" s="30">
        <v>0</v>
      </c>
      <c r="L781" s="30">
        <v>0.9</v>
      </c>
      <c r="M781" s="30">
        <v>4.3</v>
      </c>
      <c r="N781" s="30">
        <v>7.8</v>
      </c>
      <c r="O781" s="30">
        <v>8.8000000000000007</v>
      </c>
      <c r="P781" s="30">
        <v>8.9</v>
      </c>
      <c r="Q781" s="30">
        <v>8.9</v>
      </c>
      <c r="R781" s="30">
        <v>8.9</v>
      </c>
      <c r="S781" s="30">
        <v>8.8000000000000007</v>
      </c>
      <c r="T781" s="30">
        <v>8.8000000000000007</v>
      </c>
      <c r="U781" s="30">
        <v>8.8000000000000007</v>
      </c>
      <c r="V781" s="30">
        <v>8.6</v>
      </c>
      <c r="W781" s="30">
        <v>6.9</v>
      </c>
      <c r="X781" s="30">
        <v>3.4</v>
      </c>
      <c r="Y781" s="30">
        <v>0.5</v>
      </c>
      <c r="Z781" s="30">
        <v>0</v>
      </c>
      <c r="AA781" s="30">
        <v>0</v>
      </c>
      <c r="AB781" s="71">
        <v>0</v>
      </c>
      <c r="AC781" s="72">
        <v>94.3</v>
      </c>
    </row>
    <row r="782" spans="3:29" ht="10.4" customHeight="1" x14ac:dyDescent="0.2">
      <c r="C782" s="69" t="s">
        <v>2348</v>
      </c>
      <c r="D782" s="83" t="s">
        <v>777</v>
      </c>
      <c r="E782" s="70">
        <v>0</v>
      </c>
      <c r="F782" s="30">
        <v>0</v>
      </c>
      <c r="G782" s="30">
        <v>0</v>
      </c>
      <c r="H782" s="30">
        <v>0</v>
      </c>
      <c r="I782" s="30">
        <v>0</v>
      </c>
      <c r="J782" s="30">
        <v>0</v>
      </c>
      <c r="K782" s="30">
        <v>0</v>
      </c>
      <c r="L782" s="30">
        <v>0</v>
      </c>
      <c r="M782" s="30">
        <v>0</v>
      </c>
      <c r="N782" s="30">
        <v>0</v>
      </c>
      <c r="O782" s="30">
        <v>2.6</v>
      </c>
      <c r="P782" s="30">
        <v>2.7</v>
      </c>
      <c r="Q782" s="30">
        <v>2.7</v>
      </c>
      <c r="R782" s="30">
        <v>2.6</v>
      </c>
      <c r="S782" s="30">
        <v>2.4</v>
      </c>
      <c r="T782" s="30">
        <v>2.7</v>
      </c>
      <c r="U782" s="30">
        <v>2.6</v>
      </c>
      <c r="V782" s="30">
        <v>2.6</v>
      </c>
      <c r="W782" s="30">
        <v>2</v>
      </c>
      <c r="X782" s="30">
        <v>1</v>
      </c>
      <c r="Y782" s="30">
        <v>0.1</v>
      </c>
      <c r="Z782" s="30">
        <v>0</v>
      </c>
      <c r="AA782" s="30">
        <v>0</v>
      </c>
      <c r="AB782" s="71">
        <v>0</v>
      </c>
      <c r="AC782" s="72">
        <v>24.000000000000004</v>
      </c>
    </row>
    <row r="783" spans="3:29" ht="10.4" customHeight="1" x14ac:dyDescent="0.2">
      <c r="C783" s="69" t="s">
        <v>2349</v>
      </c>
      <c r="D783" s="83" t="s">
        <v>778</v>
      </c>
      <c r="E783" s="70">
        <v>0</v>
      </c>
      <c r="F783" s="30">
        <v>0</v>
      </c>
      <c r="G783" s="30">
        <v>0</v>
      </c>
      <c r="H783" s="30">
        <v>0</v>
      </c>
      <c r="I783" s="30">
        <v>0</v>
      </c>
      <c r="J783" s="30">
        <v>0</v>
      </c>
      <c r="K783" s="30">
        <v>0</v>
      </c>
      <c r="L783" s="30">
        <v>0</v>
      </c>
      <c r="M783" s="30">
        <v>0</v>
      </c>
      <c r="N783" s="30">
        <v>0</v>
      </c>
      <c r="O783" s="30">
        <v>2.6</v>
      </c>
      <c r="P783" s="30">
        <v>2.7</v>
      </c>
      <c r="Q783" s="30">
        <v>2.7</v>
      </c>
      <c r="R783" s="30">
        <v>2.6</v>
      </c>
      <c r="S783" s="30">
        <v>2.2999999999999998</v>
      </c>
      <c r="T783" s="30">
        <v>2.6</v>
      </c>
      <c r="U783" s="30">
        <v>2.6</v>
      </c>
      <c r="V783" s="30">
        <v>2.6</v>
      </c>
      <c r="W783" s="30">
        <v>2</v>
      </c>
      <c r="X783" s="30">
        <v>1</v>
      </c>
      <c r="Y783" s="30">
        <v>0.1</v>
      </c>
      <c r="Z783" s="30">
        <v>0</v>
      </c>
      <c r="AA783" s="30">
        <v>0</v>
      </c>
      <c r="AB783" s="71">
        <v>0</v>
      </c>
      <c r="AC783" s="72">
        <v>23.8</v>
      </c>
    </row>
    <row r="784" spans="3:29" ht="10.4" customHeight="1" x14ac:dyDescent="0.2">
      <c r="C784" s="69" t="s">
        <v>2350</v>
      </c>
      <c r="D784" s="83" t="s">
        <v>779</v>
      </c>
      <c r="E784" s="70">
        <v>0</v>
      </c>
      <c r="F784" s="30">
        <v>0</v>
      </c>
      <c r="G784" s="30">
        <v>0</v>
      </c>
      <c r="H784" s="30">
        <v>0</v>
      </c>
      <c r="I784" s="30">
        <v>0</v>
      </c>
      <c r="J784" s="30">
        <v>0</v>
      </c>
      <c r="K784" s="30">
        <v>0</v>
      </c>
      <c r="L784" s="30">
        <v>0.1</v>
      </c>
      <c r="M784" s="30">
        <v>0.9</v>
      </c>
      <c r="N784" s="30">
        <v>1.9</v>
      </c>
      <c r="O784" s="30">
        <v>2.6</v>
      </c>
      <c r="P784" s="30">
        <v>2.6</v>
      </c>
      <c r="Q784" s="30">
        <v>2.6</v>
      </c>
      <c r="R784" s="30">
        <v>2.6</v>
      </c>
      <c r="S784" s="30">
        <v>2.2999999999999998</v>
      </c>
      <c r="T784" s="30">
        <v>2.6</v>
      </c>
      <c r="U784" s="30">
        <v>2.6</v>
      </c>
      <c r="V784" s="30">
        <v>2.5</v>
      </c>
      <c r="W784" s="30">
        <v>2</v>
      </c>
      <c r="X784" s="30">
        <v>0.9</v>
      </c>
      <c r="Y784" s="30">
        <v>0.2</v>
      </c>
      <c r="Z784" s="30">
        <v>0</v>
      </c>
      <c r="AA784" s="30">
        <v>0</v>
      </c>
      <c r="AB784" s="71">
        <v>0</v>
      </c>
      <c r="AC784" s="72">
        <v>26.4</v>
      </c>
    </row>
    <row r="785" spans="3:29" ht="10.4" customHeight="1" x14ac:dyDescent="0.2">
      <c r="C785" s="69" t="s">
        <v>2351</v>
      </c>
      <c r="D785" s="83" t="s">
        <v>780</v>
      </c>
      <c r="E785" s="70">
        <v>0</v>
      </c>
      <c r="F785" s="30">
        <v>0</v>
      </c>
      <c r="G785" s="30">
        <v>0</v>
      </c>
      <c r="H785" s="30">
        <v>0</v>
      </c>
      <c r="I785" s="30">
        <v>0</v>
      </c>
      <c r="J785" s="30">
        <v>0</v>
      </c>
      <c r="K785" s="30">
        <v>0</v>
      </c>
      <c r="L785" s="30">
        <v>0.3</v>
      </c>
      <c r="M785" s="30">
        <v>1.6</v>
      </c>
      <c r="N785" s="30">
        <v>2.4</v>
      </c>
      <c r="O785" s="30">
        <v>2.6</v>
      </c>
      <c r="P785" s="30">
        <v>2.6</v>
      </c>
      <c r="Q785" s="30">
        <v>2.7</v>
      </c>
      <c r="R785" s="30">
        <v>2.7</v>
      </c>
      <c r="S785" s="30">
        <v>2.7</v>
      </c>
      <c r="T785" s="30">
        <v>2.6</v>
      </c>
      <c r="U785" s="30">
        <v>2.6</v>
      </c>
      <c r="V785" s="30">
        <v>2.6</v>
      </c>
      <c r="W785" s="30">
        <v>2.4</v>
      </c>
      <c r="X785" s="30">
        <v>1.6</v>
      </c>
      <c r="Y785" s="30">
        <v>0.2</v>
      </c>
      <c r="Z785" s="30">
        <v>0</v>
      </c>
      <c r="AA785" s="30">
        <v>0</v>
      </c>
      <c r="AB785" s="71">
        <v>0</v>
      </c>
      <c r="AC785" s="72">
        <v>29.6</v>
      </c>
    </row>
    <row r="786" spans="3:29" ht="10.4" customHeight="1" x14ac:dyDescent="0.2">
      <c r="C786" s="69" t="s">
        <v>2352</v>
      </c>
      <c r="D786" s="83" t="s">
        <v>781</v>
      </c>
      <c r="E786" s="70">
        <v>0</v>
      </c>
      <c r="F786" s="30">
        <v>0</v>
      </c>
      <c r="G786" s="30">
        <v>0</v>
      </c>
      <c r="H786" s="30">
        <v>0</v>
      </c>
      <c r="I786" s="30">
        <v>0</v>
      </c>
      <c r="J786" s="30">
        <v>0</v>
      </c>
      <c r="K786" s="30">
        <v>0</v>
      </c>
      <c r="L786" s="30">
        <v>0.3</v>
      </c>
      <c r="M786" s="30">
        <v>0.9</v>
      </c>
      <c r="N786" s="30">
        <v>1.6</v>
      </c>
      <c r="O786" s="30">
        <v>2.1</v>
      </c>
      <c r="P786" s="30">
        <v>2.6</v>
      </c>
      <c r="Q786" s="30">
        <v>2.9</v>
      </c>
      <c r="R786" s="30">
        <v>2.9</v>
      </c>
      <c r="S786" s="30">
        <v>2.9</v>
      </c>
      <c r="T786" s="30">
        <v>2.7</v>
      </c>
      <c r="U786" s="30">
        <v>2.4</v>
      </c>
      <c r="V786" s="30">
        <v>1.9</v>
      </c>
      <c r="W786" s="30">
        <v>1.3</v>
      </c>
      <c r="X786" s="30">
        <v>0.7</v>
      </c>
      <c r="Y786" s="30">
        <v>0.1</v>
      </c>
      <c r="Z786" s="30">
        <v>0</v>
      </c>
      <c r="AA786" s="30">
        <v>0</v>
      </c>
      <c r="AB786" s="71">
        <v>0</v>
      </c>
      <c r="AC786" s="72">
        <v>25.299999999999997</v>
      </c>
    </row>
    <row r="787" spans="3:29" ht="10.4" customHeight="1" x14ac:dyDescent="0.2">
      <c r="C787" s="69" t="s">
        <v>2353</v>
      </c>
      <c r="D787" s="83" t="s">
        <v>782</v>
      </c>
      <c r="E787" s="70">
        <v>0</v>
      </c>
      <c r="F787" s="30">
        <v>0</v>
      </c>
      <c r="G787" s="30">
        <v>0</v>
      </c>
      <c r="H787" s="30">
        <v>0</v>
      </c>
      <c r="I787" s="30">
        <v>0</v>
      </c>
      <c r="J787" s="30">
        <v>0</v>
      </c>
      <c r="K787" s="30">
        <v>0</v>
      </c>
      <c r="L787" s="30">
        <v>1.7</v>
      </c>
      <c r="M787" s="30">
        <v>2.4</v>
      </c>
      <c r="N787" s="30">
        <v>2.6</v>
      </c>
      <c r="O787" s="30">
        <v>2.6</v>
      </c>
      <c r="P787" s="30">
        <v>2.6</v>
      </c>
      <c r="Q787" s="30">
        <v>2.6</v>
      </c>
      <c r="R787" s="30">
        <v>2.6</v>
      </c>
      <c r="S787" s="30">
        <v>2.6</v>
      </c>
      <c r="T787" s="30">
        <v>2.6</v>
      </c>
      <c r="U787" s="30">
        <v>2.6</v>
      </c>
      <c r="V787" s="30">
        <v>2.4</v>
      </c>
      <c r="W787" s="30">
        <v>1.9</v>
      </c>
      <c r="X787" s="30">
        <v>0.5</v>
      </c>
      <c r="Y787" s="30">
        <v>0</v>
      </c>
      <c r="Z787" s="30">
        <v>0</v>
      </c>
      <c r="AA787" s="30">
        <v>0</v>
      </c>
      <c r="AB787" s="71">
        <v>0</v>
      </c>
      <c r="AC787" s="72">
        <v>29.7</v>
      </c>
    </row>
    <row r="788" spans="3:29" ht="10.4" customHeight="1" x14ac:dyDescent="0.2">
      <c r="C788" s="69" t="s">
        <v>2354</v>
      </c>
      <c r="D788" s="83" t="s">
        <v>783</v>
      </c>
      <c r="E788" s="70">
        <v>0</v>
      </c>
      <c r="F788" s="30">
        <v>0</v>
      </c>
      <c r="G788" s="30">
        <v>0</v>
      </c>
      <c r="H788" s="30">
        <v>0</v>
      </c>
      <c r="I788" s="30">
        <v>0</v>
      </c>
      <c r="J788" s="30">
        <v>0</v>
      </c>
      <c r="K788" s="30">
        <v>0</v>
      </c>
      <c r="L788" s="30">
        <v>0.2</v>
      </c>
      <c r="M788" s="30">
        <v>1.3</v>
      </c>
      <c r="N788" s="30">
        <v>2.2999999999999998</v>
      </c>
      <c r="O788" s="30">
        <v>2.5</v>
      </c>
      <c r="P788" s="30">
        <v>2.6</v>
      </c>
      <c r="Q788" s="30">
        <v>2.6</v>
      </c>
      <c r="R788" s="30">
        <v>2.6</v>
      </c>
      <c r="S788" s="30">
        <v>2.5</v>
      </c>
      <c r="T788" s="30">
        <v>2.5</v>
      </c>
      <c r="U788" s="30">
        <v>2.5</v>
      </c>
      <c r="V788" s="30">
        <v>2.4</v>
      </c>
      <c r="W788" s="30">
        <v>2.2000000000000002</v>
      </c>
      <c r="X788" s="30">
        <v>1.3</v>
      </c>
      <c r="Y788" s="30">
        <v>0.2</v>
      </c>
      <c r="Z788" s="30">
        <v>0</v>
      </c>
      <c r="AA788" s="30">
        <v>0</v>
      </c>
      <c r="AB788" s="71">
        <v>0</v>
      </c>
      <c r="AC788" s="72">
        <v>27.7</v>
      </c>
    </row>
    <row r="789" spans="3:29" ht="10.4" customHeight="1" x14ac:dyDescent="0.2">
      <c r="C789" s="69" t="s">
        <v>2355</v>
      </c>
      <c r="D789" s="83" t="s">
        <v>784</v>
      </c>
      <c r="E789" s="70">
        <v>0</v>
      </c>
      <c r="F789" s="30">
        <v>0</v>
      </c>
      <c r="G789" s="30">
        <v>0</v>
      </c>
      <c r="H789" s="30">
        <v>0</v>
      </c>
      <c r="I789" s="30">
        <v>0</v>
      </c>
      <c r="J789" s="30">
        <v>0</v>
      </c>
      <c r="K789" s="30">
        <v>0</v>
      </c>
      <c r="L789" s="30">
        <v>0.1</v>
      </c>
      <c r="M789" s="30">
        <v>0.7</v>
      </c>
      <c r="N789" s="30">
        <v>2.2000000000000002</v>
      </c>
      <c r="O789" s="30">
        <v>2.5</v>
      </c>
      <c r="P789" s="30">
        <v>2.6</v>
      </c>
      <c r="Q789" s="30">
        <v>2.6</v>
      </c>
      <c r="R789" s="30">
        <v>2.6</v>
      </c>
      <c r="S789" s="30">
        <v>2.6</v>
      </c>
      <c r="T789" s="30">
        <v>2.6</v>
      </c>
      <c r="U789" s="30">
        <v>2.6</v>
      </c>
      <c r="V789" s="30">
        <v>2.5</v>
      </c>
      <c r="W789" s="30">
        <v>2.2000000000000002</v>
      </c>
      <c r="X789" s="30">
        <v>1.3</v>
      </c>
      <c r="Y789" s="30">
        <v>0.2</v>
      </c>
      <c r="Z789" s="30">
        <v>0</v>
      </c>
      <c r="AA789" s="30">
        <v>0</v>
      </c>
      <c r="AB789" s="71">
        <v>0</v>
      </c>
      <c r="AC789" s="72">
        <v>27.3</v>
      </c>
    </row>
    <row r="790" spans="3:29" ht="10.4" customHeight="1" x14ac:dyDescent="0.2">
      <c r="C790" s="69" t="s">
        <v>2356</v>
      </c>
      <c r="D790" s="83" t="s">
        <v>785</v>
      </c>
      <c r="E790" s="70">
        <v>0</v>
      </c>
      <c r="F790" s="30">
        <v>0</v>
      </c>
      <c r="G790" s="30">
        <v>0</v>
      </c>
      <c r="H790" s="30">
        <v>0</v>
      </c>
      <c r="I790" s="30">
        <v>0</v>
      </c>
      <c r="J790" s="30">
        <v>0</v>
      </c>
      <c r="K790" s="30">
        <v>0</v>
      </c>
      <c r="L790" s="30">
        <v>0.2</v>
      </c>
      <c r="M790" s="30">
        <v>0.9</v>
      </c>
      <c r="N790" s="30">
        <v>1.4</v>
      </c>
      <c r="O790" s="30">
        <v>2</v>
      </c>
      <c r="P790" s="30">
        <v>2.4</v>
      </c>
      <c r="Q790" s="30">
        <v>2.6</v>
      </c>
      <c r="R790" s="30">
        <v>2.6</v>
      </c>
      <c r="S790" s="30">
        <v>2.6</v>
      </c>
      <c r="T790" s="30">
        <v>2.5</v>
      </c>
      <c r="U790" s="30">
        <v>2.2000000000000002</v>
      </c>
      <c r="V790" s="30">
        <v>1.7</v>
      </c>
      <c r="W790" s="30">
        <v>1.2</v>
      </c>
      <c r="X790" s="30">
        <v>0.6</v>
      </c>
      <c r="Y790" s="30">
        <v>0.1</v>
      </c>
      <c r="Z790" s="30">
        <v>0</v>
      </c>
      <c r="AA790" s="30">
        <v>0</v>
      </c>
      <c r="AB790" s="71">
        <v>0</v>
      </c>
      <c r="AC790" s="72">
        <v>23</v>
      </c>
    </row>
    <row r="791" spans="3:29" ht="10.4" customHeight="1" x14ac:dyDescent="0.2">
      <c r="C791" s="69" t="s">
        <v>2357</v>
      </c>
      <c r="D791" s="83" t="s">
        <v>786</v>
      </c>
      <c r="E791" s="70">
        <v>0</v>
      </c>
      <c r="F791" s="30">
        <v>0</v>
      </c>
      <c r="G791" s="30">
        <v>0</v>
      </c>
      <c r="H791" s="30">
        <v>0</v>
      </c>
      <c r="I791" s="30">
        <v>0</v>
      </c>
      <c r="J791" s="30">
        <v>0</v>
      </c>
      <c r="K791" s="30">
        <v>0</v>
      </c>
      <c r="L791" s="30">
        <v>0.5</v>
      </c>
      <c r="M791" s="30">
        <v>3.7</v>
      </c>
      <c r="N791" s="30">
        <v>6</v>
      </c>
      <c r="O791" s="30">
        <v>6.6</v>
      </c>
      <c r="P791" s="30">
        <v>6.8</v>
      </c>
      <c r="Q791" s="30">
        <v>6.9</v>
      </c>
      <c r="R791" s="30">
        <v>6.9</v>
      </c>
      <c r="S791" s="30">
        <v>6.9</v>
      </c>
      <c r="T791" s="30">
        <v>6.9</v>
      </c>
      <c r="U791" s="30">
        <v>6.8</v>
      </c>
      <c r="V791" s="30">
        <v>6.4</v>
      </c>
      <c r="W791" s="30">
        <v>5.7</v>
      </c>
      <c r="X791" s="30">
        <v>3.1</v>
      </c>
      <c r="Y791" s="30">
        <v>0.4</v>
      </c>
      <c r="Z791" s="30">
        <v>0</v>
      </c>
      <c r="AA791" s="30">
        <v>0</v>
      </c>
      <c r="AB791" s="71">
        <v>0</v>
      </c>
      <c r="AC791" s="72">
        <v>73.599999999999994</v>
      </c>
    </row>
    <row r="792" spans="3:29" ht="10.4" customHeight="1" x14ac:dyDescent="0.2">
      <c r="C792" s="69" t="s">
        <v>2358</v>
      </c>
      <c r="D792" s="83" t="s">
        <v>787</v>
      </c>
      <c r="E792" s="70">
        <v>0</v>
      </c>
      <c r="F792" s="30">
        <v>0</v>
      </c>
      <c r="G792" s="30">
        <v>0</v>
      </c>
      <c r="H792" s="30">
        <v>0</v>
      </c>
      <c r="I792" s="30">
        <v>0</v>
      </c>
      <c r="J792" s="30">
        <v>0</v>
      </c>
      <c r="K792" s="30">
        <v>0</v>
      </c>
      <c r="L792" s="30">
        <v>0.1</v>
      </c>
      <c r="M792" s="30">
        <v>0.7</v>
      </c>
      <c r="N792" s="30">
        <v>1.2</v>
      </c>
      <c r="O792" s="30">
        <v>1.3</v>
      </c>
      <c r="P792" s="30">
        <v>1</v>
      </c>
      <c r="Q792" s="30">
        <v>1.4</v>
      </c>
      <c r="R792" s="30">
        <v>1.4</v>
      </c>
      <c r="S792" s="30">
        <v>1.4</v>
      </c>
      <c r="T792" s="30">
        <v>1.4</v>
      </c>
      <c r="U792" s="30">
        <v>1.4</v>
      </c>
      <c r="V792" s="30">
        <v>1.3</v>
      </c>
      <c r="W792" s="30">
        <v>1.2</v>
      </c>
      <c r="X792" s="30">
        <v>0.6</v>
      </c>
      <c r="Y792" s="30">
        <v>0.1</v>
      </c>
      <c r="Z792" s="30">
        <v>0</v>
      </c>
      <c r="AA792" s="30">
        <v>0</v>
      </c>
      <c r="AB792" s="71">
        <v>0</v>
      </c>
      <c r="AC792" s="72">
        <v>14.5</v>
      </c>
    </row>
    <row r="793" spans="3:29" ht="10.4" customHeight="1" x14ac:dyDescent="0.2">
      <c r="C793" s="69" t="s">
        <v>2359</v>
      </c>
      <c r="D793" s="83" t="s">
        <v>788</v>
      </c>
      <c r="E793" s="70">
        <v>0</v>
      </c>
      <c r="F793" s="30">
        <v>0</v>
      </c>
      <c r="G793" s="30">
        <v>0</v>
      </c>
      <c r="H793" s="30">
        <v>0</v>
      </c>
      <c r="I793" s="30">
        <v>0</v>
      </c>
      <c r="J793" s="30">
        <v>0</v>
      </c>
      <c r="K793" s="30">
        <v>0</v>
      </c>
      <c r="L793" s="30">
        <v>0</v>
      </c>
      <c r="M793" s="30">
        <v>0.3</v>
      </c>
      <c r="N793" s="30">
        <v>0.6</v>
      </c>
      <c r="O793" s="30">
        <v>0.6</v>
      </c>
      <c r="P793" s="30">
        <v>0.6</v>
      </c>
      <c r="Q793" s="30">
        <v>0.6</v>
      </c>
      <c r="R793" s="30">
        <v>0.6</v>
      </c>
      <c r="S793" s="30">
        <v>0.6</v>
      </c>
      <c r="T793" s="30">
        <v>0.6</v>
      </c>
      <c r="U793" s="30">
        <v>0.6</v>
      </c>
      <c r="V793" s="30">
        <v>0.6</v>
      </c>
      <c r="W793" s="30">
        <v>0.5</v>
      </c>
      <c r="X793" s="30">
        <v>0.2</v>
      </c>
      <c r="Y793" s="30">
        <v>0</v>
      </c>
      <c r="Z793" s="30">
        <v>0</v>
      </c>
      <c r="AA793" s="30">
        <v>0</v>
      </c>
      <c r="AB793" s="71">
        <v>0</v>
      </c>
      <c r="AC793" s="72">
        <v>6.3999999999999995</v>
      </c>
    </row>
    <row r="794" spans="3:29" ht="10.4" customHeight="1" x14ac:dyDescent="0.2">
      <c r="C794" s="69" t="s">
        <v>2360</v>
      </c>
      <c r="D794" s="83" t="s">
        <v>789</v>
      </c>
      <c r="E794" s="70">
        <v>0</v>
      </c>
      <c r="F794" s="30">
        <v>0</v>
      </c>
      <c r="G794" s="30">
        <v>0</v>
      </c>
      <c r="H794" s="30">
        <v>0</v>
      </c>
      <c r="I794" s="30">
        <v>0</v>
      </c>
      <c r="J794" s="30">
        <v>0</v>
      </c>
      <c r="K794" s="30">
        <v>0</v>
      </c>
      <c r="L794" s="30">
        <v>1</v>
      </c>
      <c r="M794" s="30">
        <v>5.3</v>
      </c>
      <c r="N794" s="30">
        <v>8.3000000000000007</v>
      </c>
      <c r="O794" s="30">
        <v>8.8000000000000007</v>
      </c>
      <c r="P794" s="30">
        <v>8.8000000000000007</v>
      </c>
      <c r="Q794" s="30">
        <v>8.8000000000000007</v>
      </c>
      <c r="R794" s="30">
        <v>8.8000000000000007</v>
      </c>
      <c r="S794" s="30">
        <v>8.8000000000000007</v>
      </c>
      <c r="T794" s="30">
        <v>8.8000000000000007</v>
      </c>
      <c r="U794" s="30">
        <v>8.8000000000000007</v>
      </c>
      <c r="V794" s="30">
        <v>8.6999999999999993</v>
      </c>
      <c r="W794" s="30">
        <v>7.2</v>
      </c>
      <c r="X794" s="30">
        <v>2.9</v>
      </c>
      <c r="Y794" s="30">
        <v>0.1</v>
      </c>
      <c r="Z794" s="30">
        <v>0</v>
      </c>
      <c r="AA794" s="30">
        <v>0</v>
      </c>
      <c r="AB794" s="71">
        <v>0</v>
      </c>
      <c r="AC794" s="72">
        <v>95.1</v>
      </c>
    </row>
    <row r="795" spans="3:29" ht="10.4" customHeight="1" x14ac:dyDescent="0.2">
      <c r="C795" s="69" t="s">
        <v>2361</v>
      </c>
      <c r="D795" s="83" t="s">
        <v>790</v>
      </c>
      <c r="E795" s="70">
        <v>0</v>
      </c>
      <c r="F795" s="30">
        <v>0</v>
      </c>
      <c r="G795" s="30">
        <v>0</v>
      </c>
      <c r="H795" s="30">
        <v>0</v>
      </c>
      <c r="I795" s="30">
        <v>0</v>
      </c>
      <c r="J795" s="30">
        <v>0</v>
      </c>
      <c r="K795" s="30">
        <v>0</v>
      </c>
      <c r="L795" s="30">
        <v>0.2</v>
      </c>
      <c r="M795" s="30">
        <v>1.1000000000000001</v>
      </c>
      <c r="N795" s="30">
        <v>2</v>
      </c>
      <c r="O795" s="30">
        <v>2.2000000000000002</v>
      </c>
      <c r="P795" s="30">
        <v>2.2999999999999998</v>
      </c>
      <c r="Q795" s="30">
        <v>2.4</v>
      </c>
      <c r="R795" s="30">
        <v>2.4</v>
      </c>
      <c r="S795" s="30">
        <v>2.2999999999999998</v>
      </c>
      <c r="T795" s="30">
        <v>2.2999999999999998</v>
      </c>
      <c r="U795" s="30">
        <v>2.2999999999999998</v>
      </c>
      <c r="V795" s="30">
        <v>2.1</v>
      </c>
      <c r="W795" s="30">
        <v>1.7</v>
      </c>
      <c r="X795" s="30">
        <v>0.7</v>
      </c>
      <c r="Y795" s="30">
        <v>0</v>
      </c>
      <c r="Z795" s="30">
        <v>0</v>
      </c>
      <c r="AA795" s="30">
        <v>0</v>
      </c>
      <c r="AB795" s="71">
        <v>0</v>
      </c>
      <c r="AC795" s="72">
        <v>24</v>
      </c>
    </row>
    <row r="796" spans="3:29" ht="10.4" customHeight="1" x14ac:dyDescent="0.2">
      <c r="C796" s="69" t="s">
        <v>2362</v>
      </c>
      <c r="D796" s="83" t="s">
        <v>791</v>
      </c>
      <c r="E796" s="70">
        <v>0</v>
      </c>
      <c r="F796" s="30">
        <v>0</v>
      </c>
      <c r="G796" s="30">
        <v>0</v>
      </c>
      <c r="H796" s="30">
        <v>0</v>
      </c>
      <c r="I796" s="30">
        <v>0</v>
      </c>
      <c r="J796" s="30">
        <v>0</v>
      </c>
      <c r="K796" s="30">
        <v>0</v>
      </c>
      <c r="L796" s="30">
        <v>0.2</v>
      </c>
      <c r="M796" s="30">
        <v>1.4</v>
      </c>
      <c r="N796" s="30">
        <v>2.2999999999999998</v>
      </c>
      <c r="O796" s="30">
        <v>2.5</v>
      </c>
      <c r="P796" s="30">
        <v>2.5</v>
      </c>
      <c r="Q796" s="30">
        <v>2.6</v>
      </c>
      <c r="R796" s="30">
        <v>2.6</v>
      </c>
      <c r="S796" s="30">
        <v>2.6</v>
      </c>
      <c r="T796" s="30">
        <v>2.6</v>
      </c>
      <c r="U796" s="30">
        <v>2.6</v>
      </c>
      <c r="V796" s="30">
        <v>2.5</v>
      </c>
      <c r="W796" s="30">
        <v>1.9</v>
      </c>
      <c r="X796" s="30">
        <v>0.8</v>
      </c>
      <c r="Y796" s="30">
        <v>0.1</v>
      </c>
      <c r="Z796" s="30">
        <v>0</v>
      </c>
      <c r="AA796" s="30">
        <v>0</v>
      </c>
      <c r="AB796" s="71">
        <v>0</v>
      </c>
      <c r="AC796" s="72">
        <v>27.200000000000003</v>
      </c>
    </row>
    <row r="797" spans="3:29" ht="10.4" customHeight="1" x14ac:dyDescent="0.2">
      <c r="C797" s="69" t="s">
        <v>2363</v>
      </c>
      <c r="D797" s="83" t="s">
        <v>792</v>
      </c>
      <c r="E797" s="70">
        <v>0</v>
      </c>
      <c r="F797" s="30">
        <v>0</v>
      </c>
      <c r="G797" s="30">
        <v>0</v>
      </c>
      <c r="H797" s="30">
        <v>0</v>
      </c>
      <c r="I797" s="30">
        <v>0</v>
      </c>
      <c r="J797" s="30">
        <v>0</v>
      </c>
      <c r="K797" s="30">
        <v>0</v>
      </c>
      <c r="L797" s="30">
        <v>0</v>
      </c>
      <c r="M797" s="30">
        <v>0.7</v>
      </c>
      <c r="N797" s="30">
        <v>1.8</v>
      </c>
      <c r="O797" s="30">
        <v>2.4</v>
      </c>
      <c r="P797" s="30">
        <v>2.5</v>
      </c>
      <c r="Q797" s="30">
        <v>2.4</v>
      </c>
      <c r="R797" s="30">
        <v>2.4</v>
      </c>
      <c r="S797" s="30">
        <v>2.4</v>
      </c>
      <c r="T797" s="30">
        <v>2.4</v>
      </c>
      <c r="U797" s="30">
        <v>2.4</v>
      </c>
      <c r="V797" s="30">
        <v>2.2999999999999998</v>
      </c>
      <c r="W797" s="30">
        <v>2</v>
      </c>
      <c r="X797" s="30">
        <v>1</v>
      </c>
      <c r="Y797" s="30">
        <v>0</v>
      </c>
      <c r="Z797" s="30">
        <v>0</v>
      </c>
      <c r="AA797" s="30">
        <v>0</v>
      </c>
      <c r="AB797" s="71">
        <v>0</v>
      </c>
      <c r="AC797" s="72">
        <v>24.7</v>
      </c>
    </row>
    <row r="798" spans="3:29" ht="10.4" customHeight="1" x14ac:dyDescent="0.2">
      <c r="C798" s="69" t="s">
        <v>2364</v>
      </c>
      <c r="D798" s="83" t="s">
        <v>793</v>
      </c>
      <c r="E798" s="70">
        <v>0</v>
      </c>
      <c r="F798" s="30">
        <v>0</v>
      </c>
      <c r="G798" s="30">
        <v>0</v>
      </c>
      <c r="H798" s="30">
        <v>0</v>
      </c>
      <c r="I798" s="30">
        <v>0</v>
      </c>
      <c r="J798" s="30">
        <v>0</v>
      </c>
      <c r="K798" s="30">
        <v>0</v>
      </c>
      <c r="L798" s="30">
        <v>0.3</v>
      </c>
      <c r="M798" s="30">
        <v>1.5</v>
      </c>
      <c r="N798" s="30">
        <v>2.4</v>
      </c>
      <c r="O798" s="30">
        <v>2.6</v>
      </c>
      <c r="P798" s="30">
        <v>2.6</v>
      </c>
      <c r="Q798" s="30">
        <v>2.6</v>
      </c>
      <c r="R798" s="30">
        <v>2.6</v>
      </c>
      <c r="S798" s="30">
        <v>2.6</v>
      </c>
      <c r="T798" s="30">
        <v>2.6</v>
      </c>
      <c r="U798" s="30">
        <v>2.6</v>
      </c>
      <c r="V798" s="30">
        <v>2.5</v>
      </c>
      <c r="W798" s="30">
        <v>2.2000000000000002</v>
      </c>
      <c r="X798" s="30">
        <v>1.2</v>
      </c>
      <c r="Y798" s="30">
        <v>0.2</v>
      </c>
      <c r="Z798" s="30">
        <v>0</v>
      </c>
      <c r="AA798" s="30">
        <v>0</v>
      </c>
      <c r="AB798" s="71">
        <v>0</v>
      </c>
      <c r="AC798" s="72">
        <v>28.5</v>
      </c>
    </row>
    <row r="799" spans="3:29" ht="10.4" customHeight="1" x14ac:dyDescent="0.2">
      <c r="C799" s="69" t="s">
        <v>2365</v>
      </c>
      <c r="D799" s="83" t="s">
        <v>794</v>
      </c>
      <c r="E799" s="70">
        <v>0</v>
      </c>
      <c r="F799" s="30">
        <v>0</v>
      </c>
      <c r="G799" s="30">
        <v>0</v>
      </c>
      <c r="H799" s="30">
        <v>0</v>
      </c>
      <c r="I799" s="30">
        <v>0</v>
      </c>
      <c r="J799" s="30">
        <v>0</v>
      </c>
      <c r="K799" s="30">
        <v>0</v>
      </c>
      <c r="L799" s="30">
        <v>0.2</v>
      </c>
      <c r="M799" s="30">
        <v>1.4</v>
      </c>
      <c r="N799" s="30">
        <v>2.2000000000000002</v>
      </c>
      <c r="O799" s="30">
        <v>2.4</v>
      </c>
      <c r="P799" s="30">
        <v>2.5</v>
      </c>
      <c r="Q799" s="30">
        <v>2.5</v>
      </c>
      <c r="R799" s="30">
        <v>2.5</v>
      </c>
      <c r="S799" s="30">
        <v>2.5</v>
      </c>
      <c r="T799" s="30">
        <v>2.5</v>
      </c>
      <c r="U799" s="30">
        <v>2.5</v>
      </c>
      <c r="V799" s="30">
        <v>2.4</v>
      </c>
      <c r="W799" s="30">
        <v>2.2000000000000002</v>
      </c>
      <c r="X799" s="30">
        <v>1.2</v>
      </c>
      <c r="Y799" s="30">
        <v>0.1</v>
      </c>
      <c r="Z799" s="30">
        <v>0</v>
      </c>
      <c r="AA799" s="30">
        <v>0</v>
      </c>
      <c r="AB799" s="71">
        <v>0</v>
      </c>
      <c r="AC799" s="72">
        <v>27.099999999999998</v>
      </c>
    </row>
    <row r="800" spans="3:29" ht="10.4" customHeight="1" x14ac:dyDescent="0.2">
      <c r="C800" s="69" t="s">
        <v>2366</v>
      </c>
      <c r="D800" s="83" t="s">
        <v>795</v>
      </c>
      <c r="E800" s="70">
        <v>0</v>
      </c>
      <c r="F800" s="30">
        <v>0</v>
      </c>
      <c r="G800" s="30">
        <v>0</v>
      </c>
      <c r="H800" s="30">
        <v>0</v>
      </c>
      <c r="I800" s="30">
        <v>0</v>
      </c>
      <c r="J800" s="30">
        <v>0</v>
      </c>
      <c r="K800" s="30">
        <v>0</v>
      </c>
      <c r="L800" s="30">
        <v>0.2</v>
      </c>
      <c r="M800" s="30">
        <v>0.8</v>
      </c>
      <c r="N800" s="30">
        <v>1.6</v>
      </c>
      <c r="O800" s="30">
        <v>1.8</v>
      </c>
      <c r="P800" s="30">
        <v>2</v>
      </c>
      <c r="Q800" s="30">
        <v>2.2000000000000002</v>
      </c>
      <c r="R800" s="30">
        <v>2.2000000000000002</v>
      </c>
      <c r="S800" s="30">
        <v>2.2000000000000002</v>
      </c>
      <c r="T800" s="30">
        <v>2.1</v>
      </c>
      <c r="U800" s="30">
        <v>2</v>
      </c>
      <c r="V800" s="30">
        <v>1.9</v>
      </c>
      <c r="W800" s="30">
        <v>1.6</v>
      </c>
      <c r="X800" s="30">
        <v>0.9</v>
      </c>
      <c r="Y800" s="30">
        <v>0.2</v>
      </c>
      <c r="Z800" s="30">
        <v>0</v>
      </c>
      <c r="AA800" s="30">
        <v>0</v>
      </c>
      <c r="AB800" s="71">
        <v>0</v>
      </c>
      <c r="AC800" s="72">
        <v>21.7</v>
      </c>
    </row>
    <row r="801" spans="3:29" ht="10.4" customHeight="1" x14ac:dyDescent="0.2">
      <c r="C801" s="69" t="s">
        <v>2367</v>
      </c>
      <c r="D801" s="83" t="s">
        <v>796</v>
      </c>
      <c r="E801" s="70">
        <v>0</v>
      </c>
      <c r="F801" s="30">
        <v>0</v>
      </c>
      <c r="G801" s="30">
        <v>0</v>
      </c>
      <c r="H801" s="30">
        <v>0</v>
      </c>
      <c r="I801" s="30">
        <v>0</v>
      </c>
      <c r="J801" s="30">
        <v>0</v>
      </c>
      <c r="K801" s="30">
        <v>0</v>
      </c>
      <c r="L801" s="30">
        <v>0.4</v>
      </c>
      <c r="M801" s="30">
        <v>2</v>
      </c>
      <c r="N801" s="30">
        <v>2.8</v>
      </c>
      <c r="O801" s="30">
        <v>3</v>
      </c>
      <c r="P801" s="30">
        <v>3</v>
      </c>
      <c r="Q801" s="30">
        <v>3</v>
      </c>
      <c r="R801" s="30">
        <v>3</v>
      </c>
      <c r="S801" s="30">
        <v>3</v>
      </c>
      <c r="T801" s="30">
        <v>3</v>
      </c>
      <c r="U801" s="30">
        <v>3</v>
      </c>
      <c r="V801" s="30">
        <v>2.9</v>
      </c>
      <c r="W801" s="30">
        <v>2.7</v>
      </c>
      <c r="X801" s="30">
        <v>1.9</v>
      </c>
      <c r="Y801" s="30">
        <v>0.3</v>
      </c>
      <c r="Z801" s="30">
        <v>0</v>
      </c>
      <c r="AA801" s="30">
        <v>0</v>
      </c>
      <c r="AB801" s="71">
        <v>0</v>
      </c>
      <c r="AC801" s="72">
        <v>33.999999999999993</v>
      </c>
    </row>
    <row r="802" spans="3:29" ht="10.4" customHeight="1" x14ac:dyDescent="0.2">
      <c r="C802" s="69" t="s">
        <v>2368</v>
      </c>
      <c r="D802" s="83" t="s">
        <v>797</v>
      </c>
      <c r="E802" s="70">
        <v>0</v>
      </c>
      <c r="F802" s="30">
        <v>0</v>
      </c>
      <c r="G802" s="30">
        <v>0</v>
      </c>
      <c r="H802" s="30">
        <v>0</v>
      </c>
      <c r="I802" s="30">
        <v>0</v>
      </c>
      <c r="J802" s="30">
        <v>0</v>
      </c>
      <c r="K802" s="30">
        <v>0</v>
      </c>
      <c r="L802" s="30">
        <v>0</v>
      </c>
      <c r="M802" s="30">
        <v>0.5</v>
      </c>
      <c r="N802" s="30">
        <v>3.9</v>
      </c>
      <c r="O802" s="30">
        <v>7.2</v>
      </c>
      <c r="P802" s="30">
        <v>8</v>
      </c>
      <c r="Q802" s="30">
        <v>8.1999999999999993</v>
      </c>
      <c r="R802" s="30">
        <v>8.3000000000000007</v>
      </c>
      <c r="S802" s="30">
        <v>8.3000000000000007</v>
      </c>
      <c r="T802" s="30">
        <v>8.1999999999999993</v>
      </c>
      <c r="U802" s="30">
        <v>8.1999999999999993</v>
      </c>
      <c r="V802" s="30">
        <v>8.1999999999999993</v>
      </c>
      <c r="W802" s="30">
        <v>7.9</v>
      </c>
      <c r="X802" s="30">
        <v>7.2</v>
      </c>
      <c r="Y802" s="30">
        <v>4.4000000000000004</v>
      </c>
      <c r="Z802" s="30">
        <v>0</v>
      </c>
      <c r="AA802" s="30">
        <v>0</v>
      </c>
      <c r="AB802" s="71">
        <v>0</v>
      </c>
      <c r="AC802" s="72">
        <v>88.500000000000028</v>
      </c>
    </row>
    <row r="803" spans="3:29" ht="10.4" customHeight="1" x14ac:dyDescent="0.2">
      <c r="C803" s="69" t="s">
        <v>2369</v>
      </c>
      <c r="D803" s="83" t="s">
        <v>798</v>
      </c>
      <c r="E803" s="70">
        <v>0</v>
      </c>
      <c r="F803" s="30">
        <v>0</v>
      </c>
      <c r="G803" s="30">
        <v>0</v>
      </c>
      <c r="H803" s="30">
        <v>0</v>
      </c>
      <c r="I803" s="30">
        <v>0</v>
      </c>
      <c r="J803" s="30">
        <v>0</v>
      </c>
      <c r="K803" s="30">
        <v>0</v>
      </c>
      <c r="L803" s="30">
        <v>0.2</v>
      </c>
      <c r="M803" s="30">
        <v>1.8</v>
      </c>
      <c r="N803" s="30">
        <v>2.6</v>
      </c>
      <c r="O803" s="30">
        <v>2.7</v>
      </c>
      <c r="P803" s="30">
        <v>2.7</v>
      </c>
      <c r="Q803" s="30">
        <v>2.7</v>
      </c>
      <c r="R803" s="30">
        <v>2.7</v>
      </c>
      <c r="S803" s="30">
        <v>2.7</v>
      </c>
      <c r="T803" s="30">
        <v>2.7</v>
      </c>
      <c r="U803" s="30">
        <v>2.7</v>
      </c>
      <c r="V803" s="30">
        <v>2.7</v>
      </c>
      <c r="W803" s="30">
        <v>2.5</v>
      </c>
      <c r="X803" s="30">
        <v>1.8</v>
      </c>
      <c r="Y803" s="30">
        <v>0.4</v>
      </c>
      <c r="Z803" s="30">
        <v>0</v>
      </c>
      <c r="AA803" s="30">
        <v>0</v>
      </c>
      <c r="AB803" s="71">
        <v>0</v>
      </c>
      <c r="AC803" s="72">
        <v>30.899999999999995</v>
      </c>
    </row>
    <row r="804" spans="3:29" ht="10.4" customHeight="1" x14ac:dyDescent="0.2">
      <c r="C804" s="69" t="s">
        <v>2370</v>
      </c>
      <c r="D804" s="83" t="s">
        <v>799</v>
      </c>
      <c r="E804" s="70">
        <v>0</v>
      </c>
      <c r="F804" s="30">
        <v>0</v>
      </c>
      <c r="G804" s="30">
        <v>0</v>
      </c>
      <c r="H804" s="30">
        <v>0</v>
      </c>
      <c r="I804" s="30">
        <v>0</v>
      </c>
      <c r="J804" s="30">
        <v>0</v>
      </c>
      <c r="K804" s="30">
        <v>0</v>
      </c>
      <c r="L804" s="30">
        <v>0.2</v>
      </c>
      <c r="M804" s="30">
        <v>1</v>
      </c>
      <c r="N804" s="30">
        <v>1.7</v>
      </c>
      <c r="O804" s="30">
        <v>2.1</v>
      </c>
      <c r="P804" s="30">
        <v>2.4</v>
      </c>
      <c r="Q804" s="30">
        <v>2.6</v>
      </c>
      <c r="R804" s="30">
        <v>2.6</v>
      </c>
      <c r="S804" s="30">
        <v>2.6</v>
      </c>
      <c r="T804" s="30">
        <v>2.5</v>
      </c>
      <c r="U804" s="30">
        <v>2.2999999999999998</v>
      </c>
      <c r="V804" s="30">
        <v>2</v>
      </c>
      <c r="W804" s="30">
        <v>1.6</v>
      </c>
      <c r="X804" s="30">
        <v>0.8</v>
      </c>
      <c r="Y804" s="30">
        <v>0.2</v>
      </c>
      <c r="Z804" s="30">
        <v>0</v>
      </c>
      <c r="AA804" s="30">
        <v>0</v>
      </c>
      <c r="AB804" s="71">
        <v>0</v>
      </c>
      <c r="AC804" s="72">
        <v>24.6</v>
      </c>
    </row>
    <row r="805" spans="3:29" ht="10.4" customHeight="1" x14ac:dyDescent="0.2">
      <c r="C805" s="69" t="s">
        <v>2371</v>
      </c>
      <c r="D805" s="83" t="s">
        <v>800</v>
      </c>
      <c r="E805" s="70">
        <v>0</v>
      </c>
      <c r="F805" s="30">
        <v>0</v>
      </c>
      <c r="G805" s="30">
        <v>0</v>
      </c>
      <c r="H805" s="30">
        <v>0</v>
      </c>
      <c r="I805" s="30">
        <v>0</v>
      </c>
      <c r="J805" s="30">
        <v>0</v>
      </c>
      <c r="K805" s="30">
        <v>0</v>
      </c>
      <c r="L805" s="30">
        <v>0.7</v>
      </c>
      <c r="M805" s="30">
        <v>4.2</v>
      </c>
      <c r="N805" s="30">
        <v>7.8</v>
      </c>
      <c r="O805" s="30">
        <v>8.6</v>
      </c>
      <c r="P805" s="30">
        <v>8.9</v>
      </c>
      <c r="Q805" s="30">
        <v>8.9</v>
      </c>
      <c r="R805" s="30">
        <v>9</v>
      </c>
      <c r="S805" s="30">
        <v>8.9</v>
      </c>
      <c r="T805" s="30">
        <v>8.9</v>
      </c>
      <c r="U805" s="30">
        <v>8.8000000000000007</v>
      </c>
      <c r="V805" s="30">
        <v>8.6</v>
      </c>
      <c r="W805" s="30">
        <v>7.8</v>
      </c>
      <c r="X805" s="30">
        <v>4.4000000000000004</v>
      </c>
      <c r="Y805" s="30">
        <v>0.8</v>
      </c>
      <c r="Z805" s="30">
        <v>0</v>
      </c>
      <c r="AA805" s="30">
        <v>0</v>
      </c>
      <c r="AB805" s="71">
        <v>0</v>
      </c>
      <c r="AC805" s="72">
        <v>96.299999999999983</v>
      </c>
    </row>
    <row r="806" spans="3:29" ht="10.4" customHeight="1" x14ac:dyDescent="0.2">
      <c r="C806" s="69" t="s">
        <v>2372</v>
      </c>
      <c r="D806" s="83" t="s">
        <v>801</v>
      </c>
      <c r="E806" s="70">
        <v>0</v>
      </c>
      <c r="F806" s="30">
        <v>0</v>
      </c>
      <c r="G806" s="30">
        <v>0</v>
      </c>
      <c r="H806" s="30">
        <v>0</v>
      </c>
      <c r="I806" s="30">
        <v>0</v>
      </c>
      <c r="J806" s="30">
        <v>0</v>
      </c>
      <c r="K806" s="30">
        <v>0</v>
      </c>
      <c r="L806" s="30">
        <v>0.2</v>
      </c>
      <c r="M806" s="30">
        <v>1.3</v>
      </c>
      <c r="N806" s="30">
        <v>2.2999999999999998</v>
      </c>
      <c r="O806" s="30">
        <v>2.5</v>
      </c>
      <c r="P806" s="30">
        <v>2.5</v>
      </c>
      <c r="Q806" s="30">
        <v>2.6</v>
      </c>
      <c r="R806" s="30">
        <v>2.5</v>
      </c>
      <c r="S806" s="30">
        <v>2.5</v>
      </c>
      <c r="T806" s="30">
        <v>2.5</v>
      </c>
      <c r="U806" s="30">
        <v>2.5</v>
      </c>
      <c r="V806" s="30">
        <v>2.4</v>
      </c>
      <c r="W806" s="30">
        <v>2.2999999999999998</v>
      </c>
      <c r="X806" s="30">
        <v>1.3</v>
      </c>
      <c r="Y806" s="30">
        <v>0.2</v>
      </c>
      <c r="Z806" s="30">
        <v>0</v>
      </c>
      <c r="AA806" s="30">
        <v>0</v>
      </c>
      <c r="AB806" s="71">
        <v>0</v>
      </c>
      <c r="AC806" s="72">
        <v>27.599999999999998</v>
      </c>
    </row>
    <row r="807" spans="3:29" ht="10.4" customHeight="1" x14ac:dyDescent="0.2">
      <c r="C807" s="69" t="s">
        <v>2373</v>
      </c>
      <c r="D807" s="83" t="s">
        <v>802</v>
      </c>
      <c r="E807" s="70">
        <v>0</v>
      </c>
      <c r="F807" s="30">
        <v>0</v>
      </c>
      <c r="G807" s="30">
        <v>0</v>
      </c>
      <c r="H807" s="30">
        <v>0</v>
      </c>
      <c r="I807" s="30">
        <v>0</v>
      </c>
      <c r="J807" s="30">
        <v>0</v>
      </c>
      <c r="K807" s="30">
        <v>0</v>
      </c>
      <c r="L807" s="30">
        <v>1</v>
      </c>
      <c r="M807" s="30">
        <v>5.5</v>
      </c>
      <c r="N807" s="30">
        <v>8.4</v>
      </c>
      <c r="O807" s="30">
        <v>9</v>
      </c>
      <c r="P807" s="30">
        <v>9</v>
      </c>
      <c r="Q807" s="30">
        <v>9</v>
      </c>
      <c r="R807" s="30">
        <v>9</v>
      </c>
      <c r="S807" s="30">
        <v>9</v>
      </c>
      <c r="T807" s="30">
        <v>9</v>
      </c>
      <c r="U807" s="30">
        <v>9</v>
      </c>
      <c r="V807" s="30">
        <v>9</v>
      </c>
      <c r="W807" s="30">
        <v>8.6</v>
      </c>
      <c r="X807" s="30">
        <v>5.4</v>
      </c>
      <c r="Y807" s="30">
        <v>0.8</v>
      </c>
      <c r="Z807" s="30">
        <v>0</v>
      </c>
      <c r="AA807" s="30">
        <v>0</v>
      </c>
      <c r="AB807" s="71">
        <v>0</v>
      </c>
      <c r="AC807" s="72">
        <v>101.7</v>
      </c>
    </row>
    <row r="808" spans="3:29" ht="10.4" customHeight="1" x14ac:dyDescent="0.2">
      <c r="C808" s="69" t="s">
        <v>2374</v>
      </c>
      <c r="D808" s="83" t="s">
        <v>803</v>
      </c>
      <c r="E808" s="70">
        <v>0</v>
      </c>
      <c r="F808" s="30">
        <v>0</v>
      </c>
      <c r="G808" s="30">
        <v>0</v>
      </c>
      <c r="H808" s="30">
        <v>0</v>
      </c>
      <c r="I808" s="30">
        <v>0</v>
      </c>
      <c r="J808" s="30">
        <v>0</v>
      </c>
      <c r="K808" s="30">
        <v>0</v>
      </c>
      <c r="L808" s="30">
        <v>0.1</v>
      </c>
      <c r="M808" s="30">
        <v>0.9</v>
      </c>
      <c r="N808" s="30">
        <v>2</v>
      </c>
      <c r="O808" s="30">
        <v>2.2999999999999998</v>
      </c>
      <c r="P808" s="30">
        <v>2.2999999999999998</v>
      </c>
      <c r="Q808" s="30">
        <v>2.2000000000000002</v>
      </c>
      <c r="R808" s="30">
        <v>2.2000000000000002</v>
      </c>
      <c r="S808" s="30">
        <v>2.2000000000000002</v>
      </c>
      <c r="T808" s="30">
        <v>2.2000000000000002</v>
      </c>
      <c r="U808" s="30">
        <v>2.2000000000000002</v>
      </c>
      <c r="V808" s="30">
        <v>2.2000000000000002</v>
      </c>
      <c r="W808" s="30">
        <v>2</v>
      </c>
      <c r="X808" s="30">
        <v>1</v>
      </c>
      <c r="Y808" s="30">
        <v>0.1</v>
      </c>
      <c r="Z808" s="30">
        <v>0</v>
      </c>
      <c r="AA808" s="30">
        <v>0</v>
      </c>
      <c r="AB808" s="71">
        <v>0</v>
      </c>
      <c r="AC808" s="72">
        <v>23.9</v>
      </c>
    </row>
    <row r="809" spans="3:29" ht="10.4" customHeight="1" x14ac:dyDescent="0.2">
      <c r="C809" s="69" t="s">
        <v>2375</v>
      </c>
      <c r="D809" s="83" t="s">
        <v>804</v>
      </c>
      <c r="E809" s="70">
        <v>0</v>
      </c>
      <c r="F809" s="30">
        <v>0</v>
      </c>
      <c r="G809" s="30">
        <v>0</v>
      </c>
      <c r="H809" s="30">
        <v>0</v>
      </c>
      <c r="I809" s="30">
        <v>0</v>
      </c>
      <c r="J809" s="30">
        <v>0</v>
      </c>
      <c r="K809" s="30">
        <v>0</v>
      </c>
      <c r="L809" s="30">
        <v>0.1</v>
      </c>
      <c r="M809" s="30">
        <v>0.9</v>
      </c>
      <c r="N809" s="30">
        <v>2.2000000000000002</v>
      </c>
      <c r="O809" s="30">
        <v>2.5</v>
      </c>
      <c r="P809" s="30">
        <v>2.5</v>
      </c>
      <c r="Q809" s="30">
        <v>2.5</v>
      </c>
      <c r="R809" s="30">
        <v>2.5</v>
      </c>
      <c r="S809" s="30">
        <v>2.5</v>
      </c>
      <c r="T809" s="30">
        <v>2.5</v>
      </c>
      <c r="U809" s="30">
        <v>2.5</v>
      </c>
      <c r="V809" s="30">
        <v>2.5</v>
      </c>
      <c r="W809" s="30">
        <v>2.4</v>
      </c>
      <c r="X809" s="30">
        <v>1.4</v>
      </c>
      <c r="Y809" s="30">
        <v>0.2</v>
      </c>
      <c r="Z809" s="30">
        <v>0</v>
      </c>
      <c r="AA809" s="30">
        <v>0</v>
      </c>
      <c r="AB809" s="71">
        <v>0</v>
      </c>
      <c r="AC809" s="72">
        <v>27.199999999999996</v>
      </c>
    </row>
    <row r="810" spans="3:29" ht="10.4" customHeight="1" x14ac:dyDescent="0.2">
      <c r="C810" s="69" t="s">
        <v>2376</v>
      </c>
      <c r="D810" s="83" t="s">
        <v>805</v>
      </c>
      <c r="E810" s="70">
        <v>0</v>
      </c>
      <c r="F810" s="30">
        <v>0</v>
      </c>
      <c r="G810" s="30">
        <v>0</v>
      </c>
      <c r="H810" s="30">
        <v>0</v>
      </c>
      <c r="I810" s="30">
        <v>0</v>
      </c>
      <c r="J810" s="30">
        <v>0</v>
      </c>
      <c r="K810" s="30">
        <v>0</v>
      </c>
      <c r="L810" s="30">
        <v>0.1</v>
      </c>
      <c r="M810" s="30">
        <v>1.2</v>
      </c>
      <c r="N810" s="30">
        <v>2.2999999999999998</v>
      </c>
      <c r="O810" s="30">
        <v>2.7</v>
      </c>
      <c r="P810" s="30">
        <v>2.8</v>
      </c>
      <c r="Q810" s="30">
        <v>2.7</v>
      </c>
      <c r="R810" s="30">
        <v>2.6</v>
      </c>
      <c r="S810" s="30">
        <v>2.5</v>
      </c>
      <c r="T810" s="30">
        <v>2.5</v>
      </c>
      <c r="U810" s="30">
        <v>2.6</v>
      </c>
      <c r="V810" s="30">
        <v>2.5</v>
      </c>
      <c r="W810" s="30">
        <v>2.4</v>
      </c>
      <c r="X810" s="30">
        <v>1.5</v>
      </c>
      <c r="Y810" s="30">
        <v>0.3</v>
      </c>
      <c r="Z810" s="30">
        <v>0</v>
      </c>
      <c r="AA810" s="30">
        <v>0</v>
      </c>
      <c r="AB810" s="71">
        <v>0</v>
      </c>
      <c r="AC810" s="72">
        <v>28.7</v>
      </c>
    </row>
    <row r="811" spans="3:29" ht="10.4" customHeight="1" x14ac:dyDescent="0.2">
      <c r="C811" s="69" t="s">
        <v>2377</v>
      </c>
      <c r="D811" s="83" t="s">
        <v>806</v>
      </c>
      <c r="E811" s="70">
        <v>0</v>
      </c>
      <c r="F811" s="30">
        <v>0</v>
      </c>
      <c r="G811" s="30">
        <v>0</v>
      </c>
      <c r="H811" s="30">
        <v>0</v>
      </c>
      <c r="I811" s="30">
        <v>0</v>
      </c>
      <c r="J811" s="30">
        <v>0</v>
      </c>
      <c r="K811" s="30">
        <v>0</v>
      </c>
      <c r="L811" s="30">
        <v>0.2</v>
      </c>
      <c r="M811" s="30">
        <v>0.7</v>
      </c>
      <c r="N811" s="30">
        <v>0.9</v>
      </c>
      <c r="O811" s="30">
        <v>0.9</v>
      </c>
      <c r="P811" s="30">
        <v>0.9</v>
      </c>
      <c r="Q811" s="30">
        <v>0.9</v>
      </c>
      <c r="R811" s="30">
        <v>0.9</v>
      </c>
      <c r="S811" s="30">
        <v>0.9</v>
      </c>
      <c r="T811" s="30">
        <v>0.9</v>
      </c>
      <c r="U811" s="30">
        <v>0.9</v>
      </c>
      <c r="V811" s="30">
        <v>0.9</v>
      </c>
      <c r="W811" s="30">
        <v>0.9</v>
      </c>
      <c r="X811" s="30">
        <v>0.9</v>
      </c>
      <c r="Y811" s="30">
        <v>0.4</v>
      </c>
      <c r="Z811" s="30">
        <v>0</v>
      </c>
      <c r="AA811" s="30">
        <v>0</v>
      </c>
      <c r="AB811" s="71">
        <v>0</v>
      </c>
      <c r="AC811" s="72">
        <v>11.200000000000003</v>
      </c>
    </row>
    <row r="812" spans="3:29" ht="10.4" customHeight="1" x14ac:dyDescent="0.2">
      <c r="C812" s="69" t="s">
        <v>2378</v>
      </c>
      <c r="D812" s="83" t="s">
        <v>807</v>
      </c>
      <c r="E812" s="70">
        <v>0</v>
      </c>
      <c r="F812" s="30">
        <v>0</v>
      </c>
      <c r="G812" s="30">
        <v>0</v>
      </c>
      <c r="H812" s="30">
        <v>0</v>
      </c>
      <c r="I812" s="30">
        <v>0</v>
      </c>
      <c r="J812" s="30">
        <v>0</v>
      </c>
      <c r="K812" s="30">
        <v>0</v>
      </c>
      <c r="L812" s="30">
        <v>0.2</v>
      </c>
      <c r="M812" s="30">
        <v>0.2</v>
      </c>
      <c r="N812" s="30">
        <v>0.3</v>
      </c>
      <c r="O812" s="30">
        <v>0.7</v>
      </c>
      <c r="P812" s="30">
        <v>1.2</v>
      </c>
      <c r="Q812" s="30">
        <v>1.5</v>
      </c>
      <c r="R812" s="30">
        <v>1.8</v>
      </c>
      <c r="S812" s="30">
        <v>1.9</v>
      </c>
      <c r="T812" s="30">
        <v>2</v>
      </c>
      <c r="U812" s="30">
        <v>2</v>
      </c>
      <c r="V812" s="30">
        <v>1.9</v>
      </c>
      <c r="W812" s="30">
        <v>1.6</v>
      </c>
      <c r="X812" s="30">
        <v>1</v>
      </c>
      <c r="Y812" s="30">
        <v>0.2</v>
      </c>
      <c r="Z812" s="30">
        <v>0</v>
      </c>
      <c r="AA812" s="30">
        <v>0</v>
      </c>
      <c r="AB812" s="71">
        <v>0</v>
      </c>
      <c r="AC812" s="72">
        <v>16.499999999999996</v>
      </c>
    </row>
    <row r="813" spans="3:29" ht="10.4" customHeight="1" x14ac:dyDescent="0.2">
      <c r="C813" s="69" t="s">
        <v>2379</v>
      </c>
      <c r="D813" s="83" t="s">
        <v>808</v>
      </c>
      <c r="E813" s="70">
        <v>0</v>
      </c>
      <c r="F813" s="30">
        <v>0</v>
      </c>
      <c r="G813" s="30">
        <v>0</v>
      </c>
      <c r="H813" s="30">
        <v>0</v>
      </c>
      <c r="I813" s="30">
        <v>0</v>
      </c>
      <c r="J813" s="30">
        <v>0</v>
      </c>
      <c r="K813" s="30">
        <v>0</v>
      </c>
      <c r="L813" s="30">
        <v>0</v>
      </c>
      <c r="M813" s="30">
        <v>0</v>
      </c>
      <c r="N813" s="30">
        <v>0</v>
      </c>
      <c r="O813" s="30">
        <v>0</v>
      </c>
      <c r="P813" s="30">
        <v>0</v>
      </c>
      <c r="Q813" s="30">
        <v>0</v>
      </c>
      <c r="R813" s="30">
        <v>0</v>
      </c>
      <c r="S813" s="30">
        <v>0</v>
      </c>
      <c r="T813" s="30">
        <v>0</v>
      </c>
      <c r="U813" s="30">
        <v>0</v>
      </c>
      <c r="V813" s="30">
        <v>0</v>
      </c>
      <c r="W813" s="30">
        <v>0</v>
      </c>
      <c r="X813" s="30">
        <v>0</v>
      </c>
      <c r="Y813" s="30">
        <v>0</v>
      </c>
      <c r="Z813" s="30">
        <v>0</v>
      </c>
      <c r="AA813" s="30">
        <v>0</v>
      </c>
      <c r="AB813" s="71">
        <v>0</v>
      </c>
      <c r="AC813" s="72">
        <v>0</v>
      </c>
    </row>
    <row r="814" spans="3:29" ht="10.4" customHeight="1" x14ac:dyDescent="0.2">
      <c r="C814" s="69" t="s">
        <v>2380</v>
      </c>
      <c r="D814" s="83" t="s">
        <v>809</v>
      </c>
      <c r="E814" s="70">
        <v>0</v>
      </c>
      <c r="F814" s="30">
        <v>0</v>
      </c>
      <c r="G814" s="30">
        <v>0</v>
      </c>
      <c r="H814" s="30">
        <v>0</v>
      </c>
      <c r="I814" s="30">
        <v>0</v>
      </c>
      <c r="J814" s="30">
        <v>0</v>
      </c>
      <c r="K814" s="30">
        <v>0</v>
      </c>
      <c r="L814" s="30">
        <v>0.1</v>
      </c>
      <c r="M814" s="30">
        <v>0.3</v>
      </c>
      <c r="N814" s="30">
        <v>0.3</v>
      </c>
      <c r="O814" s="30">
        <v>0.3</v>
      </c>
      <c r="P814" s="30">
        <v>0.3</v>
      </c>
      <c r="Q814" s="30">
        <v>0.3</v>
      </c>
      <c r="R814" s="30">
        <v>0.3</v>
      </c>
      <c r="S814" s="30">
        <v>0.3</v>
      </c>
      <c r="T814" s="30">
        <v>0.3</v>
      </c>
      <c r="U814" s="30">
        <v>0.3</v>
      </c>
      <c r="V814" s="30">
        <v>0.3</v>
      </c>
      <c r="W814" s="30">
        <v>0.3</v>
      </c>
      <c r="X814" s="30">
        <v>0.3</v>
      </c>
      <c r="Y814" s="30">
        <v>0.1</v>
      </c>
      <c r="Z814" s="30">
        <v>0</v>
      </c>
      <c r="AA814" s="30">
        <v>0</v>
      </c>
      <c r="AB814" s="71">
        <v>0</v>
      </c>
      <c r="AC814" s="72">
        <v>3.7999999999999994</v>
      </c>
    </row>
    <row r="815" spans="3:29" ht="10.4" customHeight="1" x14ac:dyDescent="0.2">
      <c r="C815" s="69" t="s">
        <v>2381</v>
      </c>
      <c r="D815" s="83" t="s">
        <v>810</v>
      </c>
      <c r="E815" s="70">
        <v>0</v>
      </c>
      <c r="F815" s="30">
        <v>0</v>
      </c>
      <c r="G815" s="30">
        <v>0</v>
      </c>
      <c r="H815" s="30">
        <v>0</v>
      </c>
      <c r="I815" s="30">
        <v>0</v>
      </c>
      <c r="J815" s="30">
        <v>0</v>
      </c>
      <c r="K815" s="30">
        <v>0</v>
      </c>
      <c r="L815" s="30">
        <v>0.1</v>
      </c>
      <c r="M815" s="30">
        <v>0.4</v>
      </c>
      <c r="N815" s="30">
        <v>0.2</v>
      </c>
      <c r="O815" s="30">
        <v>0.6</v>
      </c>
      <c r="P815" s="30">
        <v>0.6</v>
      </c>
      <c r="Q815" s="30">
        <v>0.6</v>
      </c>
      <c r="R815" s="30">
        <v>0.6</v>
      </c>
      <c r="S815" s="30">
        <v>0.6</v>
      </c>
      <c r="T815" s="30">
        <v>0.6</v>
      </c>
      <c r="U815" s="30">
        <v>0.6</v>
      </c>
      <c r="V815" s="30">
        <v>0.6</v>
      </c>
      <c r="W815" s="30">
        <v>0.6</v>
      </c>
      <c r="X815" s="30">
        <v>0.6</v>
      </c>
      <c r="Y815" s="30">
        <v>0.1</v>
      </c>
      <c r="Z815" s="30">
        <v>0</v>
      </c>
      <c r="AA815" s="30">
        <v>0</v>
      </c>
      <c r="AB815" s="71">
        <v>0</v>
      </c>
      <c r="AC815" s="72">
        <v>6.799999999999998</v>
      </c>
    </row>
    <row r="816" spans="3:29" ht="10.4" customHeight="1" x14ac:dyDescent="0.2">
      <c r="C816" s="69" t="s">
        <v>2382</v>
      </c>
      <c r="D816" s="83" t="s">
        <v>811</v>
      </c>
      <c r="E816" s="70">
        <v>0</v>
      </c>
      <c r="F816" s="30">
        <v>0</v>
      </c>
      <c r="G816" s="30">
        <v>0</v>
      </c>
      <c r="H816" s="30">
        <v>0</v>
      </c>
      <c r="I816" s="30">
        <v>0</v>
      </c>
      <c r="J816" s="30">
        <v>0</v>
      </c>
      <c r="K816" s="30">
        <v>0</v>
      </c>
      <c r="L816" s="30">
        <v>0.3</v>
      </c>
      <c r="M816" s="30">
        <v>1.5</v>
      </c>
      <c r="N816" s="30">
        <v>2.6</v>
      </c>
      <c r="O816" s="30">
        <v>2.8</v>
      </c>
      <c r="P816" s="30">
        <v>2.8</v>
      </c>
      <c r="Q816" s="30">
        <v>2.8</v>
      </c>
      <c r="R816" s="30">
        <v>2.8</v>
      </c>
      <c r="S816" s="30">
        <v>2.8</v>
      </c>
      <c r="T816" s="30">
        <v>2.7</v>
      </c>
      <c r="U816" s="30">
        <v>2.8</v>
      </c>
      <c r="V816" s="30">
        <v>2.7</v>
      </c>
      <c r="W816" s="30">
        <v>2.6</v>
      </c>
      <c r="X816" s="30">
        <v>1.4</v>
      </c>
      <c r="Y816" s="30">
        <v>0.2</v>
      </c>
      <c r="Z816" s="30">
        <v>0</v>
      </c>
      <c r="AA816" s="30">
        <v>0</v>
      </c>
      <c r="AB816" s="71">
        <v>0</v>
      </c>
      <c r="AC816" s="72">
        <v>30.8</v>
      </c>
    </row>
    <row r="817" spans="3:29" ht="10.4" customHeight="1" x14ac:dyDescent="0.2">
      <c r="C817" s="69" t="s">
        <v>2383</v>
      </c>
      <c r="D817" s="83" t="s">
        <v>812</v>
      </c>
      <c r="E817" s="70">
        <v>0</v>
      </c>
      <c r="F817" s="30">
        <v>0</v>
      </c>
      <c r="G817" s="30">
        <v>0</v>
      </c>
      <c r="H817" s="30">
        <v>0</v>
      </c>
      <c r="I817" s="30">
        <v>0</v>
      </c>
      <c r="J817" s="30">
        <v>0</v>
      </c>
      <c r="K817" s="30">
        <v>0</v>
      </c>
      <c r="L817" s="30">
        <v>0.2</v>
      </c>
      <c r="M817" s="30">
        <v>0.2</v>
      </c>
      <c r="N817" s="30">
        <v>0.2</v>
      </c>
      <c r="O817" s="30">
        <v>0.2</v>
      </c>
      <c r="P817" s="30">
        <v>0.2</v>
      </c>
      <c r="Q817" s="30">
        <v>0.2</v>
      </c>
      <c r="R817" s="30">
        <v>0.2</v>
      </c>
      <c r="S817" s="30">
        <v>0.2</v>
      </c>
      <c r="T817" s="30">
        <v>0.2</v>
      </c>
      <c r="U817" s="30">
        <v>0.2</v>
      </c>
      <c r="V817" s="30">
        <v>0.2</v>
      </c>
      <c r="W817" s="30">
        <v>0.2</v>
      </c>
      <c r="X817" s="30">
        <v>0.2</v>
      </c>
      <c r="Y817" s="30">
        <v>0.1</v>
      </c>
      <c r="Z817" s="30">
        <v>0</v>
      </c>
      <c r="AA817" s="30">
        <v>0</v>
      </c>
      <c r="AB817" s="71">
        <v>0</v>
      </c>
      <c r="AC817" s="72">
        <v>2.7</v>
      </c>
    </row>
    <row r="818" spans="3:29" ht="10.4" customHeight="1" x14ac:dyDescent="0.2">
      <c r="C818" s="69" t="s">
        <v>2384</v>
      </c>
      <c r="D818" s="83" t="s">
        <v>813</v>
      </c>
      <c r="E818" s="70">
        <v>0</v>
      </c>
      <c r="F818" s="30">
        <v>0</v>
      </c>
      <c r="G818" s="30">
        <v>0</v>
      </c>
      <c r="H818" s="30">
        <v>0</v>
      </c>
      <c r="I818" s="30">
        <v>0</v>
      </c>
      <c r="J818" s="30">
        <v>0</v>
      </c>
      <c r="K818" s="30">
        <v>0</v>
      </c>
      <c r="L818" s="30">
        <v>0.1</v>
      </c>
      <c r="M818" s="30">
        <v>0.6</v>
      </c>
      <c r="N818" s="30">
        <v>1.1000000000000001</v>
      </c>
      <c r="O818" s="30">
        <v>1.1000000000000001</v>
      </c>
      <c r="P818" s="30">
        <v>1.1000000000000001</v>
      </c>
      <c r="Q818" s="30">
        <v>1.1000000000000001</v>
      </c>
      <c r="R818" s="30">
        <v>1.1000000000000001</v>
      </c>
      <c r="S818" s="30">
        <v>1.1000000000000001</v>
      </c>
      <c r="T818" s="30">
        <v>1.1000000000000001</v>
      </c>
      <c r="U818" s="30">
        <v>1.1000000000000001</v>
      </c>
      <c r="V818" s="30">
        <v>1.1000000000000001</v>
      </c>
      <c r="W818" s="30">
        <v>1.1000000000000001</v>
      </c>
      <c r="X818" s="30">
        <v>0.6</v>
      </c>
      <c r="Y818" s="30">
        <v>0.1</v>
      </c>
      <c r="Z818" s="30">
        <v>0</v>
      </c>
      <c r="AA818" s="30">
        <v>0</v>
      </c>
      <c r="AB818" s="71">
        <v>0</v>
      </c>
      <c r="AC818" s="72">
        <v>12.399999999999997</v>
      </c>
    </row>
    <row r="819" spans="3:29" ht="10.4" customHeight="1" x14ac:dyDescent="0.2">
      <c r="C819" s="69" t="s">
        <v>2385</v>
      </c>
      <c r="D819" s="83" t="s">
        <v>814</v>
      </c>
      <c r="E819" s="70">
        <v>0</v>
      </c>
      <c r="F819" s="30">
        <v>0</v>
      </c>
      <c r="G819" s="30">
        <v>0</v>
      </c>
      <c r="H819" s="30">
        <v>0</v>
      </c>
      <c r="I819" s="30">
        <v>0</v>
      </c>
      <c r="J819" s="30">
        <v>0</v>
      </c>
      <c r="K819" s="30">
        <v>0</v>
      </c>
      <c r="L819" s="30">
        <v>0.5</v>
      </c>
      <c r="M819" s="30">
        <v>2.6</v>
      </c>
      <c r="N819" s="30">
        <v>3.2</v>
      </c>
      <c r="O819" s="30">
        <v>5.0999999999999996</v>
      </c>
      <c r="P819" s="30">
        <v>5.2</v>
      </c>
      <c r="Q819" s="30">
        <v>5.2</v>
      </c>
      <c r="R819" s="30">
        <v>5.2</v>
      </c>
      <c r="S819" s="30">
        <v>5.0999999999999996</v>
      </c>
      <c r="T819" s="30">
        <v>5.0999999999999996</v>
      </c>
      <c r="U819" s="30">
        <v>5.0999999999999996</v>
      </c>
      <c r="V819" s="30">
        <v>5.0999999999999996</v>
      </c>
      <c r="W819" s="30">
        <v>4.8</v>
      </c>
      <c r="X819" s="30">
        <v>2.8</v>
      </c>
      <c r="Y819" s="30">
        <v>0.5</v>
      </c>
      <c r="Z819" s="30">
        <v>0</v>
      </c>
      <c r="AA819" s="30">
        <v>0</v>
      </c>
      <c r="AB819" s="71">
        <v>0</v>
      </c>
      <c r="AC819" s="72">
        <v>55.5</v>
      </c>
    </row>
    <row r="820" spans="3:29" ht="10.4" customHeight="1" x14ac:dyDescent="0.2">
      <c r="C820" s="69" t="s">
        <v>2386</v>
      </c>
      <c r="D820" s="83" t="s">
        <v>815</v>
      </c>
      <c r="E820" s="70">
        <v>0</v>
      </c>
      <c r="F820" s="30">
        <v>0</v>
      </c>
      <c r="G820" s="30">
        <v>0</v>
      </c>
      <c r="H820" s="30">
        <v>0</v>
      </c>
      <c r="I820" s="30">
        <v>0</v>
      </c>
      <c r="J820" s="30">
        <v>0</v>
      </c>
      <c r="K820" s="30">
        <v>0</v>
      </c>
      <c r="L820" s="30">
        <v>0.1</v>
      </c>
      <c r="M820" s="30">
        <v>0.2</v>
      </c>
      <c r="N820" s="30">
        <v>0.2</v>
      </c>
      <c r="O820" s="30">
        <v>0.2</v>
      </c>
      <c r="P820" s="30">
        <v>0.2</v>
      </c>
      <c r="Q820" s="30">
        <v>0.2</v>
      </c>
      <c r="R820" s="30">
        <v>0.2</v>
      </c>
      <c r="S820" s="30">
        <v>0.2</v>
      </c>
      <c r="T820" s="30">
        <v>0.2</v>
      </c>
      <c r="U820" s="30">
        <v>0.2</v>
      </c>
      <c r="V820" s="30">
        <v>0.2</v>
      </c>
      <c r="W820" s="30">
        <v>0.2</v>
      </c>
      <c r="X820" s="30">
        <v>0.2</v>
      </c>
      <c r="Y820" s="30">
        <v>0.1</v>
      </c>
      <c r="Z820" s="30">
        <v>0</v>
      </c>
      <c r="AA820" s="30">
        <v>0</v>
      </c>
      <c r="AB820" s="71">
        <v>0</v>
      </c>
      <c r="AC820" s="72">
        <v>2.6</v>
      </c>
    </row>
    <row r="821" spans="3:29" ht="10.4" customHeight="1" x14ac:dyDescent="0.2">
      <c r="C821" s="69" t="s">
        <v>2387</v>
      </c>
      <c r="D821" s="83" t="s">
        <v>816</v>
      </c>
      <c r="E821" s="70">
        <v>0</v>
      </c>
      <c r="F821" s="30">
        <v>0</v>
      </c>
      <c r="G821" s="30">
        <v>0</v>
      </c>
      <c r="H821" s="30">
        <v>0</v>
      </c>
      <c r="I821" s="30">
        <v>0</v>
      </c>
      <c r="J821" s="30">
        <v>0</v>
      </c>
      <c r="K821" s="30">
        <v>0</v>
      </c>
      <c r="L821" s="30">
        <v>0.4</v>
      </c>
      <c r="M821" s="30">
        <v>2</v>
      </c>
      <c r="N821" s="30">
        <v>2.9</v>
      </c>
      <c r="O821" s="30">
        <v>3</v>
      </c>
      <c r="P821" s="30">
        <v>3</v>
      </c>
      <c r="Q821" s="30">
        <v>3</v>
      </c>
      <c r="R821" s="30">
        <v>3</v>
      </c>
      <c r="S821" s="30">
        <v>3</v>
      </c>
      <c r="T821" s="30">
        <v>3</v>
      </c>
      <c r="U821" s="30">
        <v>3</v>
      </c>
      <c r="V821" s="30">
        <v>3</v>
      </c>
      <c r="W821" s="30">
        <v>2.9</v>
      </c>
      <c r="X821" s="30">
        <v>2.2999999999999998</v>
      </c>
      <c r="Y821" s="30">
        <v>0.5</v>
      </c>
      <c r="Z821" s="30">
        <v>0</v>
      </c>
      <c r="AA821" s="30">
        <v>0</v>
      </c>
      <c r="AB821" s="71">
        <v>0</v>
      </c>
      <c r="AC821" s="72">
        <v>35</v>
      </c>
    </row>
    <row r="822" spans="3:29" ht="10.4" customHeight="1" x14ac:dyDescent="0.2">
      <c r="C822" s="69" t="s">
        <v>2388</v>
      </c>
      <c r="D822" s="83" t="s">
        <v>817</v>
      </c>
      <c r="E822" s="70">
        <v>0</v>
      </c>
      <c r="F822" s="30">
        <v>0</v>
      </c>
      <c r="G822" s="30">
        <v>0</v>
      </c>
      <c r="H822" s="30">
        <v>0</v>
      </c>
      <c r="I822" s="30">
        <v>0</v>
      </c>
      <c r="J822" s="30">
        <v>0</v>
      </c>
      <c r="K822" s="30">
        <v>0</v>
      </c>
      <c r="L822" s="30">
        <v>0.5</v>
      </c>
      <c r="M822" s="30">
        <v>3.6</v>
      </c>
      <c r="N822" s="30">
        <v>7.4</v>
      </c>
      <c r="O822" s="30">
        <v>8.8000000000000007</v>
      </c>
      <c r="P822" s="30">
        <v>9</v>
      </c>
      <c r="Q822" s="30">
        <v>9</v>
      </c>
      <c r="R822" s="30">
        <v>9</v>
      </c>
      <c r="S822" s="30">
        <v>9</v>
      </c>
      <c r="T822" s="30">
        <v>9</v>
      </c>
      <c r="U822" s="30">
        <v>8.9</v>
      </c>
      <c r="V822" s="30">
        <v>8.6</v>
      </c>
      <c r="W822" s="30">
        <v>7.5</v>
      </c>
      <c r="X822" s="30">
        <v>3.9</v>
      </c>
      <c r="Y822" s="30">
        <v>0.6</v>
      </c>
      <c r="Z822" s="30">
        <v>0</v>
      </c>
      <c r="AA822" s="30">
        <v>0</v>
      </c>
      <c r="AB822" s="71">
        <v>0</v>
      </c>
      <c r="AC822" s="72">
        <v>94.8</v>
      </c>
    </row>
    <row r="823" spans="3:29" ht="10.4" customHeight="1" x14ac:dyDescent="0.2">
      <c r="C823" s="69" t="s">
        <v>2389</v>
      </c>
      <c r="D823" s="83" t="s">
        <v>818</v>
      </c>
      <c r="E823" s="70">
        <v>0</v>
      </c>
      <c r="F823" s="30">
        <v>0</v>
      </c>
      <c r="G823" s="30">
        <v>0</v>
      </c>
      <c r="H823" s="30">
        <v>0</v>
      </c>
      <c r="I823" s="30">
        <v>0</v>
      </c>
      <c r="J823" s="30">
        <v>0</v>
      </c>
      <c r="K823" s="30">
        <v>0</v>
      </c>
      <c r="L823" s="30">
        <v>0.6</v>
      </c>
      <c r="M823" s="30">
        <v>3.5</v>
      </c>
      <c r="N823" s="30">
        <v>7</v>
      </c>
      <c r="O823" s="30">
        <v>7.6</v>
      </c>
      <c r="P823" s="30">
        <v>7.7</v>
      </c>
      <c r="Q823" s="30">
        <v>7.6</v>
      </c>
      <c r="R823" s="30">
        <v>7.6</v>
      </c>
      <c r="S823" s="30">
        <v>7.6</v>
      </c>
      <c r="T823" s="30">
        <v>7.6</v>
      </c>
      <c r="U823" s="30">
        <v>7.6</v>
      </c>
      <c r="V823" s="30">
        <v>7.6</v>
      </c>
      <c r="W823" s="30">
        <v>7.2</v>
      </c>
      <c r="X823" s="30">
        <v>4.2</v>
      </c>
      <c r="Y823" s="30">
        <v>0.7</v>
      </c>
      <c r="Z823" s="30">
        <v>0</v>
      </c>
      <c r="AA823" s="30">
        <v>0</v>
      </c>
      <c r="AB823" s="71">
        <v>0</v>
      </c>
      <c r="AC823" s="72">
        <v>84.100000000000009</v>
      </c>
    </row>
    <row r="824" spans="3:29" ht="10.4" customHeight="1" x14ac:dyDescent="0.2">
      <c r="C824" s="69" t="s">
        <v>2390</v>
      </c>
      <c r="D824" s="83" t="s">
        <v>819</v>
      </c>
      <c r="E824" s="70">
        <v>0</v>
      </c>
      <c r="F824" s="30">
        <v>0</v>
      </c>
      <c r="G824" s="30">
        <v>0</v>
      </c>
      <c r="H824" s="30">
        <v>0</v>
      </c>
      <c r="I824" s="30">
        <v>0</v>
      </c>
      <c r="J824" s="30">
        <v>0</v>
      </c>
      <c r="K824" s="30">
        <v>0</v>
      </c>
      <c r="L824" s="30">
        <v>0.2</v>
      </c>
      <c r="M824" s="30">
        <v>0.6</v>
      </c>
      <c r="N824" s="30">
        <v>0.9</v>
      </c>
      <c r="O824" s="30">
        <v>1.4</v>
      </c>
      <c r="P824" s="30">
        <v>2.2999999999999998</v>
      </c>
      <c r="Q824" s="30">
        <v>2.2999999999999998</v>
      </c>
      <c r="R824" s="30">
        <v>2.2999999999999998</v>
      </c>
      <c r="S824" s="30">
        <v>2.2999999999999998</v>
      </c>
      <c r="T824" s="30">
        <v>2.2999999999999998</v>
      </c>
      <c r="U824" s="30">
        <v>2.2999999999999998</v>
      </c>
      <c r="V824" s="30">
        <v>2.2999999999999998</v>
      </c>
      <c r="W824" s="30">
        <v>2.2999999999999998</v>
      </c>
      <c r="X824" s="30">
        <v>2.2000000000000002</v>
      </c>
      <c r="Y824" s="30">
        <v>0.4</v>
      </c>
      <c r="Z824" s="30">
        <v>0</v>
      </c>
      <c r="AA824" s="30">
        <v>0</v>
      </c>
      <c r="AB824" s="71">
        <v>0</v>
      </c>
      <c r="AC824" s="72">
        <v>24.1</v>
      </c>
    </row>
    <row r="825" spans="3:29" ht="10.4" customHeight="1" x14ac:dyDescent="0.2">
      <c r="C825" s="69" t="s">
        <v>2391</v>
      </c>
      <c r="D825" s="83" t="s">
        <v>820</v>
      </c>
      <c r="E825" s="70">
        <v>0</v>
      </c>
      <c r="F825" s="30">
        <v>0</v>
      </c>
      <c r="G825" s="30">
        <v>0</v>
      </c>
      <c r="H825" s="30">
        <v>0</v>
      </c>
      <c r="I825" s="30">
        <v>0</v>
      </c>
      <c r="J825" s="30">
        <v>0</v>
      </c>
      <c r="K825" s="30">
        <v>0</v>
      </c>
      <c r="L825" s="30">
        <v>0.3</v>
      </c>
      <c r="M825" s="30">
        <v>2.2999999999999998</v>
      </c>
      <c r="N825" s="30">
        <v>4.4000000000000004</v>
      </c>
      <c r="O825" s="30">
        <v>5.3</v>
      </c>
      <c r="P825" s="30">
        <v>5.6</v>
      </c>
      <c r="Q825" s="30">
        <v>5.6</v>
      </c>
      <c r="R825" s="30">
        <v>5.6</v>
      </c>
      <c r="S825" s="30">
        <v>5.6</v>
      </c>
      <c r="T825" s="30">
        <v>5.5</v>
      </c>
      <c r="U825" s="30">
        <v>5.3</v>
      </c>
      <c r="V825" s="30">
        <v>5.0999999999999996</v>
      </c>
      <c r="W825" s="30">
        <v>3.9</v>
      </c>
      <c r="X825" s="30">
        <v>1.6</v>
      </c>
      <c r="Y825" s="30">
        <v>0.1</v>
      </c>
      <c r="Z825" s="30">
        <v>0</v>
      </c>
      <c r="AA825" s="30">
        <v>0</v>
      </c>
      <c r="AB825" s="71">
        <v>0</v>
      </c>
      <c r="AC825" s="72">
        <v>56.2</v>
      </c>
    </row>
    <row r="826" spans="3:29" ht="10.4" customHeight="1" x14ac:dyDescent="0.2">
      <c r="C826" s="69" t="s">
        <v>2392</v>
      </c>
      <c r="D826" s="83" t="s">
        <v>821</v>
      </c>
      <c r="E826" s="70">
        <v>0</v>
      </c>
      <c r="F826" s="30">
        <v>0</v>
      </c>
      <c r="G826" s="30">
        <v>0</v>
      </c>
      <c r="H826" s="30">
        <v>0</v>
      </c>
      <c r="I826" s="30">
        <v>0</v>
      </c>
      <c r="J826" s="30">
        <v>0</v>
      </c>
      <c r="K826" s="30">
        <v>0</v>
      </c>
      <c r="L826" s="30">
        <v>1</v>
      </c>
      <c r="M826" s="30">
        <v>5.0999999999999996</v>
      </c>
      <c r="N826" s="30">
        <v>8.1999999999999993</v>
      </c>
      <c r="O826" s="30">
        <v>8.8000000000000007</v>
      </c>
      <c r="P826" s="30">
        <v>8.8000000000000007</v>
      </c>
      <c r="Q826" s="30">
        <v>8.8000000000000007</v>
      </c>
      <c r="R826" s="30">
        <v>8.6999999999999993</v>
      </c>
      <c r="S826" s="30">
        <v>8.5</v>
      </c>
      <c r="T826" s="30">
        <v>8.8000000000000007</v>
      </c>
      <c r="U826" s="30">
        <v>8.8000000000000007</v>
      </c>
      <c r="V826" s="30">
        <v>8.6999999999999993</v>
      </c>
      <c r="W826" s="30">
        <v>7.5</v>
      </c>
      <c r="X826" s="30">
        <v>3.4</v>
      </c>
      <c r="Y826" s="30">
        <v>0.3</v>
      </c>
      <c r="Z826" s="30">
        <v>0</v>
      </c>
      <c r="AA826" s="30">
        <v>0</v>
      </c>
      <c r="AB826" s="71">
        <v>0</v>
      </c>
      <c r="AC826" s="72">
        <v>95.4</v>
      </c>
    </row>
    <row r="827" spans="3:29" ht="10.4" customHeight="1" x14ac:dyDescent="0.2">
      <c r="C827" s="69" t="s">
        <v>2393</v>
      </c>
      <c r="D827" s="83" t="s">
        <v>822</v>
      </c>
      <c r="E827" s="70">
        <v>0</v>
      </c>
      <c r="F827" s="30">
        <v>0</v>
      </c>
      <c r="G827" s="30">
        <v>0</v>
      </c>
      <c r="H827" s="30">
        <v>0</v>
      </c>
      <c r="I827" s="30">
        <v>0</v>
      </c>
      <c r="J827" s="30">
        <v>0</v>
      </c>
      <c r="K827" s="30">
        <v>0</v>
      </c>
      <c r="L827" s="30">
        <v>0.5</v>
      </c>
      <c r="M827" s="30">
        <v>3.2</v>
      </c>
      <c r="N827" s="30">
        <v>7.2</v>
      </c>
      <c r="O827" s="30">
        <v>8.1999999999999993</v>
      </c>
      <c r="P827" s="30">
        <v>8.4</v>
      </c>
      <c r="Q827" s="30">
        <v>8.6</v>
      </c>
      <c r="R827" s="30">
        <v>8.6</v>
      </c>
      <c r="S827" s="30">
        <v>8.6</v>
      </c>
      <c r="T827" s="30">
        <v>8.5</v>
      </c>
      <c r="U827" s="30">
        <v>8.5</v>
      </c>
      <c r="V827" s="30">
        <v>8.5</v>
      </c>
      <c r="W827" s="30">
        <v>8.1</v>
      </c>
      <c r="X827" s="30">
        <v>4.5999999999999996</v>
      </c>
      <c r="Y827" s="30">
        <v>0.9</v>
      </c>
      <c r="Z827" s="30">
        <v>0</v>
      </c>
      <c r="AA827" s="30">
        <v>0</v>
      </c>
      <c r="AB827" s="71">
        <v>0</v>
      </c>
      <c r="AC827" s="72">
        <v>92.4</v>
      </c>
    </row>
    <row r="828" spans="3:29" ht="10.4" customHeight="1" x14ac:dyDescent="0.2">
      <c r="C828" s="69" t="s">
        <v>2394</v>
      </c>
      <c r="D828" s="83" t="s">
        <v>823</v>
      </c>
      <c r="E828" s="70">
        <v>0</v>
      </c>
      <c r="F828" s="30">
        <v>0</v>
      </c>
      <c r="G828" s="30">
        <v>0</v>
      </c>
      <c r="H828" s="30">
        <v>0</v>
      </c>
      <c r="I828" s="30">
        <v>0</v>
      </c>
      <c r="J828" s="30">
        <v>0</v>
      </c>
      <c r="K828" s="30">
        <v>0</v>
      </c>
      <c r="L828" s="30">
        <v>0.3</v>
      </c>
      <c r="M828" s="30">
        <v>2.2999999999999998</v>
      </c>
      <c r="N828" s="30">
        <v>7</v>
      </c>
      <c r="O828" s="30">
        <v>8.4</v>
      </c>
      <c r="P828" s="30">
        <v>8.5</v>
      </c>
      <c r="Q828" s="30">
        <v>8.4</v>
      </c>
      <c r="R828" s="30">
        <v>8.4</v>
      </c>
      <c r="S828" s="30">
        <v>8.3000000000000007</v>
      </c>
      <c r="T828" s="30">
        <v>8.1999999999999993</v>
      </c>
      <c r="U828" s="30">
        <v>7.2</v>
      </c>
      <c r="V828" s="30">
        <v>7.8</v>
      </c>
      <c r="W828" s="30">
        <v>7.2</v>
      </c>
      <c r="X828" s="30">
        <v>3.6</v>
      </c>
      <c r="Y828" s="30">
        <v>0.7</v>
      </c>
      <c r="Z828" s="30">
        <v>0</v>
      </c>
      <c r="AA828" s="30">
        <v>0</v>
      </c>
      <c r="AB828" s="71">
        <v>0</v>
      </c>
      <c r="AC828" s="72">
        <v>86.3</v>
      </c>
    </row>
    <row r="829" spans="3:29" ht="10.4" customHeight="1" x14ac:dyDescent="0.2">
      <c r="C829" s="69" t="s">
        <v>2395</v>
      </c>
      <c r="D829" s="83" t="s">
        <v>824</v>
      </c>
      <c r="E829" s="70">
        <v>0</v>
      </c>
      <c r="F829" s="30">
        <v>0</v>
      </c>
      <c r="G829" s="30">
        <v>0</v>
      </c>
      <c r="H829" s="30">
        <v>0</v>
      </c>
      <c r="I829" s="30">
        <v>0</v>
      </c>
      <c r="J829" s="30">
        <v>0</v>
      </c>
      <c r="K829" s="30">
        <v>0</v>
      </c>
      <c r="L829" s="30">
        <v>0.2</v>
      </c>
      <c r="M829" s="30">
        <v>0.9</v>
      </c>
      <c r="N829" s="30">
        <v>1.8</v>
      </c>
      <c r="O829" s="30">
        <v>2.1</v>
      </c>
      <c r="P829" s="30">
        <v>2.4</v>
      </c>
      <c r="Q829" s="30">
        <v>2.4</v>
      </c>
      <c r="R829" s="30">
        <v>2.2999999999999998</v>
      </c>
      <c r="S829" s="30">
        <v>2.4</v>
      </c>
      <c r="T829" s="30">
        <v>2.4</v>
      </c>
      <c r="U829" s="30">
        <v>2.2000000000000002</v>
      </c>
      <c r="V829" s="30">
        <v>2</v>
      </c>
      <c r="W829" s="30">
        <v>1.9</v>
      </c>
      <c r="X829" s="30">
        <v>1</v>
      </c>
      <c r="Y829" s="30">
        <v>0.2</v>
      </c>
      <c r="Z829" s="30">
        <v>0</v>
      </c>
      <c r="AA829" s="30">
        <v>0</v>
      </c>
      <c r="AB829" s="71">
        <v>0</v>
      </c>
      <c r="AC829" s="72">
        <v>24.2</v>
      </c>
    </row>
    <row r="830" spans="3:29" ht="10.4" customHeight="1" x14ac:dyDescent="0.2">
      <c r="C830" s="69" t="s">
        <v>2396</v>
      </c>
      <c r="D830" s="83" t="s">
        <v>825</v>
      </c>
      <c r="E830" s="70">
        <v>0</v>
      </c>
      <c r="F830" s="30">
        <v>0</v>
      </c>
      <c r="G830" s="30">
        <v>0</v>
      </c>
      <c r="H830" s="30">
        <v>0</v>
      </c>
      <c r="I830" s="30">
        <v>0</v>
      </c>
      <c r="J830" s="30">
        <v>0</v>
      </c>
      <c r="K830" s="30">
        <v>0</v>
      </c>
      <c r="L830" s="30">
        <v>0.1</v>
      </c>
      <c r="M830" s="30">
        <v>1</v>
      </c>
      <c r="N830" s="30">
        <v>1.9</v>
      </c>
      <c r="O830" s="30">
        <v>1.9</v>
      </c>
      <c r="P830" s="30">
        <v>1.9</v>
      </c>
      <c r="Q830" s="30">
        <v>1.9</v>
      </c>
      <c r="R830" s="30">
        <v>1.9</v>
      </c>
      <c r="S830" s="30">
        <v>1.9</v>
      </c>
      <c r="T830" s="30">
        <v>1.9</v>
      </c>
      <c r="U830" s="30">
        <v>1.9</v>
      </c>
      <c r="V830" s="30">
        <v>1.9</v>
      </c>
      <c r="W830" s="30">
        <v>1.9</v>
      </c>
      <c r="X830" s="30">
        <v>1.5</v>
      </c>
      <c r="Y830" s="30">
        <v>0.2</v>
      </c>
      <c r="Z830" s="30">
        <v>0</v>
      </c>
      <c r="AA830" s="30">
        <v>0</v>
      </c>
      <c r="AB830" s="71">
        <v>0</v>
      </c>
      <c r="AC830" s="72">
        <v>21.799999999999997</v>
      </c>
    </row>
    <row r="831" spans="3:29" ht="10.4" customHeight="1" x14ac:dyDescent="0.2">
      <c r="C831" s="69" t="s">
        <v>2397</v>
      </c>
      <c r="D831" s="83" t="s">
        <v>826</v>
      </c>
      <c r="E831" s="70">
        <v>0</v>
      </c>
      <c r="F831" s="30">
        <v>0</v>
      </c>
      <c r="G831" s="30">
        <v>0</v>
      </c>
      <c r="H831" s="30">
        <v>0</v>
      </c>
      <c r="I831" s="30">
        <v>0</v>
      </c>
      <c r="J831" s="30">
        <v>0</v>
      </c>
      <c r="K831" s="30">
        <v>0</v>
      </c>
      <c r="L831" s="30">
        <v>0.1</v>
      </c>
      <c r="M831" s="30">
        <v>0.8</v>
      </c>
      <c r="N831" s="30">
        <v>2.4</v>
      </c>
      <c r="O831" s="30">
        <v>2.6</v>
      </c>
      <c r="P831" s="30">
        <v>2.6</v>
      </c>
      <c r="Q831" s="30">
        <v>2.6</v>
      </c>
      <c r="R831" s="30">
        <v>2.6</v>
      </c>
      <c r="S831" s="30">
        <v>2.6</v>
      </c>
      <c r="T831" s="30">
        <v>2.6</v>
      </c>
      <c r="U831" s="30">
        <v>2.6</v>
      </c>
      <c r="V831" s="30">
        <v>2.6</v>
      </c>
      <c r="W831" s="30">
        <v>2.4</v>
      </c>
      <c r="X831" s="30">
        <v>1.4</v>
      </c>
      <c r="Y831" s="30">
        <v>0.2</v>
      </c>
      <c r="Z831" s="30">
        <v>0</v>
      </c>
      <c r="AA831" s="30">
        <v>0</v>
      </c>
      <c r="AB831" s="71">
        <v>0</v>
      </c>
      <c r="AC831" s="72">
        <v>28.1</v>
      </c>
    </row>
    <row r="832" spans="3:29" ht="10.4" customHeight="1" x14ac:dyDescent="0.2">
      <c r="C832" s="69" t="s">
        <v>2398</v>
      </c>
      <c r="D832" s="83" t="s">
        <v>827</v>
      </c>
      <c r="E832" s="70">
        <v>0</v>
      </c>
      <c r="F832" s="30">
        <v>0</v>
      </c>
      <c r="G832" s="30">
        <v>0</v>
      </c>
      <c r="H832" s="30">
        <v>0</v>
      </c>
      <c r="I832" s="30">
        <v>0</v>
      </c>
      <c r="J832" s="30">
        <v>0</v>
      </c>
      <c r="K832" s="30">
        <v>0</v>
      </c>
      <c r="L832" s="30">
        <v>0.3</v>
      </c>
      <c r="M832" s="30">
        <v>1.4</v>
      </c>
      <c r="N832" s="30">
        <v>2.2999999999999998</v>
      </c>
      <c r="O832" s="30">
        <v>1.2</v>
      </c>
      <c r="P832" s="30">
        <v>2.6</v>
      </c>
      <c r="Q832" s="30">
        <v>2.7</v>
      </c>
      <c r="R832" s="30">
        <v>2.6</v>
      </c>
      <c r="S832" s="30">
        <v>2</v>
      </c>
      <c r="T832" s="30">
        <v>2.2000000000000002</v>
      </c>
      <c r="U832" s="30">
        <v>2</v>
      </c>
      <c r="V832" s="30">
        <v>1.3</v>
      </c>
      <c r="W832" s="30">
        <v>0.4</v>
      </c>
      <c r="X832" s="30">
        <v>0.3</v>
      </c>
      <c r="Y832" s="30">
        <v>0.1</v>
      </c>
      <c r="Z832" s="30">
        <v>0</v>
      </c>
      <c r="AA832" s="30">
        <v>0</v>
      </c>
      <c r="AB832" s="71">
        <v>0</v>
      </c>
      <c r="AC832" s="72">
        <v>21.400000000000002</v>
      </c>
    </row>
    <row r="833" spans="3:29" ht="10.4" customHeight="1" x14ac:dyDescent="0.2">
      <c r="C833" s="69" t="s">
        <v>2399</v>
      </c>
      <c r="D833" s="83" t="s">
        <v>828</v>
      </c>
      <c r="E833" s="70">
        <v>0</v>
      </c>
      <c r="F833" s="30">
        <v>0</v>
      </c>
      <c r="G833" s="30">
        <v>0</v>
      </c>
      <c r="H833" s="30">
        <v>0</v>
      </c>
      <c r="I833" s="30">
        <v>0</v>
      </c>
      <c r="J833" s="30">
        <v>0</v>
      </c>
      <c r="K833" s="30">
        <v>0</v>
      </c>
      <c r="L833" s="30">
        <v>0.2</v>
      </c>
      <c r="M833" s="30">
        <v>1.5</v>
      </c>
      <c r="N833" s="30">
        <v>2.4</v>
      </c>
      <c r="O833" s="30">
        <v>2.6</v>
      </c>
      <c r="P833" s="30">
        <v>2.6</v>
      </c>
      <c r="Q833" s="30">
        <v>2.6</v>
      </c>
      <c r="R833" s="30">
        <v>2.5</v>
      </c>
      <c r="S833" s="30">
        <v>2.5</v>
      </c>
      <c r="T833" s="30">
        <v>2.5</v>
      </c>
      <c r="U833" s="30">
        <v>2.5</v>
      </c>
      <c r="V833" s="30">
        <v>2.4</v>
      </c>
      <c r="W833" s="30">
        <v>2.2000000000000002</v>
      </c>
      <c r="X833" s="30">
        <v>1.4</v>
      </c>
      <c r="Y833" s="30">
        <v>0.2</v>
      </c>
      <c r="Z833" s="30">
        <v>0</v>
      </c>
      <c r="AA833" s="30">
        <v>0</v>
      </c>
      <c r="AB833" s="71">
        <v>0</v>
      </c>
      <c r="AC833" s="72">
        <v>28.099999999999994</v>
      </c>
    </row>
    <row r="834" spans="3:29" ht="10.4" customHeight="1" x14ac:dyDescent="0.2">
      <c r="C834" s="69" t="s">
        <v>2400</v>
      </c>
      <c r="D834" s="83" t="s">
        <v>829</v>
      </c>
      <c r="E834" s="70">
        <v>0</v>
      </c>
      <c r="F834" s="30">
        <v>0</v>
      </c>
      <c r="G834" s="30">
        <v>0</v>
      </c>
      <c r="H834" s="30">
        <v>0</v>
      </c>
      <c r="I834" s="30">
        <v>0</v>
      </c>
      <c r="J834" s="30">
        <v>0</v>
      </c>
      <c r="K834" s="30">
        <v>0</v>
      </c>
      <c r="L834" s="30">
        <v>0.4</v>
      </c>
      <c r="M834" s="30">
        <v>3.1</v>
      </c>
      <c r="N834" s="30">
        <v>5</v>
      </c>
      <c r="O834" s="30">
        <v>5.2</v>
      </c>
      <c r="P834" s="30">
        <v>5.2</v>
      </c>
      <c r="Q834" s="30">
        <v>5.0999999999999996</v>
      </c>
      <c r="R834" s="30">
        <v>5</v>
      </c>
      <c r="S834" s="30">
        <v>4.9000000000000004</v>
      </c>
      <c r="T834" s="30">
        <v>4.9000000000000004</v>
      </c>
      <c r="U834" s="30">
        <v>4.8</v>
      </c>
      <c r="V834" s="30">
        <v>4.8</v>
      </c>
      <c r="W834" s="30">
        <v>4.8</v>
      </c>
      <c r="X834" s="30">
        <v>3.1</v>
      </c>
      <c r="Y834" s="30">
        <v>0.5</v>
      </c>
      <c r="Z834" s="30">
        <v>0</v>
      </c>
      <c r="AA834" s="30">
        <v>0</v>
      </c>
      <c r="AB834" s="71">
        <v>0</v>
      </c>
      <c r="AC834" s="72">
        <v>56.79999999999999</v>
      </c>
    </row>
    <row r="835" spans="3:29" ht="10.4" customHeight="1" x14ac:dyDescent="0.2">
      <c r="C835" s="69" t="s">
        <v>2401</v>
      </c>
      <c r="D835" s="83" t="s">
        <v>830</v>
      </c>
      <c r="E835" s="70">
        <v>0</v>
      </c>
      <c r="F835" s="30">
        <v>0</v>
      </c>
      <c r="G835" s="30">
        <v>0</v>
      </c>
      <c r="H835" s="30">
        <v>0</v>
      </c>
      <c r="I835" s="30">
        <v>0</v>
      </c>
      <c r="J835" s="30">
        <v>0</v>
      </c>
      <c r="K835" s="30">
        <v>0</v>
      </c>
      <c r="L835" s="30">
        <v>0</v>
      </c>
      <c r="M835" s="30">
        <v>0.3</v>
      </c>
      <c r="N835" s="30">
        <v>0.6</v>
      </c>
      <c r="O835" s="30">
        <v>0.9</v>
      </c>
      <c r="P835" s="30">
        <v>1.1000000000000001</v>
      </c>
      <c r="Q835" s="30">
        <v>1.2</v>
      </c>
      <c r="R835" s="30">
        <v>1.2</v>
      </c>
      <c r="S835" s="30">
        <v>1.2</v>
      </c>
      <c r="T835" s="30">
        <v>1.2</v>
      </c>
      <c r="U835" s="30">
        <v>1.1000000000000001</v>
      </c>
      <c r="V835" s="30">
        <v>0.8</v>
      </c>
      <c r="W835" s="30">
        <v>0.5</v>
      </c>
      <c r="X835" s="30">
        <v>0.2</v>
      </c>
      <c r="Y835" s="30">
        <v>0</v>
      </c>
      <c r="Z835" s="30">
        <v>0</v>
      </c>
      <c r="AA835" s="30">
        <v>0</v>
      </c>
      <c r="AB835" s="71">
        <v>0</v>
      </c>
      <c r="AC835" s="72">
        <v>10.3</v>
      </c>
    </row>
    <row r="836" spans="3:29" ht="10.4" customHeight="1" x14ac:dyDescent="0.2">
      <c r="C836" s="69" t="s">
        <v>2402</v>
      </c>
      <c r="D836" s="83" t="s">
        <v>831</v>
      </c>
      <c r="E836" s="70">
        <v>0</v>
      </c>
      <c r="F836" s="30">
        <v>0</v>
      </c>
      <c r="G836" s="30">
        <v>0</v>
      </c>
      <c r="H836" s="30">
        <v>0</v>
      </c>
      <c r="I836" s="30">
        <v>0</v>
      </c>
      <c r="J836" s="30">
        <v>0</v>
      </c>
      <c r="K836" s="30">
        <v>0</v>
      </c>
      <c r="L836" s="30">
        <v>0.3</v>
      </c>
      <c r="M836" s="30">
        <v>3.1</v>
      </c>
      <c r="N836" s="30">
        <v>8.4</v>
      </c>
      <c r="O836" s="30">
        <v>8.9</v>
      </c>
      <c r="P836" s="30">
        <v>9</v>
      </c>
      <c r="Q836" s="30">
        <v>9</v>
      </c>
      <c r="R836" s="30">
        <v>9</v>
      </c>
      <c r="S836" s="30">
        <v>9</v>
      </c>
      <c r="T836" s="30">
        <v>9</v>
      </c>
      <c r="U836" s="30">
        <v>9</v>
      </c>
      <c r="V836" s="30">
        <v>8.9</v>
      </c>
      <c r="W836" s="30">
        <v>8.5</v>
      </c>
      <c r="X836" s="30">
        <v>5.5</v>
      </c>
      <c r="Y836" s="30">
        <v>1.1000000000000001</v>
      </c>
      <c r="Z836" s="30">
        <v>0</v>
      </c>
      <c r="AA836" s="30">
        <v>0</v>
      </c>
      <c r="AB836" s="71">
        <v>0</v>
      </c>
      <c r="AC836" s="72">
        <v>98.7</v>
      </c>
    </row>
    <row r="837" spans="3:29" ht="10.4" customHeight="1" x14ac:dyDescent="0.2">
      <c r="C837" s="69" t="s">
        <v>2403</v>
      </c>
      <c r="D837" s="83" t="s">
        <v>832</v>
      </c>
      <c r="E837" s="70">
        <v>0</v>
      </c>
      <c r="F837" s="30">
        <v>0</v>
      </c>
      <c r="G837" s="30">
        <v>0</v>
      </c>
      <c r="H837" s="30">
        <v>0</v>
      </c>
      <c r="I837" s="30">
        <v>0</v>
      </c>
      <c r="J837" s="30">
        <v>0</v>
      </c>
      <c r="K837" s="30">
        <v>0</v>
      </c>
      <c r="L837" s="30">
        <v>0.4</v>
      </c>
      <c r="M837" s="30">
        <v>3</v>
      </c>
      <c r="N837" s="30">
        <v>5.6</v>
      </c>
      <c r="O837" s="30">
        <v>6</v>
      </c>
      <c r="P837" s="30">
        <v>6</v>
      </c>
      <c r="Q837" s="30">
        <v>6</v>
      </c>
      <c r="R837" s="30">
        <v>6</v>
      </c>
      <c r="S837" s="30">
        <v>6</v>
      </c>
      <c r="T837" s="30">
        <v>6</v>
      </c>
      <c r="U837" s="30">
        <v>6</v>
      </c>
      <c r="V837" s="30">
        <v>5.9</v>
      </c>
      <c r="W837" s="30">
        <v>5.6</v>
      </c>
      <c r="X837" s="30">
        <v>3.4</v>
      </c>
      <c r="Y837" s="30">
        <v>0.7</v>
      </c>
      <c r="Z837" s="30">
        <v>0</v>
      </c>
      <c r="AA837" s="30">
        <v>0</v>
      </c>
      <c r="AB837" s="71">
        <v>0</v>
      </c>
      <c r="AC837" s="72">
        <v>66.600000000000009</v>
      </c>
    </row>
    <row r="838" spans="3:29" ht="10.4" customHeight="1" x14ac:dyDescent="0.2">
      <c r="C838" s="69" t="s">
        <v>2404</v>
      </c>
      <c r="D838" s="83" t="s">
        <v>833</v>
      </c>
      <c r="E838" s="70">
        <v>0</v>
      </c>
      <c r="F838" s="30">
        <v>0</v>
      </c>
      <c r="G838" s="30">
        <v>0</v>
      </c>
      <c r="H838" s="30">
        <v>0</v>
      </c>
      <c r="I838" s="30">
        <v>0</v>
      </c>
      <c r="J838" s="30">
        <v>0</v>
      </c>
      <c r="K838" s="30">
        <v>0</v>
      </c>
      <c r="L838" s="30">
        <v>0.7</v>
      </c>
      <c r="M838" s="30">
        <v>4.3</v>
      </c>
      <c r="N838" s="30">
        <v>7.7</v>
      </c>
      <c r="O838" s="30">
        <v>8.3000000000000007</v>
      </c>
      <c r="P838" s="30">
        <v>8.5</v>
      </c>
      <c r="Q838" s="30">
        <v>8.5</v>
      </c>
      <c r="R838" s="30">
        <v>8.5</v>
      </c>
      <c r="S838" s="30">
        <v>8.4</v>
      </c>
      <c r="T838" s="30">
        <v>8.4</v>
      </c>
      <c r="U838" s="30">
        <v>8.4</v>
      </c>
      <c r="V838" s="30">
        <v>8.1999999999999993</v>
      </c>
      <c r="W838" s="30">
        <v>7.5</v>
      </c>
      <c r="X838" s="30">
        <v>4.3</v>
      </c>
      <c r="Y838" s="30">
        <v>0.7</v>
      </c>
      <c r="Z838" s="30">
        <v>0</v>
      </c>
      <c r="AA838" s="30">
        <v>0</v>
      </c>
      <c r="AB838" s="71">
        <v>0</v>
      </c>
      <c r="AC838" s="72">
        <v>92.4</v>
      </c>
    </row>
    <row r="839" spans="3:29" ht="10.4" customHeight="1" x14ac:dyDescent="0.2">
      <c r="C839" s="69" t="s">
        <v>2405</v>
      </c>
      <c r="D839" s="83" t="s">
        <v>834</v>
      </c>
      <c r="E839" s="70">
        <v>0</v>
      </c>
      <c r="F839" s="30">
        <v>0</v>
      </c>
      <c r="G839" s="30">
        <v>0</v>
      </c>
      <c r="H839" s="30">
        <v>0</v>
      </c>
      <c r="I839" s="30">
        <v>0</v>
      </c>
      <c r="J839" s="30">
        <v>0</v>
      </c>
      <c r="K839" s="30">
        <v>0</v>
      </c>
      <c r="L839" s="30">
        <v>0.3</v>
      </c>
      <c r="M839" s="30">
        <v>1.3</v>
      </c>
      <c r="N839" s="30">
        <v>2.2000000000000002</v>
      </c>
      <c r="O839" s="30">
        <v>2.4</v>
      </c>
      <c r="P839" s="30">
        <v>2.4</v>
      </c>
      <c r="Q839" s="30">
        <v>2.4</v>
      </c>
      <c r="R839" s="30">
        <v>2.4</v>
      </c>
      <c r="S839" s="30">
        <v>2.4</v>
      </c>
      <c r="T839" s="30">
        <v>2.4</v>
      </c>
      <c r="U839" s="30">
        <v>2.4</v>
      </c>
      <c r="V839" s="30">
        <v>2.2999999999999998</v>
      </c>
      <c r="W839" s="30">
        <v>2</v>
      </c>
      <c r="X839" s="30">
        <v>1.1000000000000001</v>
      </c>
      <c r="Y839" s="30">
        <v>0.2</v>
      </c>
      <c r="Z839" s="30">
        <v>0</v>
      </c>
      <c r="AA839" s="30">
        <v>0</v>
      </c>
      <c r="AB839" s="71">
        <v>0</v>
      </c>
      <c r="AC839" s="72">
        <v>26.2</v>
      </c>
    </row>
    <row r="840" spans="3:29" ht="10.4" customHeight="1" x14ac:dyDescent="0.2">
      <c r="C840" s="69" t="s">
        <v>2406</v>
      </c>
      <c r="D840" s="83" t="s">
        <v>835</v>
      </c>
      <c r="E840" s="70">
        <v>0</v>
      </c>
      <c r="F840" s="30">
        <v>0</v>
      </c>
      <c r="G840" s="30">
        <v>0</v>
      </c>
      <c r="H840" s="30">
        <v>0</v>
      </c>
      <c r="I840" s="30">
        <v>0</v>
      </c>
      <c r="J840" s="30">
        <v>0</v>
      </c>
      <c r="K840" s="30">
        <v>0</v>
      </c>
      <c r="L840" s="30">
        <v>0.3</v>
      </c>
      <c r="M840" s="30">
        <v>0.9</v>
      </c>
      <c r="N840" s="30">
        <v>1.6</v>
      </c>
      <c r="O840" s="30">
        <v>2.1</v>
      </c>
      <c r="P840" s="30">
        <v>2.5</v>
      </c>
      <c r="Q840" s="30">
        <v>2.8</v>
      </c>
      <c r="R840" s="30">
        <v>2.9</v>
      </c>
      <c r="S840" s="30">
        <v>2.9</v>
      </c>
      <c r="T840" s="30">
        <v>2.7</v>
      </c>
      <c r="U840" s="30">
        <v>2.2999999999999998</v>
      </c>
      <c r="V840" s="30">
        <v>1.9</v>
      </c>
      <c r="W840" s="30">
        <v>1.3</v>
      </c>
      <c r="X840" s="30">
        <v>0.6</v>
      </c>
      <c r="Y840" s="30">
        <v>0.1</v>
      </c>
      <c r="Z840" s="30">
        <v>0</v>
      </c>
      <c r="AA840" s="30">
        <v>0</v>
      </c>
      <c r="AB840" s="71">
        <v>0</v>
      </c>
      <c r="AC840" s="72">
        <v>24.900000000000002</v>
      </c>
    </row>
    <row r="841" spans="3:29" ht="10.4" customHeight="1" x14ac:dyDescent="0.2">
      <c r="C841" s="69" t="s">
        <v>2407</v>
      </c>
      <c r="D841" s="83" t="s">
        <v>836</v>
      </c>
      <c r="E841" s="70">
        <v>0</v>
      </c>
      <c r="F841" s="30">
        <v>0</v>
      </c>
      <c r="G841" s="30">
        <v>0</v>
      </c>
      <c r="H841" s="30">
        <v>0</v>
      </c>
      <c r="I841" s="30">
        <v>0</v>
      </c>
      <c r="J841" s="30">
        <v>0</v>
      </c>
      <c r="K841" s="30">
        <v>0</v>
      </c>
      <c r="L841" s="30">
        <v>1</v>
      </c>
      <c r="M841" s="30">
        <v>5.2</v>
      </c>
      <c r="N841" s="30">
        <v>8.3000000000000007</v>
      </c>
      <c r="O841" s="30">
        <v>8.8000000000000007</v>
      </c>
      <c r="P841" s="30">
        <v>8.8000000000000007</v>
      </c>
      <c r="Q841" s="30">
        <v>8.8000000000000007</v>
      </c>
      <c r="R841" s="30">
        <v>8.8000000000000007</v>
      </c>
      <c r="S841" s="30">
        <v>8.8000000000000007</v>
      </c>
      <c r="T841" s="30">
        <v>8.8000000000000007</v>
      </c>
      <c r="U841" s="30">
        <v>8.8000000000000007</v>
      </c>
      <c r="V841" s="30">
        <v>8.5</v>
      </c>
      <c r="W841" s="30">
        <v>7</v>
      </c>
      <c r="X841" s="30">
        <v>3.1</v>
      </c>
      <c r="Y841" s="30">
        <v>0.2</v>
      </c>
      <c r="Z841" s="30">
        <v>0</v>
      </c>
      <c r="AA841" s="30">
        <v>0</v>
      </c>
      <c r="AB841" s="71">
        <v>0</v>
      </c>
      <c r="AC841" s="72">
        <v>94.899999999999991</v>
      </c>
    </row>
    <row r="842" spans="3:29" ht="10.4" customHeight="1" x14ac:dyDescent="0.2">
      <c r="C842" s="69" t="s">
        <v>2408</v>
      </c>
      <c r="D842" s="83" t="s">
        <v>837</v>
      </c>
      <c r="E842" s="70">
        <v>0</v>
      </c>
      <c r="F842" s="30">
        <v>0</v>
      </c>
      <c r="G842" s="30">
        <v>0</v>
      </c>
      <c r="H842" s="30">
        <v>0</v>
      </c>
      <c r="I842" s="30">
        <v>0</v>
      </c>
      <c r="J842" s="30">
        <v>0</v>
      </c>
      <c r="K842" s="30">
        <v>0</v>
      </c>
      <c r="L842" s="30">
        <v>0.4</v>
      </c>
      <c r="M842" s="30">
        <v>3.3</v>
      </c>
      <c r="N842" s="30">
        <v>6.3</v>
      </c>
      <c r="O842" s="30">
        <v>7.1</v>
      </c>
      <c r="P842" s="30">
        <v>7.2</v>
      </c>
      <c r="Q842" s="30">
        <v>7.2</v>
      </c>
      <c r="R842" s="30">
        <v>7.1</v>
      </c>
      <c r="S842" s="30">
        <v>7.2</v>
      </c>
      <c r="T842" s="30">
        <v>7</v>
      </c>
      <c r="U842" s="30">
        <v>6.8</v>
      </c>
      <c r="V842" s="30">
        <v>6.6</v>
      </c>
      <c r="W842" s="30">
        <v>5.6</v>
      </c>
      <c r="X842" s="30">
        <v>2.9</v>
      </c>
      <c r="Y842" s="30">
        <v>0.4</v>
      </c>
      <c r="Z842" s="30">
        <v>0</v>
      </c>
      <c r="AA842" s="30">
        <v>0</v>
      </c>
      <c r="AB842" s="71">
        <v>0</v>
      </c>
      <c r="AC842" s="72">
        <v>75.100000000000009</v>
      </c>
    </row>
    <row r="843" spans="3:29" ht="10.4" customHeight="1" x14ac:dyDescent="0.2">
      <c r="C843" s="69" t="s">
        <v>2409</v>
      </c>
      <c r="D843" s="83" t="s">
        <v>838</v>
      </c>
      <c r="E843" s="70">
        <v>0</v>
      </c>
      <c r="F843" s="30">
        <v>0</v>
      </c>
      <c r="G843" s="30">
        <v>0</v>
      </c>
      <c r="H843" s="30">
        <v>0</v>
      </c>
      <c r="I843" s="30">
        <v>0</v>
      </c>
      <c r="J843" s="30">
        <v>0</v>
      </c>
      <c r="K843" s="30">
        <v>0</v>
      </c>
      <c r="L843" s="30">
        <v>0.1</v>
      </c>
      <c r="M843" s="30">
        <v>0.5</v>
      </c>
      <c r="N843" s="30">
        <v>1</v>
      </c>
      <c r="O843" s="30">
        <v>1.1000000000000001</v>
      </c>
      <c r="P843" s="30">
        <v>1.2</v>
      </c>
      <c r="Q843" s="30">
        <v>1.2</v>
      </c>
      <c r="R843" s="30">
        <v>1.1000000000000001</v>
      </c>
      <c r="S843" s="30">
        <v>1.1000000000000001</v>
      </c>
      <c r="T843" s="30">
        <v>1.1000000000000001</v>
      </c>
      <c r="U843" s="30">
        <v>1</v>
      </c>
      <c r="V843" s="30">
        <v>0.8</v>
      </c>
      <c r="W843" s="30">
        <v>0.5</v>
      </c>
      <c r="X843" s="30">
        <v>0.2</v>
      </c>
      <c r="Y843" s="30">
        <v>0</v>
      </c>
      <c r="Z843" s="30">
        <v>0</v>
      </c>
      <c r="AA843" s="30">
        <v>0</v>
      </c>
      <c r="AB843" s="71">
        <v>0</v>
      </c>
      <c r="AC843" s="72">
        <v>10.9</v>
      </c>
    </row>
    <row r="844" spans="3:29" ht="10.4" customHeight="1" x14ac:dyDescent="0.2">
      <c r="C844" s="69" t="s">
        <v>2410</v>
      </c>
      <c r="D844" s="83" t="s">
        <v>839</v>
      </c>
      <c r="E844" s="70">
        <v>0</v>
      </c>
      <c r="F844" s="30">
        <v>0</v>
      </c>
      <c r="G844" s="30">
        <v>0</v>
      </c>
      <c r="H844" s="30">
        <v>0</v>
      </c>
      <c r="I844" s="30">
        <v>0</v>
      </c>
      <c r="J844" s="30">
        <v>0</v>
      </c>
      <c r="K844" s="30">
        <v>0</v>
      </c>
      <c r="L844" s="30">
        <v>0.2</v>
      </c>
      <c r="M844" s="30">
        <v>1</v>
      </c>
      <c r="N844" s="30">
        <v>2.2999999999999998</v>
      </c>
      <c r="O844" s="30">
        <v>2.8</v>
      </c>
      <c r="P844" s="30">
        <v>2.9</v>
      </c>
      <c r="Q844" s="30">
        <v>3</v>
      </c>
      <c r="R844" s="30">
        <v>3</v>
      </c>
      <c r="S844" s="30">
        <v>2.9</v>
      </c>
      <c r="T844" s="30">
        <v>2.9</v>
      </c>
      <c r="U844" s="30">
        <v>2.8</v>
      </c>
      <c r="V844" s="30">
        <v>2.7</v>
      </c>
      <c r="W844" s="30">
        <v>2.2000000000000002</v>
      </c>
      <c r="X844" s="30">
        <v>1</v>
      </c>
      <c r="Y844" s="30">
        <v>0.1</v>
      </c>
      <c r="Z844" s="30">
        <v>0</v>
      </c>
      <c r="AA844" s="30">
        <v>0</v>
      </c>
      <c r="AB844" s="71">
        <v>0</v>
      </c>
      <c r="AC844" s="72">
        <v>29.799999999999997</v>
      </c>
    </row>
    <row r="845" spans="3:29" ht="10.4" customHeight="1" x14ac:dyDescent="0.2">
      <c r="C845" s="69" t="s">
        <v>2411</v>
      </c>
      <c r="D845" s="83" t="s">
        <v>840</v>
      </c>
      <c r="E845" s="70">
        <v>0</v>
      </c>
      <c r="F845" s="30">
        <v>0</v>
      </c>
      <c r="G845" s="30">
        <v>0</v>
      </c>
      <c r="H845" s="30">
        <v>0</v>
      </c>
      <c r="I845" s="30">
        <v>0</v>
      </c>
      <c r="J845" s="30">
        <v>0</v>
      </c>
      <c r="K845" s="30">
        <v>0</v>
      </c>
      <c r="L845" s="30">
        <v>0.4</v>
      </c>
      <c r="M845" s="30">
        <v>2.5</v>
      </c>
      <c r="N845" s="30">
        <v>5.5</v>
      </c>
      <c r="O845" s="30">
        <v>7.2</v>
      </c>
      <c r="P845" s="30">
        <v>7.4</v>
      </c>
      <c r="Q845" s="30">
        <v>7.4</v>
      </c>
      <c r="R845" s="30">
        <v>7.4</v>
      </c>
      <c r="S845" s="30">
        <v>7.4</v>
      </c>
      <c r="T845" s="30">
        <v>7.3</v>
      </c>
      <c r="U845" s="30">
        <v>7.2</v>
      </c>
      <c r="V845" s="30">
        <v>6.9</v>
      </c>
      <c r="W845" s="30">
        <v>5.0999999999999996</v>
      </c>
      <c r="X845" s="30">
        <v>2.2999999999999998</v>
      </c>
      <c r="Y845" s="30">
        <v>0.3</v>
      </c>
      <c r="Z845" s="30">
        <v>0</v>
      </c>
      <c r="AA845" s="30">
        <v>0</v>
      </c>
      <c r="AB845" s="71">
        <v>0</v>
      </c>
      <c r="AC845" s="72">
        <v>74.299999999999983</v>
      </c>
    </row>
    <row r="846" spans="3:29" ht="10.4" customHeight="1" x14ac:dyDescent="0.2">
      <c r="C846" s="69" t="s">
        <v>2412</v>
      </c>
      <c r="D846" s="83" t="s">
        <v>841</v>
      </c>
      <c r="E846" s="70">
        <v>0</v>
      </c>
      <c r="F846" s="30">
        <v>0</v>
      </c>
      <c r="G846" s="30">
        <v>0</v>
      </c>
      <c r="H846" s="30">
        <v>0</v>
      </c>
      <c r="I846" s="30">
        <v>0</v>
      </c>
      <c r="J846" s="30">
        <v>0</v>
      </c>
      <c r="K846" s="30">
        <v>0</v>
      </c>
      <c r="L846" s="30">
        <v>0.2</v>
      </c>
      <c r="M846" s="30">
        <v>1.2</v>
      </c>
      <c r="N846" s="30">
        <v>2.2999999999999998</v>
      </c>
      <c r="O846" s="30">
        <v>2.5</v>
      </c>
      <c r="P846" s="30">
        <v>2.6</v>
      </c>
      <c r="Q846" s="30">
        <v>2.6</v>
      </c>
      <c r="R846" s="30">
        <v>2.6</v>
      </c>
      <c r="S846" s="30">
        <v>2.5</v>
      </c>
      <c r="T846" s="30">
        <v>2.5</v>
      </c>
      <c r="U846" s="30">
        <v>2.5</v>
      </c>
      <c r="V846" s="30">
        <v>2.4</v>
      </c>
      <c r="W846" s="30">
        <v>2.1</v>
      </c>
      <c r="X846" s="30">
        <v>1.1000000000000001</v>
      </c>
      <c r="Y846" s="30">
        <v>0.2</v>
      </c>
      <c r="Z846" s="30">
        <v>0</v>
      </c>
      <c r="AA846" s="30">
        <v>0</v>
      </c>
      <c r="AB846" s="71">
        <v>0</v>
      </c>
      <c r="AC846" s="72">
        <v>27.3</v>
      </c>
    </row>
    <row r="847" spans="3:29" ht="10.4" customHeight="1" x14ac:dyDescent="0.2">
      <c r="C847" s="69" t="s">
        <v>2413</v>
      </c>
      <c r="D847" s="83" t="s">
        <v>842</v>
      </c>
      <c r="E847" s="70">
        <v>0</v>
      </c>
      <c r="F847" s="30">
        <v>0</v>
      </c>
      <c r="G847" s="30">
        <v>0</v>
      </c>
      <c r="H847" s="30">
        <v>0</v>
      </c>
      <c r="I847" s="30">
        <v>0</v>
      </c>
      <c r="J847" s="30">
        <v>0</v>
      </c>
      <c r="K847" s="30">
        <v>0</v>
      </c>
      <c r="L847" s="30">
        <v>0.4</v>
      </c>
      <c r="M847" s="30">
        <v>2.4</v>
      </c>
      <c r="N847" s="30">
        <v>4.0999999999999996</v>
      </c>
      <c r="O847" s="30">
        <v>4.5</v>
      </c>
      <c r="P847" s="30">
        <v>4.5999999999999996</v>
      </c>
      <c r="Q847" s="30">
        <v>4.7</v>
      </c>
      <c r="R847" s="30">
        <v>4.5999999999999996</v>
      </c>
      <c r="S847" s="30">
        <v>4.5999999999999996</v>
      </c>
      <c r="T847" s="30">
        <v>4.5999999999999996</v>
      </c>
      <c r="U847" s="30">
        <v>4.4000000000000004</v>
      </c>
      <c r="V847" s="30">
        <v>4.3</v>
      </c>
      <c r="W847" s="30">
        <v>3.8</v>
      </c>
      <c r="X847" s="30">
        <v>2</v>
      </c>
      <c r="Y847" s="30">
        <v>0.2</v>
      </c>
      <c r="Z847" s="30">
        <v>0</v>
      </c>
      <c r="AA847" s="30">
        <v>0</v>
      </c>
      <c r="AB847" s="71">
        <v>0</v>
      </c>
      <c r="AC847" s="72">
        <v>49.199999999999996</v>
      </c>
    </row>
    <row r="848" spans="3:29" ht="10.4" customHeight="1" x14ac:dyDescent="0.2">
      <c r="C848" s="69" t="s">
        <v>2414</v>
      </c>
      <c r="D848" s="83" t="s">
        <v>843</v>
      </c>
      <c r="E848" s="70">
        <v>0</v>
      </c>
      <c r="F848" s="30">
        <v>0</v>
      </c>
      <c r="G848" s="30">
        <v>0</v>
      </c>
      <c r="H848" s="30">
        <v>0</v>
      </c>
      <c r="I848" s="30">
        <v>0</v>
      </c>
      <c r="J848" s="30">
        <v>0</v>
      </c>
      <c r="K848" s="30">
        <v>0</v>
      </c>
      <c r="L848" s="30">
        <v>0.3</v>
      </c>
      <c r="M848" s="30">
        <v>1</v>
      </c>
      <c r="N848" s="30">
        <v>1.6</v>
      </c>
      <c r="O848" s="30">
        <v>2.2000000000000002</v>
      </c>
      <c r="P848" s="30">
        <v>2.6</v>
      </c>
      <c r="Q848" s="30">
        <v>2.9</v>
      </c>
      <c r="R848" s="30">
        <v>2.9</v>
      </c>
      <c r="S848" s="30">
        <v>2.9</v>
      </c>
      <c r="T848" s="30">
        <v>2.8</v>
      </c>
      <c r="U848" s="30">
        <v>2.4</v>
      </c>
      <c r="V848" s="30">
        <v>1.9</v>
      </c>
      <c r="W848" s="30">
        <v>1.3</v>
      </c>
      <c r="X848" s="30">
        <v>0.6</v>
      </c>
      <c r="Y848" s="30">
        <v>0.1</v>
      </c>
      <c r="Z848" s="30">
        <v>0</v>
      </c>
      <c r="AA848" s="30">
        <v>0</v>
      </c>
      <c r="AB848" s="71">
        <v>0</v>
      </c>
      <c r="AC848" s="72">
        <v>25.500000000000004</v>
      </c>
    </row>
    <row r="849" spans="3:29" ht="10.4" customHeight="1" x14ac:dyDescent="0.2">
      <c r="C849" s="69" t="s">
        <v>2415</v>
      </c>
      <c r="D849" s="83" t="s">
        <v>844</v>
      </c>
      <c r="E849" s="70">
        <v>0</v>
      </c>
      <c r="F849" s="30">
        <v>0</v>
      </c>
      <c r="G849" s="30">
        <v>0</v>
      </c>
      <c r="H849" s="30">
        <v>0</v>
      </c>
      <c r="I849" s="30">
        <v>0</v>
      </c>
      <c r="J849" s="30">
        <v>0</v>
      </c>
      <c r="K849" s="30">
        <v>0</v>
      </c>
      <c r="L849" s="30">
        <v>0.6</v>
      </c>
      <c r="M849" s="30">
        <v>3.1</v>
      </c>
      <c r="N849" s="30">
        <v>4.5999999999999996</v>
      </c>
      <c r="O849" s="30">
        <v>5</v>
      </c>
      <c r="P849" s="30">
        <v>5</v>
      </c>
      <c r="Q849" s="30">
        <v>5</v>
      </c>
      <c r="R849" s="30">
        <v>5</v>
      </c>
      <c r="S849" s="30">
        <v>5</v>
      </c>
      <c r="T849" s="30">
        <v>5</v>
      </c>
      <c r="U849" s="30">
        <v>5</v>
      </c>
      <c r="V849" s="30">
        <v>4.9000000000000004</v>
      </c>
      <c r="W849" s="30">
        <v>4.2</v>
      </c>
      <c r="X849" s="30">
        <v>2.2999999999999998</v>
      </c>
      <c r="Y849" s="30">
        <v>0.3</v>
      </c>
      <c r="Z849" s="30">
        <v>0</v>
      </c>
      <c r="AA849" s="30">
        <v>0</v>
      </c>
      <c r="AB849" s="71">
        <v>0</v>
      </c>
      <c r="AC849" s="72">
        <v>54.999999999999993</v>
      </c>
    </row>
    <row r="850" spans="3:29" ht="10.4" customHeight="1" x14ac:dyDescent="0.2">
      <c r="C850" s="69" t="s">
        <v>2416</v>
      </c>
      <c r="D850" s="83" t="s">
        <v>845</v>
      </c>
      <c r="E850" s="70">
        <v>0</v>
      </c>
      <c r="F850" s="30">
        <v>0</v>
      </c>
      <c r="G850" s="30">
        <v>0</v>
      </c>
      <c r="H850" s="30">
        <v>0</v>
      </c>
      <c r="I850" s="30">
        <v>0</v>
      </c>
      <c r="J850" s="30">
        <v>0</v>
      </c>
      <c r="K850" s="30">
        <v>0</v>
      </c>
      <c r="L850" s="30">
        <v>0.1</v>
      </c>
      <c r="M850" s="30">
        <v>1</v>
      </c>
      <c r="N850" s="30">
        <v>2.1</v>
      </c>
      <c r="O850" s="30">
        <v>2.4</v>
      </c>
      <c r="P850" s="30">
        <v>2.4</v>
      </c>
      <c r="Q850" s="30">
        <v>2.4</v>
      </c>
      <c r="R850" s="30">
        <v>2.2999999999999998</v>
      </c>
      <c r="S850" s="30">
        <v>2.2999999999999998</v>
      </c>
      <c r="T850" s="30">
        <v>2.2000000000000002</v>
      </c>
      <c r="U850" s="30">
        <v>2.2000000000000002</v>
      </c>
      <c r="V850" s="30">
        <v>2.2000000000000002</v>
      </c>
      <c r="W850" s="30">
        <v>1.9</v>
      </c>
      <c r="X850" s="30">
        <v>0.9</v>
      </c>
      <c r="Y850" s="30">
        <v>0.1</v>
      </c>
      <c r="Z850" s="30">
        <v>0</v>
      </c>
      <c r="AA850" s="30">
        <v>0</v>
      </c>
      <c r="AB850" s="71">
        <v>0</v>
      </c>
      <c r="AC850" s="72">
        <v>24.499999999999996</v>
      </c>
    </row>
    <row r="851" spans="3:29" ht="10.4" customHeight="1" x14ac:dyDescent="0.2">
      <c r="C851" s="69" t="s">
        <v>2417</v>
      </c>
      <c r="D851" s="83" t="s">
        <v>846</v>
      </c>
      <c r="E851" s="70">
        <v>0</v>
      </c>
      <c r="F851" s="30">
        <v>0</v>
      </c>
      <c r="G851" s="30">
        <v>0</v>
      </c>
      <c r="H851" s="30">
        <v>0</v>
      </c>
      <c r="I851" s="30">
        <v>0</v>
      </c>
      <c r="J851" s="30">
        <v>0</v>
      </c>
      <c r="K851" s="30">
        <v>0</v>
      </c>
      <c r="L851" s="30">
        <v>0.3</v>
      </c>
      <c r="M851" s="30">
        <v>0.9</v>
      </c>
      <c r="N851" s="30">
        <v>1.5</v>
      </c>
      <c r="O851" s="30">
        <v>2</v>
      </c>
      <c r="P851" s="30">
        <v>2.4</v>
      </c>
      <c r="Q851" s="30">
        <v>2.7</v>
      </c>
      <c r="R851" s="30">
        <v>2.7</v>
      </c>
      <c r="S851" s="30">
        <v>2.7</v>
      </c>
      <c r="T851" s="30">
        <v>2.6</v>
      </c>
      <c r="U851" s="30">
        <v>2.2999999999999998</v>
      </c>
      <c r="V851" s="30">
        <v>1.8</v>
      </c>
      <c r="W851" s="30">
        <v>1.2</v>
      </c>
      <c r="X851" s="30">
        <v>0.6</v>
      </c>
      <c r="Y851" s="30">
        <v>0.1</v>
      </c>
      <c r="Z851" s="30">
        <v>0</v>
      </c>
      <c r="AA851" s="30">
        <v>0</v>
      </c>
      <c r="AB851" s="71">
        <v>0</v>
      </c>
      <c r="AC851" s="72">
        <v>23.800000000000004</v>
      </c>
    </row>
    <row r="852" spans="3:29" ht="10.4" customHeight="1" x14ac:dyDescent="0.2">
      <c r="C852" s="69" t="s">
        <v>2418</v>
      </c>
      <c r="D852" s="83" t="s">
        <v>847</v>
      </c>
      <c r="E852" s="70">
        <v>0</v>
      </c>
      <c r="F852" s="30">
        <v>0</v>
      </c>
      <c r="G852" s="30">
        <v>0</v>
      </c>
      <c r="H852" s="30">
        <v>0</v>
      </c>
      <c r="I852" s="30">
        <v>0</v>
      </c>
      <c r="J852" s="30">
        <v>0</v>
      </c>
      <c r="K852" s="30">
        <v>0</v>
      </c>
      <c r="L852" s="30">
        <v>0.2</v>
      </c>
      <c r="M852" s="30">
        <v>1.6</v>
      </c>
      <c r="N852" s="30">
        <v>2</v>
      </c>
      <c r="O852" s="30">
        <v>2</v>
      </c>
      <c r="P852" s="30">
        <v>1.1000000000000001</v>
      </c>
      <c r="Q852" s="30">
        <v>1</v>
      </c>
      <c r="R852" s="30">
        <v>1</v>
      </c>
      <c r="S852" s="30">
        <v>1</v>
      </c>
      <c r="T852" s="30">
        <v>1</v>
      </c>
      <c r="U852" s="30">
        <v>1</v>
      </c>
      <c r="V852" s="30">
        <v>1</v>
      </c>
      <c r="W852" s="30">
        <v>1</v>
      </c>
      <c r="X852" s="30">
        <v>0.9</v>
      </c>
      <c r="Y852" s="30">
        <v>0.1</v>
      </c>
      <c r="Z852" s="30">
        <v>0</v>
      </c>
      <c r="AA852" s="30">
        <v>0</v>
      </c>
      <c r="AB852" s="71">
        <v>0</v>
      </c>
      <c r="AC852" s="72">
        <v>14.9</v>
      </c>
    </row>
    <row r="853" spans="3:29" ht="10.4" customHeight="1" x14ac:dyDescent="0.2">
      <c r="C853" s="69" t="s">
        <v>2419</v>
      </c>
      <c r="D853" s="83" t="s">
        <v>848</v>
      </c>
      <c r="E853" s="70">
        <v>0</v>
      </c>
      <c r="F853" s="30">
        <v>0</v>
      </c>
      <c r="G853" s="30">
        <v>0</v>
      </c>
      <c r="H853" s="30">
        <v>0</v>
      </c>
      <c r="I853" s="30">
        <v>0</v>
      </c>
      <c r="J853" s="30">
        <v>0</v>
      </c>
      <c r="K853" s="30">
        <v>0</v>
      </c>
      <c r="L853" s="30">
        <v>1.1000000000000001</v>
      </c>
      <c r="M853" s="30">
        <v>5.3</v>
      </c>
      <c r="N853" s="30">
        <v>8.3000000000000007</v>
      </c>
      <c r="O853" s="30">
        <v>8.8000000000000007</v>
      </c>
      <c r="P853" s="30">
        <v>8.8000000000000007</v>
      </c>
      <c r="Q853" s="30">
        <v>0</v>
      </c>
      <c r="R853" s="30">
        <v>0</v>
      </c>
      <c r="S853" s="30">
        <v>0</v>
      </c>
      <c r="T853" s="30">
        <v>0</v>
      </c>
      <c r="U853" s="30">
        <v>0</v>
      </c>
      <c r="V853" s="30">
        <v>0</v>
      </c>
      <c r="W853" s="30">
        <v>0</v>
      </c>
      <c r="X853" s="30">
        <v>0</v>
      </c>
      <c r="Y853" s="30">
        <v>0</v>
      </c>
      <c r="Z853" s="30">
        <v>0</v>
      </c>
      <c r="AA853" s="30">
        <v>0</v>
      </c>
      <c r="AB853" s="71">
        <v>0</v>
      </c>
      <c r="AC853" s="72">
        <v>32.299999999999997</v>
      </c>
    </row>
    <row r="854" spans="3:29" ht="10.4" customHeight="1" x14ac:dyDescent="0.2">
      <c r="C854" s="69" t="s">
        <v>2420</v>
      </c>
      <c r="D854" s="83" t="s">
        <v>849</v>
      </c>
      <c r="E854" s="70">
        <v>0</v>
      </c>
      <c r="F854" s="30">
        <v>0</v>
      </c>
      <c r="G854" s="30">
        <v>0</v>
      </c>
      <c r="H854" s="30">
        <v>0</v>
      </c>
      <c r="I854" s="30">
        <v>0</v>
      </c>
      <c r="J854" s="30">
        <v>0</v>
      </c>
      <c r="K854" s="30">
        <v>0</v>
      </c>
      <c r="L854" s="30">
        <v>0.8</v>
      </c>
      <c r="M854" s="30">
        <v>4.4000000000000004</v>
      </c>
      <c r="N854" s="30">
        <v>4</v>
      </c>
      <c r="O854" s="30">
        <v>4</v>
      </c>
      <c r="P854" s="30">
        <v>4</v>
      </c>
      <c r="Q854" s="30">
        <v>4</v>
      </c>
      <c r="R854" s="30">
        <v>4</v>
      </c>
      <c r="S854" s="30">
        <v>4</v>
      </c>
      <c r="T854" s="30">
        <v>4</v>
      </c>
      <c r="U854" s="30">
        <v>4</v>
      </c>
      <c r="V854" s="30">
        <v>4</v>
      </c>
      <c r="W854" s="30">
        <v>4</v>
      </c>
      <c r="X854" s="30">
        <v>3.5</v>
      </c>
      <c r="Y854" s="30">
        <v>0.6</v>
      </c>
      <c r="Z854" s="30">
        <v>0</v>
      </c>
      <c r="AA854" s="30">
        <v>0</v>
      </c>
      <c r="AB854" s="71">
        <v>0</v>
      </c>
      <c r="AC854" s="72">
        <v>49.300000000000004</v>
      </c>
    </row>
    <row r="855" spans="3:29" ht="10.4" customHeight="1" x14ac:dyDescent="0.2">
      <c r="C855" s="69" t="s">
        <v>2421</v>
      </c>
      <c r="D855" s="83" t="s">
        <v>850</v>
      </c>
      <c r="E855" s="70">
        <v>0</v>
      </c>
      <c r="F855" s="30">
        <v>0</v>
      </c>
      <c r="G855" s="30">
        <v>0</v>
      </c>
      <c r="H855" s="30">
        <v>0</v>
      </c>
      <c r="I855" s="30">
        <v>0</v>
      </c>
      <c r="J855" s="30">
        <v>0</v>
      </c>
      <c r="K855" s="30">
        <v>0</v>
      </c>
      <c r="L855" s="30">
        <v>0.5</v>
      </c>
      <c r="M855" s="30">
        <v>2.4</v>
      </c>
      <c r="N855" s="30">
        <v>4</v>
      </c>
      <c r="O855" s="30">
        <v>4</v>
      </c>
      <c r="P855" s="30">
        <v>4</v>
      </c>
      <c r="Q855" s="30">
        <v>4</v>
      </c>
      <c r="R855" s="30">
        <v>4</v>
      </c>
      <c r="S855" s="30">
        <v>4</v>
      </c>
      <c r="T855" s="30">
        <v>4</v>
      </c>
      <c r="U855" s="30">
        <v>4</v>
      </c>
      <c r="V855" s="30">
        <v>4</v>
      </c>
      <c r="W855" s="30">
        <v>4</v>
      </c>
      <c r="X855" s="30">
        <v>2.8</v>
      </c>
      <c r="Y855" s="30">
        <v>0.4</v>
      </c>
      <c r="Z855" s="30">
        <v>0</v>
      </c>
      <c r="AA855" s="30">
        <v>0</v>
      </c>
      <c r="AB855" s="71">
        <v>0</v>
      </c>
      <c r="AC855" s="72">
        <v>46.099999999999994</v>
      </c>
    </row>
    <row r="856" spans="3:29" ht="10.4" customHeight="1" x14ac:dyDescent="0.2">
      <c r="C856" s="69" t="s">
        <v>2422</v>
      </c>
      <c r="D856" s="83" t="s">
        <v>851</v>
      </c>
      <c r="E856" s="70">
        <v>0</v>
      </c>
      <c r="F856" s="30">
        <v>0</v>
      </c>
      <c r="G856" s="30">
        <v>0</v>
      </c>
      <c r="H856" s="30">
        <v>0</v>
      </c>
      <c r="I856" s="30">
        <v>0</v>
      </c>
      <c r="J856" s="30">
        <v>0</v>
      </c>
      <c r="K856" s="30">
        <v>0</v>
      </c>
      <c r="L856" s="30">
        <v>0.6</v>
      </c>
      <c r="M856" s="30">
        <v>2.2000000000000002</v>
      </c>
      <c r="N856" s="30">
        <v>3.3</v>
      </c>
      <c r="O856" s="30">
        <v>3.8</v>
      </c>
      <c r="P856" s="30">
        <v>4.2</v>
      </c>
      <c r="Q856" s="30">
        <v>4.5</v>
      </c>
      <c r="R856" s="30">
        <v>4.5</v>
      </c>
      <c r="S856" s="30">
        <v>2.6</v>
      </c>
      <c r="T856" s="30">
        <v>1</v>
      </c>
      <c r="U856" s="30">
        <v>1</v>
      </c>
      <c r="V856" s="30">
        <v>1</v>
      </c>
      <c r="W856" s="30">
        <v>1.1000000000000001</v>
      </c>
      <c r="X856" s="30">
        <v>1.7</v>
      </c>
      <c r="Y856" s="30">
        <v>0.2</v>
      </c>
      <c r="Z856" s="30">
        <v>0</v>
      </c>
      <c r="AA856" s="30">
        <v>0</v>
      </c>
      <c r="AB856" s="71">
        <v>0</v>
      </c>
      <c r="AC856" s="72">
        <v>31.7</v>
      </c>
    </row>
    <row r="857" spans="3:29" ht="10.4" customHeight="1" x14ac:dyDescent="0.2">
      <c r="C857" s="69" t="s">
        <v>2423</v>
      </c>
      <c r="D857" s="83" t="s">
        <v>852</v>
      </c>
      <c r="E857" s="70">
        <v>0</v>
      </c>
      <c r="F857" s="30">
        <v>0</v>
      </c>
      <c r="G857" s="30">
        <v>0</v>
      </c>
      <c r="H857" s="30">
        <v>0</v>
      </c>
      <c r="I857" s="30">
        <v>0</v>
      </c>
      <c r="J857" s="30">
        <v>0</v>
      </c>
      <c r="K857" s="30">
        <v>0</v>
      </c>
      <c r="L857" s="30">
        <v>0.3</v>
      </c>
      <c r="M857" s="30">
        <v>1</v>
      </c>
      <c r="N857" s="30">
        <v>1.6</v>
      </c>
      <c r="O857" s="30">
        <v>2.1</v>
      </c>
      <c r="P857" s="30">
        <v>2.6</v>
      </c>
      <c r="Q857" s="30">
        <v>2.9</v>
      </c>
      <c r="R857" s="30">
        <v>2.9</v>
      </c>
      <c r="S857" s="30">
        <v>2.9</v>
      </c>
      <c r="T857" s="30">
        <v>2.8</v>
      </c>
      <c r="U857" s="30">
        <v>2.4</v>
      </c>
      <c r="V857" s="30">
        <v>1.8</v>
      </c>
      <c r="W857" s="30">
        <v>1.3</v>
      </c>
      <c r="X857" s="30">
        <v>0.7</v>
      </c>
      <c r="Y857" s="30">
        <v>0.1</v>
      </c>
      <c r="Z857" s="30">
        <v>0</v>
      </c>
      <c r="AA857" s="30">
        <v>0</v>
      </c>
      <c r="AB857" s="71">
        <v>0</v>
      </c>
      <c r="AC857" s="72">
        <v>25.400000000000002</v>
      </c>
    </row>
    <row r="858" spans="3:29" ht="10.4" customHeight="1" x14ac:dyDescent="0.2">
      <c r="C858" s="69" t="s">
        <v>2424</v>
      </c>
      <c r="D858" s="83" t="s">
        <v>853</v>
      </c>
      <c r="E858" s="70">
        <v>0</v>
      </c>
      <c r="F858" s="30">
        <v>0</v>
      </c>
      <c r="G858" s="30">
        <v>0</v>
      </c>
      <c r="H858" s="30">
        <v>0</v>
      </c>
      <c r="I858" s="30">
        <v>0</v>
      </c>
      <c r="J858" s="30">
        <v>0</v>
      </c>
      <c r="K858" s="30">
        <v>0</v>
      </c>
      <c r="L858" s="30">
        <v>1</v>
      </c>
      <c r="M858" s="30">
        <v>5.2</v>
      </c>
      <c r="N858" s="30">
        <v>8.3000000000000007</v>
      </c>
      <c r="O858" s="30">
        <v>8.8000000000000007</v>
      </c>
      <c r="P858" s="30">
        <v>8.8000000000000007</v>
      </c>
      <c r="Q858" s="30">
        <v>8.8000000000000007</v>
      </c>
      <c r="R858" s="30">
        <v>8.8000000000000007</v>
      </c>
      <c r="S858" s="30">
        <v>8.8000000000000007</v>
      </c>
      <c r="T858" s="30">
        <v>8.8000000000000007</v>
      </c>
      <c r="U858" s="30">
        <v>8.8000000000000007</v>
      </c>
      <c r="V858" s="30">
        <v>8.4</v>
      </c>
      <c r="W858" s="30">
        <v>7</v>
      </c>
      <c r="X858" s="30">
        <v>3.1</v>
      </c>
      <c r="Y858" s="30">
        <v>0.2</v>
      </c>
      <c r="Z858" s="30">
        <v>0</v>
      </c>
      <c r="AA858" s="30">
        <v>0</v>
      </c>
      <c r="AB858" s="71">
        <v>0</v>
      </c>
      <c r="AC858" s="72">
        <v>94.8</v>
      </c>
    </row>
    <row r="859" spans="3:29" ht="10.4" customHeight="1" x14ac:dyDescent="0.2">
      <c r="C859" s="69" t="s">
        <v>2425</v>
      </c>
      <c r="D859" s="83" t="s">
        <v>854</v>
      </c>
      <c r="E859" s="70">
        <v>0</v>
      </c>
      <c r="F859" s="30">
        <v>0</v>
      </c>
      <c r="G859" s="30">
        <v>0</v>
      </c>
      <c r="H859" s="30">
        <v>0</v>
      </c>
      <c r="I859" s="30">
        <v>0</v>
      </c>
      <c r="J859" s="30">
        <v>0</v>
      </c>
      <c r="K859" s="30">
        <v>0</v>
      </c>
      <c r="L859" s="30">
        <v>0.5</v>
      </c>
      <c r="M859" s="30">
        <v>2.8</v>
      </c>
      <c r="N859" s="30">
        <v>4</v>
      </c>
      <c r="O859" s="30">
        <v>4</v>
      </c>
      <c r="P859" s="30">
        <v>4</v>
      </c>
      <c r="Q859" s="30">
        <v>4</v>
      </c>
      <c r="R859" s="30">
        <v>4</v>
      </c>
      <c r="S859" s="30">
        <v>4</v>
      </c>
      <c r="T859" s="30">
        <v>4</v>
      </c>
      <c r="U859" s="30">
        <v>4</v>
      </c>
      <c r="V859" s="30">
        <v>4</v>
      </c>
      <c r="W859" s="30">
        <v>4</v>
      </c>
      <c r="X859" s="30">
        <v>3</v>
      </c>
      <c r="Y859" s="30">
        <v>0.5</v>
      </c>
      <c r="Z859" s="30">
        <v>0</v>
      </c>
      <c r="AA859" s="30">
        <v>0</v>
      </c>
      <c r="AB859" s="71">
        <v>0</v>
      </c>
      <c r="AC859" s="72">
        <v>46.8</v>
      </c>
    </row>
    <row r="860" spans="3:29" ht="10.4" customHeight="1" x14ac:dyDescent="0.2">
      <c r="C860" s="69" t="s">
        <v>2426</v>
      </c>
      <c r="D860" s="83" t="s">
        <v>855</v>
      </c>
      <c r="E860" s="70">
        <v>0</v>
      </c>
      <c r="F860" s="30">
        <v>0</v>
      </c>
      <c r="G860" s="30">
        <v>0</v>
      </c>
      <c r="H860" s="30">
        <v>0</v>
      </c>
      <c r="I860" s="30">
        <v>0</v>
      </c>
      <c r="J860" s="30">
        <v>0</v>
      </c>
      <c r="K860" s="30">
        <v>0</v>
      </c>
      <c r="L860" s="30">
        <v>0.3</v>
      </c>
      <c r="M860" s="30">
        <v>1.6</v>
      </c>
      <c r="N860" s="30">
        <v>2.4</v>
      </c>
      <c r="O860" s="30">
        <v>2.6</v>
      </c>
      <c r="P860" s="30">
        <v>2.6</v>
      </c>
      <c r="Q860" s="30">
        <v>2.6</v>
      </c>
      <c r="R860" s="30">
        <v>2.6</v>
      </c>
      <c r="S860" s="30">
        <v>2.6</v>
      </c>
      <c r="T860" s="30">
        <v>2.6</v>
      </c>
      <c r="U860" s="30">
        <v>2.6</v>
      </c>
      <c r="V860" s="30">
        <v>2.5</v>
      </c>
      <c r="W860" s="30">
        <v>2.2999999999999998</v>
      </c>
      <c r="X860" s="30">
        <v>1.5</v>
      </c>
      <c r="Y860" s="30">
        <v>0.2</v>
      </c>
      <c r="Z860" s="30">
        <v>0</v>
      </c>
      <c r="AA860" s="30">
        <v>0</v>
      </c>
      <c r="AB860" s="71">
        <v>0</v>
      </c>
      <c r="AC860" s="72">
        <v>29.000000000000004</v>
      </c>
    </row>
    <row r="861" spans="3:29" ht="10.4" customHeight="1" x14ac:dyDescent="0.2">
      <c r="C861" s="69" t="s">
        <v>2427</v>
      </c>
      <c r="D861" s="83" t="s">
        <v>856</v>
      </c>
      <c r="E861" s="70">
        <v>0</v>
      </c>
      <c r="F861" s="30">
        <v>0</v>
      </c>
      <c r="G861" s="30">
        <v>0</v>
      </c>
      <c r="H861" s="30">
        <v>0</v>
      </c>
      <c r="I861" s="30">
        <v>0</v>
      </c>
      <c r="J861" s="30">
        <v>0</v>
      </c>
      <c r="K861" s="30">
        <v>0</v>
      </c>
      <c r="L861" s="30">
        <v>0.3</v>
      </c>
      <c r="M861" s="30">
        <v>1.7</v>
      </c>
      <c r="N861" s="30">
        <v>2.5</v>
      </c>
      <c r="O861" s="30">
        <v>2.6</v>
      </c>
      <c r="P861" s="30">
        <v>2.6</v>
      </c>
      <c r="Q861" s="30">
        <v>2.6</v>
      </c>
      <c r="R861" s="30">
        <v>2.6</v>
      </c>
      <c r="S861" s="30">
        <v>2.6</v>
      </c>
      <c r="T861" s="30">
        <v>2.5</v>
      </c>
      <c r="U861" s="30">
        <v>2.5</v>
      </c>
      <c r="V861" s="30">
        <v>2.4</v>
      </c>
      <c r="W861" s="30">
        <v>2.2000000000000002</v>
      </c>
      <c r="X861" s="30">
        <v>1.4</v>
      </c>
      <c r="Y861" s="30">
        <v>0.2</v>
      </c>
      <c r="Z861" s="30">
        <v>0</v>
      </c>
      <c r="AA861" s="30">
        <v>0</v>
      </c>
      <c r="AB861" s="71">
        <v>0</v>
      </c>
      <c r="AC861" s="72">
        <v>28.699999999999996</v>
      </c>
    </row>
    <row r="862" spans="3:29" ht="10.4" customHeight="1" x14ac:dyDescent="0.2">
      <c r="C862" s="69" t="s">
        <v>2428</v>
      </c>
      <c r="D862" s="83" t="s">
        <v>857</v>
      </c>
      <c r="E862" s="70">
        <v>0</v>
      </c>
      <c r="F862" s="30">
        <v>0</v>
      </c>
      <c r="G862" s="30">
        <v>0</v>
      </c>
      <c r="H862" s="30">
        <v>0</v>
      </c>
      <c r="I862" s="30">
        <v>0</v>
      </c>
      <c r="J862" s="30">
        <v>0</v>
      </c>
      <c r="K862" s="30">
        <v>0</v>
      </c>
      <c r="L862" s="30">
        <v>0.8</v>
      </c>
      <c r="M862" s="30">
        <v>0.9</v>
      </c>
      <c r="N862" s="30">
        <v>0.9</v>
      </c>
      <c r="O862" s="30">
        <v>4.5</v>
      </c>
      <c r="P862" s="30">
        <v>4.5</v>
      </c>
      <c r="Q862" s="30">
        <v>4.5</v>
      </c>
      <c r="R862" s="30">
        <v>8.1</v>
      </c>
      <c r="S862" s="30">
        <v>8.1</v>
      </c>
      <c r="T862" s="30">
        <v>0</v>
      </c>
      <c r="U862" s="30">
        <v>8.8000000000000007</v>
      </c>
      <c r="V862" s="30">
        <v>8.6</v>
      </c>
      <c r="W862" s="30">
        <v>6.6</v>
      </c>
      <c r="X862" s="30">
        <v>2.7</v>
      </c>
      <c r="Y862" s="30">
        <v>0.5</v>
      </c>
      <c r="Z862" s="30">
        <v>0</v>
      </c>
      <c r="AA862" s="30">
        <v>0</v>
      </c>
      <c r="AB862" s="71">
        <v>0</v>
      </c>
      <c r="AC862" s="72">
        <v>59.500000000000014</v>
      </c>
    </row>
    <row r="863" spans="3:29" ht="10.4" customHeight="1" x14ac:dyDescent="0.2">
      <c r="C863" s="69" t="s">
        <v>2429</v>
      </c>
      <c r="D863" s="83" t="s">
        <v>858</v>
      </c>
      <c r="E863" s="70">
        <v>0</v>
      </c>
      <c r="F863" s="30">
        <v>0</v>
      </c>
      <c r="G863" s="30">
        <v>0</v>
      </c>
      <c r="H863" s="30">
        <v>0</v>
      </c>
      <c r="I863" s="30">
        <v>0</v>
      </c>
      <c r="J863" s="30">
        <v>0</v>
      </c>
      <c r="K863" s="30">
        <v>0</v>
      </c>
      <c r="L863" s="30">
        <v>1</v>
      </c>
      <c r="M863" s="30">
        <v>4.7</v>
      </c>
      <c r="N863" s="30">
        <v>5.5</v>
      </c>
      <c r="O863" s="30">
        <v>5.5</v>
      </c>
      <c r="P863" s="30">
        <v>5.5</v>
      </c>
      <c r="Q863" s="30">
        <v>5.5</v>
      </c>
      <c r="R863" s="30">
        <v>5.5</v>
      </c>
      <c r="S863" s="30">
        <v>5.5</v>
      </c>
      <c r="T863" s="30">
        <v>5.5</v>
      </c>
      <c r="U863" s="30">
        <v>5.4</v>
      </c>
      <c r="V863" s="30">
        <v>5.4</v>
      </c>
      <c r="W863" s="30">
        <v>5.4</v>
      </c>
      <c r="X863" s="30">
        <v>4.4000000000000004</v>
      </c>
      <c r="Y863" s="30">
        <v>0.8</v>
      </c>
      <c r="Z863" s="30">
        <v>0</v>
      </c>
      <c r="AA863" s="30">
        <v>0</v>
      </c>
      <c r="AB863" s="71">
        <v>0</v>
      </c>
      <c r="AC863" s="72">
        <v>65.599999999999994</v>
      </c>
    </row>
    <row r="864" spans="3:29" ht="10.4" customHeight="1" x14ac:dyDescent="0.2">
      <c r="C864" s="69" t="s">
        <v>2430</v>
      </c>
      <c r="D864" s="83" t="s">
        <v>859</v>
      </c>
      <c r="E864" s="70">
        <v>0</v>
      </c>
      <c r="F864" s="30">
        <v>0</v>
      </c>
      <c r="G864" s="30">
        <v>0</v>
      </c>
      <c r="H864" s="30">
        <v>0</v>
      </c>
      <c r="I864" s="30">
        <v>0</v>
      </c>
      <c r="J864" s="30">
        <v>0</v>
      </c>
      <c r="K864" s="30">
        <v>0</v>
      </c>
      <c r="L864" s="30">
        <v>0</v>
      </c>
      <c r="M864" s="30">
        <v>0.3</v>
      </c>
      <c r="N864" s="30">
        <v>1</v>
      </c>
      <c r="O864" s="30">
        <v>1.6</v>
      </c>
      <c r="P864" s="30">
        <v>2</v>
      </c>
      <c r="Q864" s="30">
        <v>2.2999999999999998</v>
      </c>
      <c r="R864" s="30">
        <v>2.4</v>
      </c>
      <c r="S864" s="30">
        <v>2.4</v>
      </c>
      <c r="T864" s="30">
        <v>2.2000000000000002</v>
      </c>
      <c r="U864" s="30">
        <v>1.9</v>
      </c>
      <c r="V864" s="30">
        <v>1.4</v>
      </c>
      <c r="W864" s="30">
        <v>0.8</v>
      </c>
      <c r="X864" s="30">
        <v>0.2</v>
      </c>
      <c r="Y864" s="30">
        <v>0</v>
      </c>
      <c r="Z864" s="30">
        <v>0</v>
      </c>
      <c r="AA864" s="30">
        <v>0</v>
      </c>
      <c r="AB864" s="71">
        <v>0</v>
      </c>
      <c r="AC864" s="72">
        <v>18.499999999999996</v>
      </c>
    </row>
    <row r="865" spans="3:29" ht="10.4" customHeight="1" x14ac:dyDescent="0.2">
      <c r="C865" s="69" t="s">
        <v>2431</v>
      </c>
      <c r="D865" s="83" t="s">
        <v>860</v>
      </c>
      <c r="E865" s="70">
        <v>0</v>
      </c>
      <c r="F865" s="30">
        <v>0</v>
      </c>
      <c r="G865" s="30">
        <v>0</v>
      </c>
      <c r="H865" s="30">
        <v>0</v>
      </c>
      <c r="I865" s="30">
        <v>0</v>
      </c>
      <c r="J865" s="30">
        <v>0</v>
      </c>
      <c r="K865" s="30">
        <v>0</v>
      </c>
      <c r="L865" s="30">
        <v>0.8</v>
      </c>
      <c r="M865" s="30">
        <v>4.9000000000000004</v>
      </c>
      <c r="N865" s="30">
        <v>8.4</v>
      </c>
      <c r="O865" s="30">
        <v>8.6</v>
      </c>
      <c r="P865" s="30">
        <v>8.6</v>
      </c>
      <c r="Q865" s="30">
        <v>8.6</v>
      </c>
      <c r="R865" s="30">
        <v>8.6</v>
      </c>
      <c r="S865" s="30">
        <v>8.6</v>
      </c>
      <c r="T865" s="30">
        <v>8.6</v>
      </c>
      <c r="U865" s="30">
        <v>8.6</v>
      </c>
      <c r="V865" s="30">
        <v>8.6</v>
      </c>
      <c r="W865" s="30">
        <v>7.9</v>
      </c>
      <c r="X865" s="30">
        <v>3.3</v>
      </c>
      <c r="Y865" s="30">
        <v>0.7</v>
      </c>
      <c r="Z865" s="30">
        <v>0</v>
      </c>
      <c r="AA865" s="30">
        <v>0</v>
      </c>
      <c r="AB865" s="71">
        <v>0</v>
      </c>
      <c r="AC865" s="72">
        <v>94.8</v>
      </c>
    </row>
    <row r="866" spans="3:29" ht="10.4" customHeight="1" x14ac:dyDescent="0.2">
      <c r="C866" s="69" t="s">
        <v>2432</v>
      </c>
      <c r="D866" s="83" t="s">
        <v>861</v>
      </c>
      <c r="E866" s="70">
        <v>0</v>
      </c>
      <c r="F866" s="30">
        <v>0</v>
      </c>
      <c r="G866" s="30">
        <v>0</v>
      </c>
      <c r="H866" s="30">
        <v>0</v>
      </c>
      <c r="I866" s="30">
        <v>0</v>
      </c>
      <c r="J866" s="30">
        <v>0</v>
      </c>
      <c r="K866" s="30">
        <v>0</v>
      </c>
      <c r="L866" s="30">
        <v>0</v>
      </c>
      <c r="M866" s="30">
        <v>0</v>
      </c>
      <c r="N866" s="30">
        <v>0</v>
      </c>
      <c r="O866" s="30">
        <v>0</v>
      </c>
      <c r="P866" s="30">
        <v>0</v>
      </c>
      <c r="Q866" s="30">
        <v>0</v>
      </c>
      <c r="R866" s="30">
        <v>0</v>
      </c>
      <c r="S866" s="30">
        <v>0</v>
      </c>
      <c r="T866" s="30">
        <v>0</v>
      </c>
      <c r="U866" s="30">
        <v>0</v>
      </c>
      <c r="V866" s="30">
        <v>0</v>
      </c>
      <c r="W866" s="30">
        <v>0</v>
      </c>
      <c r="X866" s="30">
        <v>0</v>
      </c>
      <c r="Y866" s="30">
        <v>0</v>
      </c>
      <c r="Z866" s="30">
        <v>0</v>
      </c>
      <c r="AA866" s="30">
        <v>0</v>
      </c>
      <c r="AB866" s="71">
        <v>0</v>
      </c>
      <c r="AC866" s="72">
        <v>0</v>
      </c>
    </row>
    <row r="867" spans="3:29" ht="10.4" customHeight="1" x14ac:dyDescent="0.2">
      <c r="C867" s="69" t="s">
        <v>2433</v>
      </c>
      <c r="D867" s="83" t="s">
        <v>862</v>
      </c>
      <c r="E867" s="70">
        <v>0</v>
      </c>
      <c r="F867" s="30">
        <v>0</v>
      </c>
      <c r="G867" s="30">
        <v>0</v>
      </c>
      <c r="H867" s="30">
        <v>0</v>
      </c>
      <c r="I867" s="30">
        <v>0</v>
      </c>
      <c r="J867" s="30">
        <v>0</v>
      </c>
      <c r="K867" s="30">
        <v>0</v>
      </c>
      <c r="L867" s="30">
        <v>0.2</v>
      </c>
      <c r="M867" s="30">
        <v>1.5</v>
      </c>
      <c r="N867" s="30">
        <v>3.6</v>
      </c>
      <c r="O867" s="30">
        <v>4</v>
      </c>
      <c r="P867" s="30">
        <v>4</v>
      </c>
      <c r="Q867" s="30">
        <v>4</v>
      </c>
      <c r="R867" s="30">
        <v>4</v>
      </c>
      <c r="S867" s="30">
        <v>4</v>
      </c>
      <c r="T867" s="30">
        <v>4</v>
      </c>
      <c r="U867" s="30">
        <v>4</v>
      </c>
      <c r="V867" s="30">
        <v>4</v>
      </c>
      <c r="W867" s="30">
        <v>3.6</v>
      </c>
      <c r="X867" s="30">
        <v>1.5</v>
      </c>
      <c r="Y867" s="30">
        <v>0.3</v>
      </c>
      <c r="Z867" s="30">
        <v>0</v>
      </c>
      <c r="AA867" s="30">
        <v>0</v>
      </c>
      <c r="AB867" s="71">
        <v>0</v>
      </c>
      <c r="AC867" s="72">
        <v>42.699999999999996</v>
      </c>
    </row>
    <row r="868" spans="3:29" ht="10.4" customHeight="1" x14ac:dyDescent="0.2">
      <c r="C868" s="69" t="s">
        <v>2434</v>
      </c>
      <c r="D868" s="83" t="s">
        <v>863</v>
      </c>
      <c r="E868" s="70">
        <v>0</v>
      </c>
      <c r="F868" s="30">
        <v>0</v>
      </c>
      <c r="G868" s="30">
        <v>0</v>
      </c>
      <c r="H868" s="30">
        <v>0</v>
      </c>
      <c r="I868" s="30">
        <v>0</v>
      </c>
      <c r="J868" s="30">
        <v>0</v>
      </c>
      <c r="K868" s="30">
        <v>0</v>
      </c>
      <c r="L868" s="30">
        <v>0</v>
      </c>
      <c r="M868" s="30">
        <v>0</v>
      </c>
      <c r="N868" s="30">
        <v>1.2</v>
      </c>
      <c r="O868" s="30">
        <v>6.6</v>
      </c>
      <c r="P868" s="30">
        <v>6.7</v>
      </c>
      <c r="Q868" s="30">
        <v>6.7</v>
      </c>
      <c r="R868" s="30">
        <v>6.7</v>
      </c>
      <c r="S868" s="30">
        <v>6.6</v>
      </c>
      <c r="T868" s="30">
        <v>6.6</v>
      </c>
      <c r="U868" s="30">
        <v>6.6</v>
      </c>
      <c r="V868" s="30">
        <v>6.4</v>
      </c>
      <c r="W868" s="30">
        <v>4.0999999999999996</v>
      </c>
      <c r="X868" s="30">
        <v>1.4</v>
      </c>
      <c r="Y868" s="30">
        <v>0.2</v>
      </c>
      <c r="Z868" s="30">
        <v>0</v>
      </c>
      <c r="AA868" s="30">
        <v>0</v>
      </c>
      <c r="AB868" s="71">
        <v>0</v>
      </c>
      <c r="AC868" s="72">
        <v>59.800000000000004</v>
      </c>
    </row>
    <row r="869" spans="3:29" ht="10.4" customHeight="1" x14ac:dyDescent="0.2">
      <c r="C869" s="69" t="s">
        <v>2435</v>
      </c>
      <c r="D869" s="83" t="s">
        <v>864</v>
      </c>
      <c r="E869" s="70">
        <v>0</v>
      </c>
      <c r="F869" s="30">
        <v>0</v>
      </c>
      <c r="G869" s="30">
        <v>0</v>
      </c>
      <c r="H869" s="30">
        <v>0</v>
      </c>
      <c r="I869" s="30">
        <v>0</v>
      </c>
      <c r="J869" s="30">
        <v>0</v>
      </c>
      <c r="K869" s="30">
        <v>0</v>
      </c>
      <c r="L869" s="30">
        <v>0.1</v>
      </c>
      <c r="M869" s="30">
        <v>1</v>
      </c>
      <c r="N869" s="30">
        <v>2.4</v>
      </c>
      <c r="O869" s="30">
        <v>2.7</v>
      </c>
      <c r="P869" s="30">
        <v>2.7</v>
      </c>
      <c r="Q869" s="30">
        <v>2.7</v>
      </c>
      <c r="R869" s="30">
        <v>2.7</v>
      </c>
      <c r="S869" s="30">
        <v>2.7</v>
      </c>
      <c r="T869" s="30">
        <v>2.7</v>
      </c>
      <c r="U869" s="30">
        <v>2.7</v>
      </c>
      <c r="V869" s="30">
        <v>2.7</v>
      </c>
      <c r="W869" s="30">
        <v>2.6</v>
      </c>
      <c r="X869" s="30">
        <v>1.7</v>
      </c>
      <c r="Y869" s="30">
        <v>0.3</v>
      </c>
      <c r="Z869" s="30">
        <v>0</v>
      </c>
      <c r="AA869" s="30">
        <v>0</v>
      </c>
      <c r="AB869" s="71">
        <v>0</v>
      </c>
      <c r="AC869" s="72">
        <v>29.7</v>
      </c>
    </row>
    <row r="870" spans="3:29" ht="10.4" customHeight="1" x14ac:dyDescent="0.2">
      <c r="C870" s="69" t="s">
        <v>2436</v>
      </c>
      <c r="D870" s="83" t="s">
        <v>865</v>
      </c>
      <c r="E870" s="70">
        <v>0</v>
      </c>
      <c r="F870" s="30">
        <v>0</v>
      </c>
      <c r="G870" s="30">
        <v>0</v>
      </c>
      <c r="H870" s="30">
        <v>0</v>
      </c>
      <c r="I870" s="30">
        <v>0</v>
      </c>
      <c r="J870" s="30">
        <v>0</v>
      </c>
      <c r="K870" s="30">
        <v>0</v>
      </c>
      <c r="L870" s="30">
        <v>0.2</v>
      </c>
      <c r="M870" s="30">
        <v>1.1000000000000001</v>
      </c>
      <c r="N870" s="30">
        <v>1.1000000000000001</v>
      </c>
      <c r="O870" s="30">
        <v>2.1</v>
      </c>
      <c r="P870" s="30">
        <v>2.2000000000000002</v>
      </c>
      <c r="Q870" s="30">
        <v>2.2000000000000002</v>
      </c>
      <c r="R870" s="30">
        <v>2.2000000000000002</v>
      </c>
      <c r="S870" s="30">
        <v>2.2000000000000002</v>
      </c>
      <c r="T870" s="30">
        <v>2.2000000000000002</v>
      </c>
      <c r="U870" s="30">
        <v>2</v>
      </c>
      <c r="V870" s="30">
        <v>2.2000000000000002</v>
      </c>
      <c r="W870" s="30">
        <v>2.1</v>
      </c>
      <c r="X870" s="30">
        <v>1.5</v>
      </c>
      <c r="Y870" s="30">
        <v>0.3</v>
      </c>
      <c r="Z870" s="30">
        <v>0</v>
      </c>
      <c r="AA870" s="30">
        <v>0</v>
      </c>
      <c r="AB870" s="71">
        <v>0</v>
      </c>
      <c r="AC870" s="72">
        <v>23.6</v>
      </c>
    </row>
    <row r="871" spans="3:29" ht="10.4" customHeight="1" x14ac:dyDescent="0.2">
      <c r="C871" s="69" t="s">
        <v>2437</v>
      </c>
      <c r="D871" s="83" t="s">
        <v>866</v>
      </c>
      <c r="E871" s="70">
        <v>0</v>
      </c>
      <c r="F871" s="30">
        <v>0</v>
      </c>
      <c r="G871" s="30">
        <v>0</v>
      </c>
      <c r="H871" s="30">
        <v>0</v>
      </c>
      <c r="I871" s="30">
        <v>0</v>
      </c>
      <c r="J871" s="30">
        <v>0</v>
      </c>
      <c r="K871" s="30">
        <v>0</v>
      </c>
      <c r="L871" s="30">
        <v>0.3</v>
      </c>
      <c r="M871" s="30">
        <v>1</v>
      </c>
      <c r="N871" s="30">
        <v>1</v>
      </c>
      <c r="O871" s="30">
        <v>1</v>
      </c>
      <c r="P871" s="30">
        <v>1</v>
      </c>
      <c r="Q871" s="30">
        <v>1</v>
      </c>
      <c r="R871" s="30">
        <v>1</v>
      </c>
      <c r="S871" s="30">
        <v>1</v>
      </c>
      <c r="T871" s="30">
        <v>1</v>
      </c>
      <c r="U871" s="30">
        <v>1</v>
      </c>
      <c r="V871" s="30">
        <v>1</v>
      </c>
      <c r="W871" s="30">
        <v>1</v>
      </c>
      <c r="X871" s="30">
        <v>1</v>
      </c>
      <c r="Y871" s="30">
        <v>0.5</v>
      </c>
      <c r="Z871" s="30">
        <v>0</v>
      </c>
      <c r="AA871" s="30">
        <v>0</v>
      </c>
      <c r="AB871" s="71">
        <v>0</v>
      </c>
      <c r="AC871" s="72">
        <v>12.8</v>
      </c>
    </row>
    <row r="872" spans="3:29" ht="10.4" customHeight="1" x14ac:dyDescent="0.2">
      <c r="C872" s="69" t="s">
        <v>2438</v>
      </c>
      <c r="D872" s="83" t="s">
        <v>867</v>
      </c>
      <c r="E872" s="70">
        <v>0</v>
      </c>
      <c r="F872" s="30">
        <v>0</v>
      </c>
      <c r="G872" s="30">
        <v>0</v>
      </c>
      <c r="H872" s="30">
        <v>0</v>
      </c>
      <c r="I872" s="30">
        <v>0</v>
      </c>
      <c r="J872" s="30">
        <v>0</v>
      </c>
      <c r="K872" s="30">
        <v>0</v>
      </c>
      <c r="L872" s="30">
        <v>0.3</v>
      </c>
      <c r="M872" s="30">
        <v>1.4</v>
      </c>
      <c r="N872" s="30">
        <v>1.4</v>
      </c>
      <c r="O872" s="30">
        <v>2.1</v>
      </c>
      <c r="P872" s="30">
        <v>2.2000000000000002</v>
      </c>
      <c r="Q872" s="30">
        <v>2.4</v>
      </c>
      <c r="R872" s="30">
        <v>2.5</v>
      </c>
      <c r="S872" s="30">
        <v>2.6</v>
      </c>
      <c r="T872" s="30">
        <v>2.6</v>
      </c>
      <c r="U872" s="30">
        <v>2.6</v>
      </c>
      <c r="V872" s="30">
        <v>2.6</v>
      </c>
      <c r="W872" s="30">
        <v>2.4</v>
      </c>
      <c r="X872" s="30">
        <v>1.9</v>
      </c>
      <c r="Y872" s="30">
        <v>0.4</v>
      </c>
      <c r="Z872" s="30">
        <v>0</v>
      </c>
      <c r="AA872" s="30">
        <v>0</v>
      </c>
      <c r="AB872" s="71">
        <v>0</v>
      </c>
      <c r="AC872" s="72">
        <v>27.4</v>
      </c>
    </row>
    <row r="873" spans="3:29" ht="10.4" customHeight="1" x14ac:dyDescent="0.2">
      <c r="C873" s="69" t="s">
        <v>2439</v>
      </c>
      <c r="D873" s="83" t="s">
        <v>868</v>
      </c>
      <c r="E873" s="70">
        <v>0</v>
      </c>
      <c r="F873" s="30">
        <v>0</v>
      </c>
      <c r="G873" s="30">
        <v>0</v>
      </c>
      <c r="H873" s="30">
        <v>0</v>
      </c>
      <c r="I873" s="30">
        <v>0</v>
      </c>
      <c r="J873" s="30">
        <v>0</v>
      </c>
      <c r="K873" s="30">
        <v>0</v>
      </c>
      <c r="L873" s="30">
        <v>0.9</v>
      </c>
      <c r="M873" s="30">
        <v>4.5999999999999996</v>
      </c>
      <c r="N873" s="30">
        <v>6.5</v>
      </c>
      <c r="O873" s="30">
        <v>6.5</v>
      </c>
      <c r="P873" s="30">
        <v>6.5</v>
      </c>
      <c r="Q873" s="30">
        <v>6.5</v>
      </c>
      <c r="R873" s="30">
        <v>6.5</v>
      </c>
      <c r="S873" s="30">
        <v>6.5</v>
      </c>
      <c r="T873" s="30">
        <v>6.5</v>
      </c>
      <c r="U873" s="30">
        <v>6.5</v>
      </c>
      <c r="V873" s="30">
        <v>4.3</v>
      </c>
      <c r="W873" s="30">
        <v>6.5</v>
      </c>
      <c r="X873" s="30">
        <v>4.3</v>
      </c>
      <c r="Y873" s="30">
        <v>0.9</v>
      </c>
      <c r="Z873" s="30">
        <v>0</v>
      </c>
      <c r="AA873" s="30">
        <v>0</v>
      </c>
      <c r="AB873" s="71">
        <v>0</v>
      </c>
      <c r="AC873" s="72">
        <v>73.5</v>
      </c>
    </row>
    <row r="874" spans="3:29" ht="10.4" customHeight="1" x14ac:dyDescent="0.2">
      <c r="C874" s="69" t="s">
        <v>2440</v>
      </c>
      <c r="D874" s="83" t="s">
        <v>869</v>
      </c>
      <c r="E874" s="70">
        <v>0</v>
      </c>
      <c r="F874" s="30">
        <v>0</v>
      </c>
      <c r="G874" s="30">
        <v>0</v>
      </c>
      <c r="H874" s="30">
        <v>0</v>
      </c>
      <c r="I874" s="30">
        <v>0</v>
      </c>
      <c r="J874" s="30">
        <v>0</v>
      </c>
      <c r="K874" s="30">
        <v>0</v>
      </c>
      <c r="L874" s="30">
        <v>0.7</v>
      </c>
      <c r="M874" s="30">
        <v>3.4</v>
      </c>
      <c r="N874" s="30">
        <v>3.6</v>
      </c>
      <c r="O874" s="30">
        <v>5.5</v>
      </c>
      <c r="P874" s="30">
        <v>5.7</v>
      </c>
      <c r="Q874" s="30">
        <v>5.8</v>
      </c>
      <c r="R874" s="30">
        <v>5.7</v>
      </c>
      <c r="S874" s="30">
        <v>5.4</v>
      </c>
      <c r="T874" s="30">
        <v>4.9000000000000004</v>
      </c>
      <c r="U874" s="30">
        <v>4.4000000000000004</v>
      </c>
      <c r="V874" s="30">
        <v>3.8</v>
      </c>
      <c r="W874" s="30">
        <v>3.3</v>
      </c>
      <c r="X874" s="30">
        <v>2.6</v>
      </c>
      <c r="Y874" s="30">
        <v>0.6</v>
      </c>
      <c r="Z874" s="30">
        <v>0</v>
      </c>
      <c r="AA874" s="30">
        <v>0</v>
      </c>
      <c r="AB874" s="71">
        <v>0</v>
      </c>
      <c r="AC874" s="72">
        <v>55.399999999999991</v>
      </c>
    </row>
    <row r="875" spans="3:29" ht="10.4" customHeight="1" x14ac:dyDescent="0.2">
      <c r="C875" s="69" t="s">
        <v>2441</v>
      </c>
      <c r="D875" s="83" t="s">
        <v>870</v>
      </c>
      <c r="E875" s="70">
        <v>0</v>
      </c>
      <c r="F875" s="30">
        <v>0</v>
      </c>
      <c r="G875" s="30">
        <v>0</v>
      </c>
      <c r="H875" s="30">
        <v>0</v>
      </c>
      <c r="I875" s="30">
        <v>0</v>
      </c>
      <c r="J875" s="30">
        <v>0</v>
      </c>
      <c r="K875" s="30">
        <v>0</v>
      </c>
      <c r="L875" s="30">
        <v>0.2</v>
      </c>
      <c r="M875" s="30">
        <v>0.8</v>
      </c>
      <c r="N875" s="30">
        <v>0.8</v>
      </c>
      <c r="O875" s="30">
        <v>0.8</v>
      </c>
      <c r="P875" s="30">
        <v>0.8</v>
      </c>
      <c r="Q875" s="30">
        <v>0.8</v>
      </c>
      <c r="R875" s="30">
        <v>0.8</v>
      </c>
      <c r="S875" s="30">
        <v>0.8</v>
      </c>
      <c r="T875" s="30">
        <v>0.8</v>
      </c>
      <c r="U875" s="30">
        <v>0.8</v>
      </c>
      <c r="V875" s="30">
        <v>0.8</v>
      </c>
      <c r="W875" s="30">
        <v>0.8</v>
      </c>
      <c r="X875" s="30">
        <v>0.8</v>
      </c>
      <c r="Y875" s="30">
        <v>0.2</v>
      </c>
      <c r="Z875" s="30">
        <v>0</v>
      </c>
      <c r="AA875" s="30">
        <v>0</v>
      </c>
      <c r="AB875" s="71">
        <v>0</v>
      </c>
      <c r="AC875" s="72">
        <v>10</v>
      </c>
    </row>
    <row r="876" spans="3:29" ht="10.4" customHeight="1" x14ac:dyDescent="0.2">
      <c r="C876" s="69" t="s">
        <v>2442</v>
      </c>
      <c r="D876" s="83" t="s">
        <v>871</v>
      </c>
      <c r="E876" s="70">
        <v>0</v>
      </c>
      <c r="F876" s="30">
        <v>0</v>
      </c>
      <c r="G876" s="30">
        <v>0</v>
      </c>
      <c r="H876" s="30">
        <v>0</v>
      </c>
      <c r="I876" s="30">
        <v>0</v>
      </c>
      <c r="J876" s="30">
        <v>0</v>
      </c>
      <c r="K876" s="30">
        <v>0</v>
      </c>
      <c r="L876" s="30">
        <v>0.5</v>
      </c>
      <c r="M876" s="30">
        <v>2.8</v>
      </c>
      <c r="N876" s="30">
        <v>4.3</v>
      </c>
      <c r="O876" s="30">
        <v>6.4</v>
      </c>
      <c r="P876" s="30">
        <v>6.4</v>
      </c>
      <c r="Q876" s="30">
        <v>6.4</v>
      </c>
      <c r="R876" s="30">
        <v>6.4</v>
      </c>
      <c r="S876" s="30">
        <v>6.4</v>
      </c>
      <c r="T876" s="30">
        <v>0.8</v>
      </c>
      <c r="U876" s="30">
        <v>1.4</v>
      </c>
      <c r="V876" s="30">
        <v>5.7</v>
      </c>
      <c r="W876" s="30">
        <v>5.0999999999999996</v>
      </c>
      <c r="X876" s="30">
        <v>2.8</v>
      </c>
      <c r="Y876" s="30">
        <v>0.5</v>
      </c>
      <c r="Z876" s="30">
        <v>0</v>
      </c>
      <c r="AA876" s="30">
        <v>0</v>
      </c>
      <c r="AB876" s="71">
        <v>0</v>
      </c>
      <c r="AC876" s="72">
        <v>55.899999999999991</v>
      </c>
    </row>
    <row r="877" spans="3:29" ht="10.4" customHeight="1" x14ac:dyDescent="0.2">
      <c r="C877" s="69" t="s">
        <v>2443</v>
      </c>
      <c r="D877" s="83" t="s">
        <v>872</v>
      </c>
      <c r="E877" s="70">
        <v>0</v>
      </c>
      <c r="F877" s="30">
        <v>0</v>
      </c>
      <c r="G877" s="30">
        <v>0</v>
      </c>
      <c r="H877" s="30">
        <v>0</v>
      </c>
      <c r="I877" s="30">
        <v>0</v>
      </c>
      <c r="J877" s="30">
        <v>0</v>
      </c>
      <c r="K877" s="30">
        <v>0</v>
      </c>
      <c r="L877" s="30">
        <v>0</v>
      </c>
      <c r="M877" s="30">
        <v>0</v>
      </c>
      <c r="N877" s="30">
        <v>0</v>
      </c>
      <c r="O877" s="30">
        <v>0</v>
      </c>
      <c r="P877" s="30">
        <v>0</v>
      </c>
      <c r="Q877" s="30">
        <v>0</v>
      </c>
      <c r="R877" s="30">
        <v>0</v>
      </c>
      <c r="S877" s="30">
        <v>0</v>
      </c>
      <c r="T877" s="30">
        <v>0</v>
      </c>
      <c r="U877" s="30">
        <v>0</v>
      </c>
      <c r="V877" s="30">
        <v>0</v>
      </c>
      <c r="W877" s="30">
        <v>0</v>
      </c>
      <c r="X877" s="30">
        <v>0</v>
      </c>
      <c r="Y877" s="30">
        <v>0</v>
      </c>
      <c r="Z877" s="30">
        <v>0</v>
      </c>
      <c r="AA877" s="30">
        <v>0</v>
      </c>
      <c r="AB877" s="71">
        <v>0</v>
      </c>
      <c r="AC877" s="72">
        <v>0</v>
      </c>
    </row>
    <row r="878" spans="3:29" ht="10.4" customHeight="1" x14ac:dyDescent="0.2">
      <c r="C878" s="69" t="s">
        <v>2444</v>
      </c>
      <c r="D878" s="83" t="s">
        <v>873</v>
      </c>
      <c r="E878" s="70">
        <v>0</v>
      </c>
      <c r="F878" s="30">
        <v>0</v>
      </c>
      <c r="G878" s="30">
        <v>0</v>
      </c>
      <c r="H878" s="30">
        <v>0</v>
      </c>
      <c r="I878" s="30">
        <v>0</v>
      </c>
      <c r="J878" s="30">
        <v>0</v>
      </c>
      <c r="K878" s="30">
        <v>0</v>
      </c>
      <c r="L878" s="30">
        <v>0</v>
      </c>
      <c r="M878" s="30">
        <v>0</v>
      </c>
      <c r="N878" s="30">
        <v>0</v>
      </c>
      <c r="O878" s="30">
        <v>0</v>
      </c>
      <c r="P878" s="30">
        <v>0</v>
      </c>
      <c r="Q878" s="30">
        <v>0</v>
      </c>
      <c r="R878" s="30">
        <v>0</v>
      </c>
      <c r="S878" s="30">
        <v>0</v>
      </c>
      <c r="T878" s="30">
        <v>0</v>
      </c>
      <c r="U878" s="30">
        <v>0</v>
      </c>
      <c r="V878" s="30">
        <v>0</v>
      </c>
      <c r="W878" s="30">
        <v>0</v>
      </c>
      <c r="X878" s="30">
        <v>0</v>
      </c>
      <c r="Y878" s="30">
        <v>0</v>
      </c>
      <c r="Z878" s="30">
        <v>0</v>
      </c>
      <c r="AA878" s="30">
        <v>0</v>
      </c>
      <c r="AB878" s="71">
        <v>0</v>
      </c>
      <c r="AC878" s="72">
        <v>0</v>
      </c>
    </row>
    <row r="879" spans="3:29" ht="10.4" customHeight="1" x14ac:dyDescent="0.2">
      <c r="C879" s="69" t="s">
        <v>2445</v>
      </c>
      <c r="D879" s="83" t="s">
        <v>874</v>
      </c>
      <c r="E879" s="70">
        <v>0</v>
      </c>
      <c r="F879" s="30">
        <v>0</v>
      </c>
      <c r="G879" s="30">
        <v>0</v>
      </c>
      <c r="H879" s="30">
        <v>0</v>
      </c>
      <c r="I879" s="30">
        <v>0</v>
      </c>
      <c r="J879" s="30">
        <v>0</v>
      </c>
      <c r="K879" s="30">
        <v>0</v>
      </c>
      <c r="L879" s="30">
        <v>0.2</v>
      </c>
      <c r="M879" s="30">
        <v>1</v>
      </c>
      <c r="N879" s="30">
        <v>1.4</v>
      </c>
      <c r="O879" s="30">
        <v>2.1</v>
      </c>
      <c r="P879" s="30">
        <v>2.2000000000000002</v>
      </c>
      <c r="Q879" s="30">
        <v>2.2000000000000002</v>
      </c>
      <c r="R879" s="30">
        <v>2.1</v>
      </c>
      <c r="S879" s="30">
        <v>2.1</v>
      </c>
      <c r="T879" s="30">
        <v>0.3</v>
      </c>
      <c r="U879" s="30">
        <v>0.5</v>
      </c>
      <c r="V879" s="30">
        <v>2.1</v>
      </c>
      <c r="W879" s="30">
        <v>1.9</v>
      </c>
      <c r="X879" s="30">
        <v>1</v>
      </c>
      <c r="Y879" s="30">
        <v>0.2</v>
      </c>
      <c r="Z879" s="30">
        <v>0</v>
      </c>
      <c r="AA879" s="30">
        <v>0</v>
      </c>
      <c r="AB879" s="71">
        <v>0</v>
      </c>
      <c r="AC879" s="72">
        <v>19.299999999999997</v>
      </c>
    </row>
    <row r="880" spans="3:29" ht="10.4" customHeight="1" x14ac:dyDescent="0.2">
      <c r="C880" s="69" t="s">
        <v>2446</v>
      </c>
      <c r="D880" s="83" t="s">
        <v>875</v>
      </c>
      <c r="E880" s="70">
        <v>0</v>
      </c>
      <c r="F880" s="30">
        <v>0</v>
      </c>
      <c r="G880" s="30">
        <v>0</v>
      </c>
      <c r="H880" s="30">
        <v>0</v>
      </c>
      <c r="I880" s="30">
        <v>0</v>
      </c>
      <c r="J880" s="30">
        <v>0</v>
      </c>
      <c r="K880" s="30">
        <v>0</v>
      </c>
      <c r="L880" s="30">
        <v>0.1</v>
      </c>
      <c r="M880" s="30">
        <v>0.6</v>
      </c>
      <c r="N880" s="30">
        <v>2.2000000000000002</v>
      </c>
      <c r="O880" s="30">
        <v>2.6</v>
      </c>
      <c r="P880" s="30">
        <v>2.6</v>
      </c>
      <c r="Q880" s="30">
        <v>2.6</v>
      </c>
      <c r="R880" s="30">
        <v>2.6</v>
      </c>
      <c r="S880" s="30">
        <v>2.6</v>
      </c>
      <c r="T880" s="30">
        <v>2.6</v>
      </c>
      <c r="U880" s="30">
        <v>2.6</v>
      </c>
      <c r="V880" s="30">
        <v>2.5</v>
      </c>
      <c r="W880" s="30">
        <v>2.2999999999999998</v>
      </c>
      <c r="X880" s="30">
        <v>1.3</v>
      </c>
      <c r="Y880" s="30">
        <v>0.2</v>
      </c>
      <c r="Z880" s="30">
        <v>0</v>
      </c>
      <c r="AA880" s="30">
        <v>0</v>
      </c>
      <c r="AB880" s="71">
        <v>0</v>
      </c>
      <c r="AC880" s="72">
        <v>27.400000000000002</v>
      </c>
    </row>
    <row r="881" spans="3:29" ht="10.4" customHeight="1" x14ac:dyDescent="0.2">
      <c r="C881" s="69" t="s">
        <v>2447</v>
      </c>
      <c r="D881" s="83" t="s">
        <v>876</v>
      </c>
      <c r="E881" s="70">
        <v>0</v>
      </c>
      <c r="F881" s="30">
        <v>0</v>
      </c>
      <c r="G881" s="30">
        <v>0</v>
      </c>
      <c r="H881" s="30">
        <v>0</v>
      </c>
      <c r="I881" s="30">
        <v>0</v>
      </c>
      <c r="J881" s="30">
        <v>0</v>
      </c>
      <c r="K881" s="30">
        <v>0</v>
      </c>
      <c r="L881" s="30">
        <v>0.6</v>
      </c>
      <c r="M881" s="30">
        <v>3.1</v>
      </c>
      <c r="N881" s="30">
        <v>6.4</v>
      </c>
      <c r="O881" s="30">
        <v>7.8</v>
      </c>
      <c r="P881" s="30">
        <v>8</v>
      </c>
      <c r="Q881" s="30">
        <v>8.1</v>
      </c>
      <c r="R881" s="30">
        <v>8.1999999999999993</v>
      </c>
      <c r="S881" s="30">
        <v>8.1999999999999993</v>
      </c>
      <c r="T881" s="30">
        <v>8</v>
      </c>
      <c r="U881" s="30">
        <v>7.8</v>
      </c>
      <c r="V881" s="30">
        <v>7.4</v>
      </c>
      <c r="W881" s="30">
        <v>5.4</v>
      </c>
      <c r="X881" s="30">
        <v>2.2999999999999998</v>
      </c>
      <c r="Y881" s="30">
        <v>0.3</v>
      </c>
      <c r="Z881" s="30">
        <v>0</v>
      </c>
      <c r="AA881" s="30">
        <v>0</v>
      </c>
      <c r="AB881" s="71">
        <v>0</v>
      </c>
      <c r="AC881" s="72">
        <v>81.600000000000009</v>
      </c>
    </row>
    <row r="882" spans="3:29" ht="10.4" customHeight="1" x14ac:dyDescent="0.2">
      <c r="C882" s="69" t="s">
        <v>2448</v>
      </c>
      <c r="D882" s="83" t="s">
        <v>877</v>
      </c>
      <c r="E882" s="70">
        <v>0</v>
      </c>
      <c r="F882" s="30">
        <v>0</v>
      </c>
      <c r="G882" s="30">
        <v>0</v>
      </c>
      <c r="H882" s="30">
        <v>0</v>
      </c>
      <c r="I882" s="30">
        <v>0</v>
      </c>
      <c r="J882" s="30">
        <v>0</v>
      </c>
      <c r="K882" s="30">
        <v>0</v>
      </c>
      <c r="L882" s="30">
        <v>0.5</v>
      </c>
      <c r="M882" s="30">
        <v>3.3</v>
      </c>
      <c r="N882" s="30">
        <v>6.6</v>
      </c>
      <c r="O882" s="30">
        <v>7.7</v>
      </c>
      <c r="P882" s="30">
        <v>7.9</v>
      </c>
      <c r="Q882" s="30">
        <v>8.6</v>
      </c>
      <c r="R882" s="30">
        <v>8.6</v>
      </c>
      <c r="S882" s="30">
        <v>8.5</v>
      </c>
      <c r="T882" s="30">
        <v>8.4</v>
      </c>
      <c r="U882" s="30">
        <v>8.3000000000000007</v>
      </c>
      <c r="V882" s="30">
        <v>8.1</v>
      </c>
      <c r="W882" s="30">
        <v>7.2</v>
      </c>
      <c r="X882" s="30">
        <v>3.9</v>
      </c>
      <c r="Y882" s="30">
        <v>0.7</v>
      </c>
      <c r="Z882" s="30">
        <v>0</v>
      </c>
      <c r="AA882" s="30">
        <v>0</v>
      </c>
      <c r="AB882" s="71">
        <v>0</v>
      </c>
      <c r="AC882" s="72">
        <v>88.300000000000011</v>
      </c>
    </row>
    <row r="883" spans="3:29" ht="10.4" customHeight="1" x14ac:dyDescent="0.2">
      <c r="C883" s="69" t="s">
        <v>2449</v>
      </c>
      <c r="D883" s="83" t="s">
        <v>878</v>
      </c>
      <c r="E883" s="70">
        <v>0</v>
      </c>
      <c r="F883" s="30">
        <v>0</v>
      </c>
      <c r="G883" s="30">
        <v>0</v>
      </c>
      <c r="H883" s="30">
        <v>0</v>
      </c>
      <c r="I883" s="30">
        <v>0</v>
      </c>
      <c r="J883" s="30">
        <v>0</v>
      </c>
      <c r="K883" s="30">
        <v>0</v>
      </c>
      <c r="L883" s="30">
        <v>0.4</v>
      </c>
      <c r="M883" s="30">
        <v>1.4</v>
      </c>
      <c r="N883" s="30">
        <v>3</v>
      </c>
      <c r="O883" s="30">
        <v>7.1</v>
      </c>
      <c r="P883" s="30">
        <v>7.4</v>
      </c>
      <c r="Q883" s="30">
        <v>7</v>
      </c>
      <c r="R883" s="30">
        <v>5.5</v>
      </c>
      <c r="S883" s="30">
        <v>6.3</v>
      </c>
      <c r="T883" s="30">
        <v>6.3</v>
      </c>
      <c r="U883" s="30">
        <v>7.4</v>
      </c>
      <c r="V883" s="30">
        <v>5.8</v>
      </c>
      <c r="W883" s="30">
        <v>5.7</v>
      </c>
      <c r="X883" s="30">
        <v>1</v>
      </c>
      <c r="Y883" s="30">
        <v>0.9</v>
      </c>
      <c r="Z883" s="30">
        <v>0</v>
      </c>
      <c r="AA883" s="30">
        <v>0</v>
      </c>
      <c r="AB883" s="71">
        <v>0</v>
      </c>
      <c r="AC883" s="72">
        <v>65.199999999999989</v>
      </c>
    </row>
    <row r="884" spans="3:29" ht="10.4" customHeight="1" x14ac:dyDescent="0.2">
      <c r="C884" s="69" t="s">
        <v>2450</v>
      </c>
      <c r="D884" s="83" t="s">
        <v>879</v>
      </c>
      <c r="E884" s="70">
        <v>0</v>
      </c>
      <c r="F884" s="30">
        <v>0</v>
      </c>
      <c r="G884" s="30">
        <v>0</v>
      </c>
      <c r="H884" s="30">
        <v>0</v>
      </c>
      <c r="I884" s="30">
        <v>0</v>
      </c>
      <c r="J884" s="30">
        <v>0</v>
      </c>
      <c r="K884" s="30">
        <v>0</v>
      </c>
      <c r="L884" s="30">
        <v>0</v>
      </c>
      <c r="M884" s="30">
        <v>0.2</v>
      </c>
      <c r="N884" s="30">
        <v>0.7</v>
      </c>
      <c r="O884" s="30">
        <v>1.3</v>
      </c>
      <c r="P884" s="30">
        <v>1.3</v>
      </c>
      <c r="Q884" s="30">
        <v>1.3</v>
      </c>
      <c r="R884" s="30">
        <v>1.3</v>
      </c>
      <c r="S884" s="30">
        <v>1.3</v>
      </c>
      <c r="T884" s="30">
        <v>1.3</v>
      </c>
      <c r="U884" s="30">
        <v>1.3</v>
      </c>
      <c r="V884" s="30">
        <v>1.2</v>
      </c>
      <c r="W884" s="30">
        <v>0.9</v>
      </c>
      <c r="X884" s="30">
        <v>0.4</v>
      </c>
      <c r="Y884" s="30">
        <v>0</v>
      </c>
      <c r="Z884" s="30">
        <v>0</v>
      </c>
      <c r="AA884" s="30">
        <v>0</v>
      </c>
      <c r="AB884" s="71">
        <v>0</v>
      </c>
      <c r="AC884" s="72">
        <v>12.5</v>
      </c>
    </row>
    <row r="885" spans="3:29" ht="10.4" customHeight="1" x14ac:dyDescent="0.2">
      <c r="C885" s="69" t="s">
        <v>2451</v>
      </c>
      <c r="D885" s="83" t="s">
        <v>880</v>
      </c>
      <c r="E885" s="70">
        <v>0</v>
      </c>
      <c r="F885" s="30">
        <v>0</v>
      </c>
      <c r="G885" s="30">
        <v>0</v>
      </c>
      <c r="H885" s="30">
        <v>0</v>
      </c>
      <c r="I885" s="30">
        <v>0</v>
      </c>
      <c r="J885" s="30">
        <v>0</v>
      </c>
      <c r="K885" s="30">
        <v>0</v>
      </c>
      <c r="L885" s="30">
        <v>0.3</v>
      </c>
      <c r="M885" s="30">
        <v>1.9</v>
      </c>
      <c r="N885" s="30">
        <v>6.4</v>
      </c>
      <c r="O885" s="30">
        <v>6.9</v>
      </c>
      <c r="P885" s="30">
        <v>7</v>
      </c>
      <c r="Q885" s="30">
        <v>7</v>
      </c>
      <c r="R885" s="30">
        <v>6.8</v>
      </c>
      <c r="S885" s="30">
        <v>6.6</v>
      </c>
      <c r="T885" s="30">
        <v>6.4</v>
      </c>
      <c r="U885" s="30">
        <v>6.4</v>
      </c>
      <c r="V885" s="30">
        <v>6.2</v>
      </c>
      <c r="W885" s="30">
        <v>5.8</v>
      </c>
      <c r="X885" s="30">
        <v>3.5</v>
      </c>
      <c r="Y885" s="30">
        <v>0.6</v>
      </c>
      <c r="Z885" s="30">
        <v>0</v>
      </c>
      <c r="AA885" s="30">
        <v>0</v>
      </c>
      <c r="AB885" s="71">
        <v>0</v>
      </c>
      <c r="AC885" s="72">
        <v>71.8</v>
      </c>
    </row>
    <row r="886" spans="3:29" ht="10.4" customHeight="1" x14ac:dyDescent="0.2">
      <c r="C886" s="69" t="s">
        <v>2452</v>
      </c>
      <c r="D886" s="83" t="s">
        <v>881</v>
      </c>
      <c r="E886" s="70">
        <v>0</v>
      </c>
      <c r="F886" s="30">
        <v>0</v>
      </c>
      <c r="G886" s="30">
        <v>0</v>
      </c>
      <c r="H886" s="30">
        <v>0</v>
      </c>
      <c r="I886" s="30">
        <v>0</v>
      </c>
      <c r="J886" s="30">
        <v>0</v>
      </c>
      <c r="K886" s="30">
        <v>0</v>
      </c>
      <c r="L886" s="30">
        <v>0.3</v>
      </c>
      <c r="M886" s="30">
        <v>2.7</v>
      </c>
      <c r="N886" s="30">
        <v>7</v>
      </c>
      <c r="O886" s="30">
        <v>8.1</v>
      </c>
      <c r="P886" s="30">
        <v>8.4</v>
      </c>
      <c r="Q886" s="30">
        <v>8.6</v>
      </c>
      <c r="R886" s="30">
        <v>8.6999999999999993</v>
      </c>
      <c r="S886" s="30">
        <v>8.6999999999999993</v>
      </c>
      <c r="T886" s="30">
        <v>8.3000000000000007</v>
      </c>
      <c r="U886" s="30">
        <v>8.3000000000000007</v>
      </c>
      <c r="V886" s="30">
        <v>7.8</v>
      </c>
      <c r="W886" s="30">
        <v>7.1</v>
      </c>
      <c r="X886" s="30">
        <v>4.5999999999999996</v>
      </c>
      <c r="Y886" s="30">
        <v>0.9</v>
      </c>
      <c r="Z886" s="30">
        <v>0</v>
      </c>
      <c r="AA886" s="30">
        <v>0</v>
      </c>
      <c r="AB886" s="71">
        <v>0</v>
      </c>
      <c r="AC886" s="72">
        <v>89.499999999999986</v>
      </c>
    </row>
    <row r="887" spans="3:29" ht="10.4" customHeight="1" x14ac:dyDescent="0.2">
      <c r="C887" s="69" t="s">
        <v>2453</v>
      </c>
      <c r="D887" s="83" t="s">
        <v>882</v>
      </c>
      <c r="E887" s="70">
        <v>0</v>
      </c>
      <c r="F887" s="30">
        <v>0</v>
      </c>
      <c r="G887" s="30">
        <v>0</v>
      </c>
      <c r="H887" s="30">
        <v>0</v>
      </c>
      <c r="I887" s="30">
        <v>0</v>
      </c>
      <c r="J887" s="30">
        <v>0</v>
      </c>
      <c r="K887" s="30">
        <v>0</v>
      </c>
      <c r="L887" s="30">
        <v>0.1</v>
      </c>
      <c r="M887" s="30">
        <v>0.7</v>
      </c>
      <c r="N887" s="30">
        <v>2</v>
      </c>
      <c r="O887" s="30">
        <v>2.2999999999999998</v>
      </c>
      <c r="P887" s="30">
        <v>2.4</v>
      </c>
      <c r="Q887" s="30">
        <v>2.4</v>
      </c>
      <c r="R887" s="30">
        <v>2.4</v>
      </c>
      <c r="S887" s="30">
        <v>2.4</v>
      </c>
      <c r="T887" s="30">
        <v>2.2999999999999998</v>
      </c>
      <c r="U887" s="30">
        <v>2.2999999999999998</v>
      </c>
      <c r="V887" s="30">
        <v>2.2000000000000002</v>
      </c>
      <c r="W887" s="30">
        <v>2</v>
      </c>
      <c r="X887" s="30">
        <v>1.2</v>
      </c>
      <c r="Y887" s="30">
        <v>0.2</v>
      </c>
      <c r="Z887" s="30">
        <v>0</v>
      </c>
      <c r="AA887" s="30">
        <v>0</v>
      </c>
      <c r="AB887" s="71">
        <v>0</v>
      </c>
      <c r="AC887" s="72">
        <v>24.9</v>
      </c>
    </row>
    <row r="888" spans="3:29" ht="10.4" customHeight="1" x14ac:dyDescent="0.2">
      <c r="C888" s="69" t="s">
        <v>2454</v>
      </c>
      <c r="D888" s="83" t="s">
        <v>883</v>
      </c>
      <c r="E888" s="70">
        <v>0</v>
      </c>
      <c r="F888" s="30">
        <v>0</v>
      </c>
      <c r="G888" s="30">
        <v>0</v>
      </c>
      <c r="H888" s="30">
        <v>0</v>
      </c>
      <c r="I888" s="30">
        <v>0</v>
      </c>
      <c r="J888" s="30">
        <v>0</v>
      </c>
      <c r="K888" s="30">
        <v>0</v>
      </c>
      <c r="L888" s="30">
        <v>0.1</v>
      </c>
      <c r="M888" s="30">
        <v>0.9</v>
      </c>
      <c r="N888" s="30">
        <v>2.2000000000000002</v>
      </c>
      <c r="O888" s="30">
        <v>2.7</v>
      </c>
      <c r="P888" s="30">
        <v>2.7</v>
      </c>
      <c r="Q888" s="30">
        <v>2.7</v>
      </c>
      <c r="R888" s="30">
        <v>2.7</v>
      </c>
      <c r="S888" s="30">
        <v>2.7</v>
      </c>
      <c r="T888" s="30">
        <v>2.7</v>
      </c>
      <c r="U888" s="30">
        <v>2.7</v>
      </c>
      <c r="V888" s="30">
        <v>2.7</v>
      </c>
      <c r="W888" s="30">
        <v>2.5</v>
      </c>
      <c r="X888" s="30">
        <v>1.3</v>
      </c>
      <c r="Y888" s="30">
        <v>0.2</v>
      </c>
      <c r="Z888" s="30">
        <v>0</v>
      </c>
      <c r="AA888" s="30">
        <v>0</v>
      </c>
      <c r="AB888" s="71">
        <v>0</v>
      </c>
      <c r="AC888" s="72">
        <v>28.799999999999997</v>
      </c>
    </row>
    <row r="889" spans="3:29" ht="10.4" customHeight="1" x14ac:dyDescent="0.2">
      <c r="C889" s="69" t="s">
        <v>2455</v>
      </c>
      <c r="D889" s="83" t="s">
        <v>884</v>
      </c>
      <c r="E889" s="70">
        <v>0</v>
      </c>
      <c r="F889" s="30">
        <v>0</v>
      </c>
      <c r="G889" s="30">
        <v>0</v>
      </c>
      <c r="H889" s="30">
        <v>0</v>
      </c>
      <c r="I889" s="30">
        <v>0</v>
      </c>
      <c r="J889" s="30">
        <v>0</v>
      </c>
      <c r="K889" s="30">
        <v>0</v>
      </c>
      <c r="L889" s="30">
        <v>0.3</v>
      </c>
      <c r="M889" s="30">
        <v>2.2999999999999998</v>
      </c>
      <c r="N889" s="30">
        <v>4.8</v>
      </c>
      <c r="O889" s="30">
        <v>5.7</v>
      </c>
      <c r="P889" s="30">
        <v>5.9</v>
      </c>
      <c r="Q889" s="30">
        <v>6</v>
      </c>
      <c r="R889" s="30">
        <v>6</v>
      </c>
      <c r="S889" s="30">
        <v>6</v>
      </c>
      <c r="T889" s="30">
        <v>5.9</v>
      </c>
      <c r="U889" s="30">
        <v>5.9</v>
      </c>
      <c r="V889" s="30">
        <v>5.7</v>
      </c>
      <c r="W889" s="30">
        <v>4.9000000000000004</v>
      </c>
      <c r="X889" s="30">
        <v>2.7</v>
      </c>
      <c r="Y889" s="30">
        <v>0.5</v>
      </c>
      <c r="Z889" s="30">
        <v>0</v>
      </c>
      <c r="AA889" s="30">
        <v>0</v>
      </c>
      <c r="AB889" s="71">
        <v>0</v>
      </c>
      <c r="AC889" s="72">
        <v>62.6</v>
      </c>
    </row>
    <row r="890" spans="3:29" ht="10.4" customHeight="1" x14ac:dyDescent="0.2">
      <c r="C890" s="69" t="s">
        <v>2456</v>
      </c>
      <c r="D890" s="83" t="s">
        <v>885</v>
      </c>
      <c r="E890" s="70">
        <v>0</v>
      </c>
      <c r="F890" s="30">
        <v>0</v>
      </c>
      <c r="G890" s="30">
        <v>0</v>
      </c>
      <c r="H890" s="30">
        <v>0</v>
      </c>
      <c r="I890" s="30">
        <v>0</v>
      </c>
      <c r="J890" s="30">
        <v>0</v>
      </c>
      <c r="K890" s="30">
        <v>0</v>
      </c>
      <c r="L890" s="30">
        <v>0.5</v>
      </c>
      <c r="M890" s="30">
        <v>3</v>
      </c>
      <c r="N890" s="30">
        <v>5</v>
      </c>
      <c r="O890" s="30">
        <v>8.5</v>
      </c>
      <c r="P890" s="30">
        <v>8.8000000000000007</v>
      </c>
      <c r="Q890" s="30">
        <v>8.8000000000000007</v>
      </c>
      <c r="R890" s="30">
        <v>8.8000000000000007</v>
      </c>
      <c r="S890" s="30">
        <v>8.8000000000000007</v>
      </c>
      <c r="T890" s="30">
        <v>8.8000000000000007</v>
      </c>
      <c r="U890" s="30">
        <v>8.6999999999999993</v>
      </c>
      <c r="V890" s="30">
        <v>8.6</v>
      </c>
      <c r="W890" s="30">
        <v>6.9</v>
      </c>
      <c r="X890" s="30">
        <v>3.8</v>
      </c>
      <c r="Y890" s="30">
        <v>0.8</v>
      </c>
      <c r="Z890" s="30">
        <v>0</v>
      </c>
      <c r="AA890" s="30">
        <v>0</v>
      </c>
      <c r="AB890" s="71">
        <v>0</v>
      </c>
      <c r="AC890" s="72">
        <v>89.8</v>
      </c>
    </row>
    <row r="891" spans="3:29" ht="10.4" customHeight="1" x14ac:dyDescent="0.2">
      <c r="C891" s="69" t="s">
        <v>2457</v>
      </c>
      <c r="D891" s="83" t="s">
        <v>886</v>
      </c>
      <c r="E891" s="70">
        <v>0</v>
      </c>
      <c r="F891" s="30">
        <v>0</v>
      </c>
      <c r="G891" s="30">
        <v>0</v>
      </c>
      <c r="H891" s="30">
        <v>0</v>
      </c>
      <c r="I891" s="30">
        <v>0</v>
      </c>
      <c r="J891" s="30">
        <v>0</v>
      </c>
      <c r="K891" s="30">
        <v>0</v>
      </c>
      <c r="L891" s="30">
        <v>0.4</v>
      </c>
      <c r="M891" s="30">
        <v>2.2999999999999998</v>
      </c>
      <c r="N891" s="30">
        <v>8.1999999999999993</v>
      </c>
      <c r="O891" s="30">
        <v>9</v>
      </c>
      <c r="P891" s="30">
        <v>9</v>
      </c>
      <c r="Q891" s="30">
        <v>9</v>
      </c>
      <c r="R891" s="30">
        <v>9</v>
      </c>
      <c r="S891" s="30">
        <v>9</v>
      </c>
      <c r="T891" s="30">
        <v>9</v>
      </c>
      <c r="U891" s="30">
        <v>9</v>
      </c>
      <c r="V891" s="30">
        <v>9</v>
      </c>
      <c r="W891" s="30">
        <v>8.1999999999999993</v>
      </c>
      <c r="X891" s="30">
        <v>3.7</v>
      </c>
      <c r="Y891" s="30">
        <v>0.6</v>
      </c>
      <c r="Z891" s="30">
        <v>0</v>
      </c>
      <c r="AA891" s="30">
        <v>0</v>
      </c>
      <c r="AB891" s="71">
        <v>0</v>
      </c>
      <c r="AC891" s="72">
        <v>95.4</v>
      </c>
    </row>
    <row r="892" spans="3:29" ht="10.4" customHeight="1" x14ac:dyDescent="0.2">
      <c r="C892" s="69" t="s">
        <v>2458</v>
      </c>
      <c r="D892" s="83" t="s">
        <v>887</v>
      </c>
      <c r="E892" s="70">
        <v>0</v>
      </c>
      <c r="F892" s="30">
        <v>0</v>
      </c>
      <c r="G892" s="30">
        <v>0</v>
      </c>
      <c r="H892" s="30">
        <v>0</v>
      </c>
      <c r="I892" s="30">
        <v>0</v>
      </c>
      <c r="J892" s="30">
        <v>0</v>
      </c>
      <c r="K892" s="30">
        <v>0</v>
      </c>
      <c r="L892" s="30">
        <v>0.8</v>
      </c>
      <c r="M892" s="30">
        <v>4.3</v>
      </c>
      <c r="N892" s="30">
        <v>8</v>
      </c>
      <c r="O892" s="30">
        <v>8.9</v>
      </c>
      <c r="P892" s="30">
        <v>8.9</v>
      </c>
      <c r="Q892" s="30">
        <v>3.7</v>
      </c>
      <c r="R892" s="30">
        <v>8.1999999999999993</v>
      </c>
      <c r="S892" s="30">
        <v>9</v>
      </c>
      <c r="T892" s="30">
        <v>9</v>
      </c>
      <c r="U892" s="30">
        <v>9</v>
      </c>
      <c r="V892" s="30">
        <v>9</v>
      </c>
      <c r="W892" s="30">
        <v>7.9</v>
      </c>
      <c r="X892" s="30">
        <v>4</v>
      </c>
      <c r="Y892" s="30">
        <v>0.7</v>
      </c>
      <c r="Z892" s="30">
        <v>0</v>
      </c>
      <c r="AA892" s="30">
        <v>0</v>
      </c>
      <c r="AB892" s="71">
        <v>0</v>
      </c>
      <c r="AC892" s="72">
        <v>91.4</v>
      </c>
    </row>
    <row r="893" spans="3:29" ht="10.4" customHeight="1" x14ac:dyDescent="0.2">
      <c r="C893" s="69" t="s">
        <v>2459</v>
      </c>
      <c r="D893" s="83" t="s">
        <v>888</v>
      </c>
      <c r="E893" s="70">
        <v>0</v>
      </c>
      <c r="F893" s="30">
        <v>0</v>
      </c>
      <c r="G893" s="30">
        <v>0</v>
      </c>
      <c r="H893" s="30">
        <v>0</v>
      </c>
      <c r="I893" s="30">
        <v>0</v>
      </c>
      <c r="J893" s="30">
        <v>0</v>
      </c>
      <c r="K893" s="30">
        <v>0</v>
      </c>
      <c r="L893" s="30">
        <v>0.3</v>
      </c>
      <c r="M893" s="30">
        <v>3.1</v>
      </c>
      <c r="N893" s="30">
        <v>7</v>
      </c>
      <c r="O893" s="30">
        <v>7.4</v>
      </c>
      <c r="P893" s="30">
        <v>8.1</v>
      </c>
      <c r="Q893" s="30">
        <v>8.1</v>
      </c>
      <c r="R893" s="30">
        <v>8.1</v>
      </c>
      <c r="S893" s="30">
        <v>8</v>
      </c>
      <c r="T893" s="30">
        <v>7.9</v>
      </c>
      <c r="U893" s="30">
        <v>7.7</v>
      </c>
      <c r="V893" s="30">
        <v>7.4</v>
      </c>
      <c r="W893" s="30">
        <v>6.7</v>
      </c>
      <c r="X893" s="30">
        <v>4</v>
      </c>
      <c r="Y893" s="30">
        <v>0.7</v>
      </c>
      <c r="Z893" s="30">
        <v>0</v>
      </c>
      <c r="AA893" s="30">
        <v>0</v>
      </c>
      <c r="AB893" s="71">
        <v>0</v>
      </c>
      <c r="AC893" s="72">
        <v>84.500000000000014</v>
      </c>
    </row>
    <row r="894" spans="3:29" ht="10.4" customHeight="1" x14ac:dyDescent="0.2">
      <c r="C894" s="69" t="s">
        <v>2460</v>
      </c>
      <c r="D894" s="83" t="s">
        <v>889</v>
      </c>
      <c r="E894" s="70">
        <v>0</v>
      </c>
      <c r="F894" s="30">
        <v>0</v>
      </c>
      <c r="G894" s="30">
        <v>0</v>
      </c>
      <c r="H894" s="30">
        <v>0</v>
      </c>
      <c r="I894" s="30">
        <v>0</v>
      </c>
      <c r="J894" s="30">
        <v>0</v>
      </c>
      <c r="K894" s="30">
        <v>0</v>
      </c>
      <c r="L894" s="30">
        <v>0.2</v>
      </c>
      <c r="M894" s="30">
        <v>2.9</v>
      </c>
      <c r="N894" s="30">
        <v>6.1</v>
      </c>
      <c r="O894" s="30">
        <v>7.3</v>
      </c>
      <c r="P894" s="30">
        <v>6.5</v>
      </c>
      <c r="Q894" s="30">
        <v>7</v>
      </c>
      <c r="R894" s="30">
        <v>5.3</v>
      </c>
      <c r="S894" s="30">
        <v>5.0999999999999996</v>
      </c>
      <c r="T894" s="30">
        <v>3.8</v>
      </c>
      <c r="U894" s="30">
        <v>2.5</v>
      </c>
      <c r="V894" s="30">
        <v>0.8</v>
      </c>
      <c r="W894" s="30">
        <v>0.1</v>
      </c>
      <c r="X894" s="30">
        <v>0</v>
      </c>
      <c r="Y894" s="30">
        <v>0</v>
      </c>
      <c r="Z894" s="30">
        <v>0</v>
      </c>
      <c r="AA894" s="30">
        <v>0</v>
      </c>
      <c r="AB894" s="71">
        <v>0</v>
      </c>
      <c r="AC894" s="72">
        <v>47.599999999999994</v>
      </c>
    </row>
    <row r="895" spans="3:29" ht="10.4" customHeight="1" thickBot="1" x14ac:dyDescent="0.25">
      <c r="C895" s="73" t="s">
        <v>2461</v>
      </c>
      <c r="D895" s="84" t="s">
        <v>890</v>
      </c>
      <c r="E895" s="75">
        <v>0</v>
      </c>
      <c r="F895" s="76">
        <v>0</v>
      </c>
      <c r="G895" s="76">
        <v>0</v>
      </c>
      <c r="H895" s="76">
        <v>0</v>
      </c>
      <c r="I895" s="76">
        <v>0</v>
      </c>
      <c r="J895" s="76">
        <v>0</v>
      </c>
      <c r="K895" s="76">
        <v>0</v>
      </c>
      <c r="L895" s="76">
        <v>0.1</v>
      </c>
      <c r="M895" s="76">
        <v>1.4</v>
      </c>
      <c r="N895" s="76">
        <v>2</v>
      </c>
      <c r="O895" s="76">
        <v>6</v>
      </c>
      <c r="P895" s="76">
        <v>6.7</v>
      </c>
      <c r="Q895" s="76">
        <v>6.4</v>
      </c>
      <c r="R895" s="76">
        <v>6.2</v>
      </c>
      <c r="S895" s="76">
        <v>6</v>
      </c>
      <c r="T895" s="76">
        <v>5.9</v>
      </c>
      <c r="U895" s="76">
        <v>3.5</v>
      </c>
      <c r="V895" s="76">
        <v>1.5</v>
      </c>
      <c r="W895" s="76">
        <v>0.1</v>
      </c>
      <c r="X895" s="76">
        <v>0</v>
      </c>
      <c r="Y895" s="76">
        <v>0</v>
      </c>
      <c r="Z895" s="76">
        <v>0</v>
      </c>
      <c r="AA895" s="76">
        <v>0</v>
      </c>
      <c r="AB895" s="77">
        <v>0</v>
      </c>
      <c r="AC895" s="78">
        <v>45.8</v>
      </c>
    </row>
    <row r="896" spans="3:29" ht="10.5" thickBot="1" x14ac:dyDescent="0.25">
      <c r="E896" s="30"/>
      <c r="F896" s="30"/>
      <c r="G896" s="30"/>
      <c r="H896" s="30"/>
      <c r="I896" s="30"/>
      <c r="J896" s="30"/>
      <c r="K896" s="30"/>
      <c r="L896" s="30"/>
      <c r="M896" s="30"/>
      <c r="N896" s="30"/>
      <c r="O896" s="30"/>
      <c r="P896" s="30"/>
      <c r="Q896" s="30"/>
      <c r="R896" s="30"/>
      <c r="S896" s="30"/>
      <c r="T896" s="30"/>
      <c r="U896" s="30"/>
      <c r="V896" s="30"/>
      <c r="W896" s="30"/>
      <c r="X896" s="30"/>
      <c r="Y896" s="30"/>
      <c r="Z896" s="30"/>
      <c r="AA896" s="30"/>
      <c r="AB896" s="30"/>
      <c r="AC896" s="54"/>
    </row>
    <row r="897" spans="3:29" ht="12" thickBot="1" x14ac:dyDescent="0.3">
      <c r="C897" s="57" t="s">
        <v>891</v>
      </c>
      <c r="D897" s="58" t="s">
        <v>891</v>
      </c>
      <c r="E897" s="59">
        <v>1</v>
      </c>
      <c r="F897" s="60">
        <v>2</v>
      </c>
      <c r="G897" s="60">
        <v>3</v>
      </c>
      <c r="H897" s="60">
        <v>4</v>
      </c>
      <c r="I897" s="60">
        <v>5</v>
      </c>
      <c r="J897" s="60">
        <v>6</v>
      </c>
      <c r="K897" s="60">
        <v>7</v>
      </c>
      <c r="L897" s="60">
        <v>8</v>
      </c>
      <c r="M897" s="60">
        <v>9</v>
      </c>
      <c r="N897" s="60">
        <v>10</v>
      </c>
      <c r="O897" s="60">
        <v>11</v>
      </c>
      <c r="P897" s="60">
        <v>12</v>
      </c>
      <c r="Q897" s="60">
        <v>13</v>
      </c>
      <c r="R897" s="60">
        <v>14</v>
      </c>
      <c r="S897" s="60">
        <v>15</v>
      </c>
      <c r="T897" s="60">
        <v>16</v>
      </c>
      <c r="U897" s="60">
        <v>17</v>
      </c>
      <c r="V897" s="60">
        <v>18</v>
      </c>
      <c r="W897" s="60">
        <v>19</v>
      </c>
      <c r="X897" s="60">
        <v>20</v>
      </c>
      <c r="Y897" s="60">
        <v>21</v>
      </c>
      <c r="Z897" s="60">
        <v>22</v>
      </c>
      <c r="AA897" s="60">
        <v>23</v>
      </c>
      <c r="AB897" s="61">
        <v>24</v>
      </c>
      <c r="AC897" s="62" t="s">
        <v>14</v>
      </c>
    </row>
    <row r="898" spans="3:29" ht="15" thickBot="1" x14ac:dyDescent="0.4">
      <c r="C898" s="63" t="s">
        <v>14</v>
      </c>
      <c r="D898" s="64" t="s">
        <v>14</v>
      </c>
      <c r="E898" s="65">
        <v>0</v>
      </c>
      <c r="F898" s="66">
        <v>0</v>
      </c>
      <c r="G898" s="66">
        <v>0</v>
      </c>
      <c r="H898" s="66">
        <v>0</v>
      </c>
      <c r="I898" s="66">
        <v>0</v>
      </c>
      <c r="J898" s="66">
        <v>0</v>
      </c>
      <c r="K898" s="66">
        <v>0</v>
      </c>
      <c r="L898" s="66">
        <v>0</v>
      </c>
      <c r="M898" s="66">
        <v>0</v>
      </c>
      <c r="N898" s="66">
        <v>0</v>
      </c>
      <c r="O898" s="66">
        <v>0</v>
      </c>
      <c r="P898" s="66">
        <v>0</v>
      </c>
      <c r="Q898" s="66">
        <v>0</v>
      </c>
      <c r="R898" s="66">
        <v>0</v>
      </c>
      <c r="S898" s="66">
        <v>0</v>
      </c>
      <c r="T898" s="66">
        <v>0</v>
      </c>
      <c r="U898" s="66">
        <v>0</v>
      </c>
      <c r="V898" s="66">
        <v>0</v>
      </c>
      <c r="W898" s="66">
        <v>0</v>
      </c>
      <c r="X898" s="66">
        <v>0</v>
      </c>
      <c r="Y898" s="66">
        <v>0</v>
      </c>
      <c r="Z898" s="66">
        <v>0</v>
      </c>
      <c r="AA898" s="66">
        <v>0</v>
      </c>
      <c r="AB898" s="67">
        <v>0</v>
      </c>
      <c r="AC898" s="68">
        <v>0</v>
      </c>
    </row>
    <row r="899" spans="3:29" ht="10.4" customHeight="1" thickTop="1" thickBot="1" x14ac:dyDescent="0.25">
      <c r="C899" s="73" t="s">
        <v>2462</v>
      </c>
      <c r="D899" s="74" t="s">
        <v>892</v>
      </c>
      <c r="E899" s="75">
        <v>0</v>
      </c>
      <c r="F899" s="76">
        <v>0</v>
      </c>
      <c r="G899" s="76">
        <v>0</v>
      </c>
      <c r="H899" s="76">
        <v>0</v>
      </c>
      <c r="I899" s="76">
        <v>0</v>
      </c>
      <c r="J899" s="76">
        <v>0</v>
      </c>
      <c r="K899" s="76">
        <v>0</v>
      </c>
      <c r="L899" s="76">
        <v>0</v>
      </c>
      <c r="M899" s="76">
        <v>0</v>
      </c>
      <c r="N899" s="76">
        <v>0</v>
      </c>
      <c r="O899" s="76">
        <v>0</v>
      </c>
      <c r="P899" s="76">
        <v>0</v>
      </c>
      <c r="Q899" s="76">
        <v>0</v>
      </c>
      <c r="R899" s="76">
        <v>0</v>
      </c>
      <c r="S899" s="76">
        <v>0</v>
      </c>
      <c r="T899" s="76">
        <v>0</v>
      </c>
      <c r="U899" s="76">
        <v>0</v>
      </c>
      <c r="V899" s="76">
        <v>0</v>
      </c>
      <c r="W899" s="76">
        <v>0</v>
      </c>
      <c r="X899" s="76">
        <v>0</v>
      </c>
      <c r="Y899" s="76">
        <v>0</v>
      </c>
      <c r="Z899" s="76">
        <v>0</v>
      </c>
      <c r="AA899" s="76">
        <v>0</v>
      </c>
      <c r="AB899" s="77">
        <v>0</v>
      </c>
      <c r="AC899" s="78">
        <v>0</v>
      </c>
    </row>
    <row r="900" spans="3:29" ht="10.5" thickBot="1" x14ac:dyDescent="0.25">
      <c r="C900" s="5"/>
      <c r="D900" s="5"/>
      <c r="E900" s="30"/>
      <c r="F900" s="30"/>
      <c r="G900" s="30"/>
      <c r="H900" s="30"/>
      <c r="I900" s="30"/>
      <c r="J900" s="30"/>
      <c r="K900" s="30"/>
      <c r="L900" s="30"/>
      <c r="M900" s="30"/>
      <c r="N900" s="30"/>
      <c r="O900" s="30"/>
      <c r="P900" s="30"/>
      <c r="Q900" s="30"/>
      <c r="R900" s="30"/>
      <c r="S900" s="30"/>
      <c r="T900" s="30"/>
      <c r="U900" s="30"/>
      <c r="V900" s="30"/>
      <c r="W900" s="30"/>
      <c r="X900" s="30"/>
      <c r="Y900" s="30"/>
      <c r="Z900" s="30"/>
      <c r="AA900" s="30"/>
      <c r="AB900" s="30"/>
      <c r="AC900" s="54"/>
    </row>
    <row r="901" spans="3:29" ht="15" customHeight="1" thickBot="1" x14ac:dyDescent="0.3">
      <c r="C901" s="57" t="s">
        <v>893</v>
      </c>
      <c r="D901" s="58" t="s">
        <v>893</v>
      </c>
      <c r="E901" s="59">
        <v>1</v>
      </c>
      <c r="F901" s="60">
        <v>2</v>
      </c>
      <c r="G901" s="60">
        <v>3</v>
      </c>
      <c r="H901" s="60">
        <v>4</v>
      </c>
      <c r="I901" s="60">
        <v>5</v>
      </c>
      <c r="J901" s="60">
        <v>6</v>
      </c>
      <c r="K901" s="60">
        <v>7</v>
      </c>
      <c r="L901" s="60">
        <v>8</v>
      </c>
      <c r="M901" s="60">
        <v>9</v>
      </c>
      <c r="N901" s="60">
        <v>10</v>
      </c>
      <c r="O901" s="60">
        <v>11</v>
      </c>
      <c r="P901" s="60">
        <v>12</v>
      </c>
      <c r="Q901" s="60">
        <v>13</v>
      </c>
      <c r="R901" s="60">
        <v>14</v>
      </c>
      <c r="S901" s="60">
        <v>15</v>
      </c>
      <c r="T901" s="60">
        <v>16</v>
      </c>
      <c r="U901" s="60">
        <v>17</v>
      </c>
      <c r="V901" s="60">
        <v>18</v>
      </c>
      <c r="W901" s="60">
        <v>19</v>
      </c>
      <c r="X901" s="60">
        <v>20</v>
      </c>
      <c r="Y901" s="60">
        <v>21</v>
      </c>
      <c r="Z901" s="60">
        <v>22</v>
      </c>
      <c r="AA901" s="60">
        <v>23</v>
      </c>
      <c r="AB901" s="61">
        <v>24</v>
      </c>
      <c r="AC901" s="62" t="s">
        <v>14</v>
      </c>
    </row>
    <row r="902" spans="3:29" ht="15" thickBot="1" x14ac:dyDescent="0.4">
      <c r="C902" s="63" t="s">
        <v>14</v>
      </c>
      <c r="D902" s="64" t="s">
        <v>14</v>
      </c>
      <c r="E902" s="65">
        <v>5110.4000000000005</v>
      </c>
      <c r="F902" s="66">
        <v>5097.4000000000005</v>
      </c>
      <c r="G902" s="66">
        <v>5094.1000000000013</v>
      </c>
      <c r="H902" s="66">
        <v>5143.4000000000024</v>
      </c>
      <c r="I902" s="66">
        <v>5133.2000000000016</v>
      </c>
      <c r="J902" s="66">
        <v>5107.7000000000016</v>
      </c>
      <c r="K902" s="66">
        <v>5133.1000000000013</v>
      </c>
      <c r="L902" s="66">
        <v>5027.8000000000011</v>
      </c>
      <c r="M902" s="66">
        <v>3053.7000000000003</v>
      </c>
      <c r="N902" s="66">
        <v>1372.1999999999994</v>
      </c>
      <c r="O902" s="66">
        <v>1388.0999999999997</v>
      </c>
      <c r="P902" s="66">
        <v>1388.0999999999997</v>
      </c>
      <c r="Q902" s="66">
        <v>1388.0999999999997</v>
      </c>
      <c r="R902" s="66">
        <v>1382.9999999999998</v>
      </c>
      <c r="S902" s="66">
        <v>1388.0999999999997</v>
      </c>
      <c r="T902" s="66">
        <v>1388.0999999999997</v>
      </c>
      <c r="U902" s="66">
        <v>1388.0999999999997</v>
      </c>
      <c r="V902" s="66">
        <v>1376.8999999999999</v>
      </c>
      <c r="W902" s="66">
        <v>1309.5999999999997</v>
      </c>
      <c r="X902" s="66">
        <v>2752.3000000000006</v>
      </c>
      <c r="Y902" s="66">
        <v>4586.0000000000009</v>
      </c>
      <c r="Z902" s="66">
        <v>4610.0000000000018</v>
      </c>
      <c r="AA902" s="66">
        <v>4604.0000000000018</v>
      </c>
      <c r="AB902" s="67">
        <v>4679.2000000000007</v>
      </c>
      <c r="AC902" s="68">
        <v>78902.599999999991</v>
      </c>
    </row>
    <row r="903" spans="3:29" ht="10.4" customHeight="1" thickTop="1" x14ac:dyDescent="0.2">
      <c r="C903" s="69" t="s">
        <v>2463</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2464</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2465</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2466</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2467</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2468</v>
      </c>
      <c r="D908" s="1" t="s">
        <v>899</v>
      </c>
      <c r="E908" s="70">
        <v>7</v>
      </c>
      <c r="F908" s="30">
        <v>7</v>
      </c>
      <c r="G908" s="30">
        <v>7</v>
      </c>
      <c r="H908" s="30">
        <v>7</v>
      </c>
      <c r="I908" s="30">
        <v>7</v>
      </c>
      <c r="J908" s="30">
        <v>7</v>
      </c>
      <c r="K908" s="30">
        <v>7</v>
      </c>
      <c r="L908" s="30">
        <v>7</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56</v>
      </c>
    </row>
    <row r="909" spans="3:29" ht="10.4" customHeight="1" x14ac:dyDescent="0.2">
      <c r="C909" s="69" t="s">
        <v>2469</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4" customHeight="1" x14ac:dyDescent="0.2">
      <c r="C910" s="69" t="s">
        <v>2470</v>
      </c>
      <c r="D910" s="1" t="s">
        <v>901</v>
      </c>
      <c r="E910" s="70">
        <v>7.1</v>
      </c>
      <c r="F910" s="30">
        <v>7.1</v>
      </c>
      <c r="G910" s="30">
        <v>7.1</v>
      </c>
      <c r="H910" s="30">
        <v>7.1</v>
      </c>
      <c r="I910" s="30">
        <v>7.1</v>
      </c>
      <c r="J910" s="30">
        <v>7.1</v>
      </c>
      <c r="K910" s="30">
        <v>7.1</v>
      </c>
      <c r="L910" s="30">
        <v>7</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56.7</v>
      </c>
    </row>
    <row r="911" spans="3:29" ht="10.4" customHeight="1" x14ac:dyDescent="0.2">
      <c r="C911" s="69" t="s">
        <v>2471</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2472</v>
      </c>
      <c r="D912" s="1" t="s">
        <v>903</v>
      </c>
      <c r="E912" s="70">
        <v>7.1</v>
      </c>
      <c r="F912" s="30">
        <v>7.1</v>
      </c>
      <c r="G912" s="30">
        <v>7.1</v>
      </c>
      <c r="H912" s="30">
        <v>7.1</v>
      </c>
      <c r="I912" s="30">
        <v>7.1</v>
      </c>
      <c r="J912" s="30">
        <v>7.1</v>
      </c>
      <c r="K912" s="30">
        <v>7.1</v>
      </c>
      <c r="L912" s="30">
        <v>7.1</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56.800000000000004</v>
      </c>
    </row>
    <row r="913" spans="3:29" ht="10.4" customHeight="1" x14ac:dyDescent="0.2">
      <c r="C913" s="69" t="s">
        <v>2473</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2474</v>
      </c>
      <c r="D914" s="1" t="s">
        <v>905</v>
      </c>
      <c r="E914" s="70">
        <v>0</v>
      </c>
      <c r="F914" s="30">
        <v>0</v>
      </c>
      <c r="G914" s="30">
        <v>0</v>
      </c>
      <c r="H914" s="30">
        <v>7.1</v>
      </c>
      <c r="I914" s="30">
        <v>7.1</v>
      </c>
      <c r="J914" s="30">
        <v>7.1</v>
      </c>
      <c r="K914" s="30">
        <v>7.1</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28.4</v>
      </c>
    </row>
    <row r="915" spans="3:29" ht="10.4" customHeight="1" x14ac:dyDescent="0.2">
      <c r="C915" s="69" t="s">
        <v>2475</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2476</v>
      </c>
      <c r="D916" s="1" t="s">
        <v>907</v>
      </c>
      <c r="E916" s="70">
        <v>8.9</v>
      </c>
      <c r="F916" s="30">
        <v>8.9</v>
      </c>
      <c r="G916" s="30">
        <v>8.9</v>
      </c>
      <c r="H916" s="30">
        <v>8.9</v>
      </c>
      <c r="I916" s="30">
        <v>8.9</v>
      </c>
      <c r="J916" s="30">
        <v>8.9</v>
      </c>
      <c r="K916" s="30">
        <v>8.9</v>
      </c>
      <c r="L916" s="30">
        <v>8.9</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71.2</v>
      </c>
    </row>
    <row r="917" spans="3:29" ht="10.4" customHeight="1" x14ac:dyDescent="0.2">
      <c r="C917" s="69" t="s">
        <v>2477</v>
      </c>
      <c r="D917" s="1" t="s">
        <v>908</v>
      </c>
      <c r="E917" s="70">
        <v>13</v>
      </c>
      <c r="F917" s="30">
        <v>13</v>
      </c>
      <c r="G917" s="30">
        <v>13</v>
      </c>
      <c r="H917" s="30">
        <v>13</v>
      </c>
      <c r="I917" s="30">
        <v>13</v>
      </c>
      <c r="J917" s="30">
        <v>13</v>
      </c>
      <c r="K917" s="30">
        <v>13</v>
      </c>
      <c r="L917" s="30">
        <v>13</v>
      </c>
      <c r="M917" s="30">
        <v>13</v>
      </c>
      <c r="N917" s="30">
        <v>13</v>
      </c>
      <c r="O917" s="30">
        <v>13</v>
      </c>
      <c r="P917" s="30">
        <v>13</v>
      </c>
      <c r="Q917" s="30">
        <v>13</v>
      </c>
      <c r="R917" s="30">
        <v>13</v>
      </c>
      <c r="S917" s="30">
        <v>13</v>
      </c>
      <c r="T917" s="30">
        <v>13</v>
      </c>
      <c r="U917" s="30">
        <v>13</v>
      </c>
      <c r="V917" s="30">
        <v>13</v>
      </c>
      <c r="W917" s="30">
        <v>13</v>
      </c>
      <c r="X917" s="30">
        <v>13</v>
      </c>
      <c r="Y917" s="30">
        <v>13</v>
      </c>
      <c r="Z917" s="30">
        <v>13</v>
      </c>
      <c r="AA917" s="30">
        <v>13</v>
      </c>
      <c r="AB917" s="71">
        <v>13</v>
      </c>
      <c r="AC917" s="72">
        <v>312</v>
      </c>
    </row>
    <row r="918" spans="3:29" ht="10.4" customHeight="1" x14ac:dyDescent="0.2">
      <c r="C918" s="69" t="s">
        <v>2478</v>
      </c>
      <c r="D918" s="1" t="s">
        <v>909</v>
      </c>
      <c r="E918" s="70">
        <v>13</v>
      </c>
      <c r="F918" s="30">
        <v>13</v>
      </c>
      <c r="G918" s="30">
        <v>13</v>
      </c>
      <c r="H918" s="30">
        <v>13</v>
      </c>
      <c r="I918" s="30">
        <v>13</v>
      </c>
      <c r="J918" s="30">
        <v>13</v>
      </c>
      <c r="K918" s="30">
        <v>13</v>
      </c>
      <c r="L918" s="30">
        <v>13</v>
      </c>
      <c r="M918" s="30">
        <v>13</v>
      </c>
      <c r="N918" s="30">
        <v>13</v>
      </c>
      <c r="O918" s="30">
        <v>13</v>
      </c>
      <c r="P918" s="30">
        <v>13</v>
      </c>
      <c r="Q918" s="30">
        <v>13</v>
      </c>
      <c r="R918" s="30">
        <v>13</v>
      </c>
      <c r="S918" s="30">
        <v>13</v>
      </c>
      <c r="T918" s="30">
        <v>13</v>
      </c>
      <c r="U918" s="30">
        <v>13</v>
      </c>
      <c r="V918" s="30">
        <v>13</v>
      </c>
      <c r="W918" s="30">
        <v>13</v>
      </c>
      <c r="X918" s="30">
        <v>13</v>
      </c>
      <c r="Y918" s="30">
        <v>13</v>
      </c>
      <c r="Z918" s="30">
        <v>13</v>
      </c>
      <c r="AA918" s="30">
        <v>13</v>
      </c>
      <c r="AB918" s="71">
        <v>13</v>
      </c>
      <c r="AC918" s="72">
        <v>312</v>
      </c>
    </row>
    <row r="919" spans="3:29" ht="10.4" customHeight="1" x14ac:dyDescent="0.2">
      <c r="C919" s="69" t="s">
        <v>2479</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2480</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2481</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2482</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2483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2484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2485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2486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2487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2488</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2489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2490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2491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2492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2493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4" customHeight="1" x14ac:dyDescent="0.2">
      <c r="C934" s="69" t="s">
        <v>2494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4" customHeight="1" x14ac:dyDescent="0.2">
      <c r="C935" s="69" t="s">
        <v>2495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2496</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4" customHeight="1" x14ac:dyDescent="0.2">
      <c r="C937" s="69" t="s">
        <v>2497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929</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930</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4" customHeight="1" x14ac:dyDescent="0.2">
      <c r="C940" s="69" t="s">
        <v>931</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932</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4" customHeight="1" x14ac:dyDescent="0.2">
      <c r="C942" s="69" t="s">
        <v>933</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934</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2498</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4" customHeight="1" x14ac:dyDescent="0.2">
      <c r="C945" s="69" t="s">
        <v>2499</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2500</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2501</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2502</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2503</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2504</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2505</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2506</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2507</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2508</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2509</v>
      </c>
      <c r="D955" s="1" t="s">
        <v>946</v>
      </c>
      <c r="E955" s="70">
        <v>0</v>
      </c>
      <c r="F955" s="30">
        <v>0</v>
      </c>
      <c r="G955" s="30">
        <v>0</v>
      </c>
      <c r="H955" s="30">
        <v>0</v>
      </c>
      <c r="I955" s="30">
        <v>0</v>
      </c>
      <c r="J955" s="30">
        <v>0</v>
      </c>
      <c r="K955" s="30">
        <v>0</v>
      </c>
      <c r="L955" s="30">
        <v>0</v>
      </c>
      <c r="M955" s="30">
        <v>0</v>
      </c>
      <c r="N955" s="30">
        <v>127</v>
      </c>
      <c r="O955" s="30">
        <v>127</v>
      </c>
      <c r="P955" s="30">
        <v>127</v>
      </c>
      <c r="Q955" s="30">
        <v>127</v>
      </c>
      <c r="R955" s="30">
        <v>127</v>
      </c>
      <c r="S955" s="30">
        <v>127</v>
      </c>
      <c r="T955" s="30">
        <v>127</v>
      </c>
      <c r="U955" s="30">
        <v>127</v>
      </c>
      <c r="V955" s="30">
        <v>127</v>
      </c>
      <c r="W955" s="30">
        <v>127</v>
      </c>
      <c r="X955" s="30">
        <v>0</v>
      </c>
      <c r="Y955" s="30">
        <v>0</v>
      </c>
      <c r="Z955" s="30">
        <v>0</v>
      </c>
      <c r="AA955" s="30">
        <v>0</v>
      </c>
      <c r="AB955" s="71">
        <v>0</v>
      </c>
      <c r="AC955" s="72">
        <v>1270</v>
      </c>
    </row>
    <row r="956" spans="3:29" ht="10.4" customHeight="1" x14ac:dyDescent="0.2">
      <c r="C956" s="69" t="s">
        <v>2510</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2511</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2512</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2513</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2514</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2515</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4" customHeight="1" x14ac:dyDescent="0.2">
      <c r="C962" s="69" t="s">
        <v>2516</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4" customHeight="1" x14ac:dyDescent="0.2">
      <c r="C963" s="69" t="s">
        <v>2517</v>
      </c>
      <c r="D963" s="1" t="s">
        <v>954</v>
      </c>
      <c r="E963" s="70">
        <v>528</v>
      </c>
      <c r="F963" s="30">
        <v>528</v>
      </c>
      <c r="G963" s="30">
        <v>528</v>
      </c>
      <c r="H963" s="30">
        <v>528</v>
      </c>
      <c r="I963" s="30">
        <v>528</v>
      </c>
      <c r="J963" s="30">
        <v>528</v>
      </c>
      <c r="K963" s="30">
        <v>528</v>
      </c>
      <c r="L963" s="30">
        <v>528</v>
      </c>
      <c r="M963" s="30">
        <v>489</v>
      </c>
      <c r="N963" s="30">
        <v>0</v>
      </c>
      <c r="O963" s="30">
        <v>0</v>
      </c>
      <c r="P963" s="30">
        <v>0</v>
      </c>
      <c r="Q963" s="30">
        <v>0</v>
      </c>
      <c r="R963" s="30">
        <v>0</v>
      </c>
      <c r="S963" s="30">
        <v>0</v>
      </c>
      <c r="T963" s="30">
        <v>0</v>
      </c>
      <c r="U963" s="30">
        <v>0</v>
      </c>
      <c r="V963" s="30">
        <v>0</v>
      </c>
      <c r="W963" s="30">
        <v>0</v>
      </c>
      <c r="X963" s="30">
        <v>264</v>
      </c>
      <c r="Y963" s="30">
        <v>489</v>
      </c>
      <c r="Z963" s="30">
        <v>510.6</v>
      </c>
      <c r="AA963" s="30">
        <v>528</v>
      </c>
      <c r="AB963" s="71">
        <v>528</v>
      </c>
      <c r="AC963" s="72">
        <v>7032.6</v>
      </c>
    </row>
    <row r="964" spans="3:29" ht="10.4" customHeight="1" x14ac:dyDescent="0.2">
      <c r="C964" s="69" t="s">
        <v>2518</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4" customHeight="1" x14ac:dyDescent="0.2">
      <c r="C965" s="69" t="s">
        <v>2519</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4" customHeight="1" x14ac:dyDescent="0.2">
      <c r="C966" s="69" t="s">
        <v>2520</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4" customHeight="1" x14ac:dyDescent="0.2">
      <c r="C967" s="69" t="s">
        <v>2521</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4" customHeight="1" x14ac:dyDescent="0.2">
      <c r="C968" s="69" t="s">
        <v>2522</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2523</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2524</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2525</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2526</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2527</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2528</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2529</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2530</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2531</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2532</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2533</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2534</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4" customHeight="1" x14ac:dyDescent="0.2">
      <c r="C981" s="69" t="s">
        <v>2535</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4" customHeight="1" x14ac:dyDescent="0.2">
      <c r="C982" s="69" t="s">
        <v>2536</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4" customHeight="1" x14ac:dyDescent="0.2">
      <c r="C983" s="69" t="s">
        <v>2537</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4" customHeight="1" x14ac:dyDescent="0.2">
      <c r="C984" s="69" t="s">
        <v>2538</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2539</v>
      </c>
      <c r="D985" s="1" t="s">
        <v>976</v>
      </c>
      <c r="E985" s="70">
        <v>276.89999999999998</v>
      </c>
      <c r="F985" s="30">
        <v>276.89999999999998</v>
      </c>
      <c r="G985" s="30">
        <v>276.89999999999998</v>
      </c>
      <c r="H985" s="30">
        <v>276.89999999999998</v>
      </c>
      <c r="I985" s="30">
        <v>276.89999999999998</v>
      </c>
      <c r="J985" s="30">
        <v>276.89999999999998</v>
      </c>
      <c r="K985" s="30">
        <v>276.89999999999998</v>
      </c>
      <c r="L985" s="30">
        <v>276.89999999999998</v>
      </c>
      <c r="M985" s="30">
        <v>255.9</v>
      </c>
      <c r="N985" s="30">
        <v>80</v>
      </c>
      <c r="O985" s="30">
        <v>80</v>
      </c>
      <c r="P985" s="30">
        <v>80</v>
      </c>
      <c r="Q985" s="30">
        <v>80</v>
      </c>
      <c r="R985" s="30">
        <v>80</v>
      </c>
      <c r="S985" s="30">
        <v>80</v>
      </c>
      <c r="T985" s="30">
        <v>80</v>
      </c>
      <c r="U985" s="30">
        <v>80</v>
      </c>
      <c r="V985" s="30">
        <v>80</v>
      </c>
      <c r="W985" s="30">
        <v>80</v>
      </c>
      <c r="X985" s="30">
        <v>276.89999999999998</v>
      </c>
      <c r="Y985" s="30">
        <v>276.89999999999998</v>
      </c>
      <c r="Z985" s="30">
        <v>276.89999999999998</v>
      </c>
      <c r="AA985" s="30">
        <v>276.89999999999998</v>
      </c>
      <c r="AB985" s="71">
        <v>276.89999999999998</v>
      </c>
      <c r="AC985" s="72">
        <v>4655.5999999999995</v>
      </c>
    </row>
    <row r="986" spans="3:29" ht="10.4" customHeight="1" x14ac:dyDescent="0.2">
      <c r="C986" s="69" t="s">
        <v>2540</v>
      </c>
      <c r="D986" s="1" t="s">
        <v>977</v>
      </c>
      <c r="E986" s="70">
        <v>281.3</v>
      </c>
      <c r="F986" s="30">
        <v>281.3</v>
      </c>
      <c r="G986" s="30">
        <v>281.3</v>
      </c>
      <c r="H986" s="30">
        <v>281.3</v>
      </c>
      <c r="I986" s="30">
        <v>281.3</v>
      </c>
      <c r="J986" s="30">
        <v>281.3</v>
      </c>
      <c r="K986" s="30">
        <v>281.3</v>
      </c>
      <c r="L986" s="30">
        <v>281.3</v>
      </c>
      <c r="M986" s="30">
        <v>87</v>
      </c>
      <c r="N986" s="30">
        <v>80</v>
      </c>
      <c r="O986" s="30">
        <v>80</v>
      </c>
      <c r="P986" s="30">
        <v>80</v>
      </c>
      <c r="Q986" s="30">
        <v>80</v>
      </c>
      <c r="R986" s="30">
        <v>80</v>
      </c>
      <c r="S986" s="30">
        <v>80</v>
      </c>
      <c r="T986" s="30">
        <v>80</v>
      </c>
      <c r="U986" s="30">
        <v>80</v>
      </c>
      <c r="V986" s="30">
        <v>80</v>
      </c>
      <c r="W986" s="30">
        <v>80</v>
      </c>
      <c r="X986" s="30">
        <v>173.8</v>
      </c>
      <c r="Y986" s="30">
        <v>281.3</v>
      </c>
      <c r="Z986" s="30">
        <v>281.3</v>
      </c>
      <c r="AA986" s="30">
        <v>281.3</v>
      </c>
      <c r="AB986" s="71">
        <v>281.3</v>
      </c>
      <c r="AC986" s="72">
        <v>4436.4000000000005</v>
      </c>
    </row>
    <row r="987" spans="3:29" ht="10.4" customHeight="1" x14ac:dyDescent="0.2">
      <c r="C987" s="69" t="s">
        <v>2541</v>
      </c>
      <c r="D987" s="1" t="s">
        <v>978</v>
      </c>
      <c r="E987" s="70">
        <v>274.89999999999998</v>
      </c>
      <c r="F987" s="30">
        <v>274.89999999999998</v>
      </c>
      <c r="G987" s="30">
        <v>274.89999999999998</v>
      </c>
      <c r="H987" s="30">
        <v>274.89999999999998</v>
      </c>
      <c r="I987" s="30">
        <v>274.89999999999998</v>
      </c>
      <c r="J987" s="30">
        <v>274.89999999999998</v>
      </c>
      <c r="K987" s="30">
        <v>274.89999999999998</v>
      </c>
      <c r="L987" s="30">
        <v>274.89999999999998</v>
      </c>
      <c r="M987" s="30">
        <v>108</v>
      </c>
      <c r="N987" s="30">
        <v>60</v>
      </c>
      <c r="O987" s="30">
        <v>60</v>
      </c>
      <c r="P987" s="30">
        <v>60</v>
      </c>
      <c r="Q987" s="30">
        <v>60</v>
      </c>
      <c r="R987" s="30">
        <v>60</v>
      </c>
      <c r="S987" s="30">
        <v>60</v>
      </c>
      <c r="T987" s="30">
        <v>60</v>
      </c>
      <c r="U987" s="30">
        <v>60</v>
      </c>
      <c r="V987" s="30">
        <v>60</v>
      </c>
      <c r="W987" s="30">
        <v>60</v>
      </c>
      <c r="X987" s="30">
        <v>60</v>
      </c>
      <c r="Y987" s="30">
        <v>274.89999999999998</v>
      </c>
      <c r="Z987" s="30">
        <v>274.89999999999998</v>
      </c>
      <c r="AA987" s="30">
        <v>274.89999999999998</v>
      </c>
      <c r="AB987" s="71">
        <v>274.89999999999998</v>
      </c>
      <c r="AC987" s="72">
        <v>4066.8000000000006</v>
      </c>
    </row>
    <row r="988" spans="3:29" ht="10.4" customHeight="1" x14ac:dyDescent="0.2">
      <c r="C988" s="69" t="s">
        <v>2542</v>
      </c>
      <c r="D988" s="1" t="s">
        <v>979</v>
      </c>
      <c r="E988" s="70">
        <v>274.8</v>
      </c>
      <c r="F988" s="30">
        <v>274.8</v>
      </c>
      <c r="G988" s="30">
        <v>274.8</v>
      </c>
      <c r="H988" s="30">
        <v>274.8</v>
      </c>
      <c r="I988" s="30">
        <v>274.8</v>
      </c>
      <c r="J988" s="30">
        <v>274.8</v>
      </c>
      <c r="K988" s="30">
        <v>274.8</v>
      </c>
      <c r="L988" s="30">
        <v>274.8</v>
      </c>
      <c r="M988" s="30">
        <v>108</v>
      </c>
      <c r="N988" s="30">
        <v>60</v>
      </c>
      <c r="O988" s="30">
        <v>60</v>
      </c>
      <c r="P988" s="30">
        <v>60</v>
      </c>
      <c r="Q988" s="30">
        <v>60</v>
      </c>
      <c r="R988" s="30">
        <v>60</v>
      </c>
      <c r="S988" s="30">
        <v>60</v>
      </c>
      <c r="T988" s="30">
        <v>60</v>
      </c>
      <c r="U988" s="30">
        <v>60</v>
      </c>
      <c r="V988" s="30">
        <v>60</v>
      </c>
      <c r="W988" s="30">
        <v>60</v>
      </c>
      <c r="X988" s="30">
        <v>60</v>
      </c>
      <c r="Y988" s="30">
        <v>274.8</v>
      </c>
      <c r="Z988" s="30">
        <v>274.8</v>
      </c>
      <c r="AA988" s="30">
        <v>274.8</v>
      </c>
      <c r="AB988" s="71">
        <v>274.8</v>
      </c>
      <c r="AC988" s="72">
        <v>4065.6000000000008</v>
      </c>
    </row>
    <row r="989" spans="3:29" ht="10.4" customHeight="1" x14ac:dyDescent="0.2">
      <c r="C989" s="69" t="s">
        <v>2543</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2544</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2545</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2546</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2547</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2548</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2549</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2550</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2551</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2552</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2553</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2554</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2555</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2556</v>
      </c>
      <c r="D1002" s="1" t="s">
        <v>993</v>
      </c>
      <c r="E1002" s="70">
        <v>246.2</v>
      </c>
      <c r="F1002" s="30">
        <v>246.2</v>
      </c>
      <c r="G1002" s="30">
        <v>246.2</v>
      </c>
      <c r="H1002" s="30">
        <v>246.2</v>
      </c>
      <c r="I1002" s="30">
        <v>246.2</v>
      </c>
      <c r="J1002" s="30">
        <v>246.2</v>
      </c>
      <c r="K1002" s="30">
        <v>246.2</v>
      </c>
      <c r="L1002" s="30">
        <v>246.2</v>
      </c>
      <c r="M1002" s="30">
        <v>0</v>
      </c>
      <c r="N1002" s="30">
        <v>0</v>
      </c>
      <c r="O1002" s="30">
        <v>0</v>
      </c>
      <c r="P1002" s="30">
        <v>0</v>
      </c>
      <c r="Q1002" s="30">
        <v>0</v>
      </c>
      <c r="R1002" s="30">
        <v>0</v>
      </c>
      <c r="S1002" s="30">
        <v>0</v>
      </c>
      <c r="T1002" s="30">
        <v>0</v>
      </c>
      <c r="U1002" s="30">
        <v>0</v>
      </c>
      <c r="V1002" s="30">
        <v>0</v>
      </c>
      <c r="W1002" s="30">
        <v>0</v>
      </c>
      <c r="X1002" s="30">
        <v>91</v>
      </c>
      <c r="Y1002" s="30">
        <v>214.4</v>
      </c>
      <c r="Z1002" s="30">
        <v>214.4</v>
      </c>
      <c r="AA1002" s="30">
        <v>236.6</v>
      </c>
      <c r="AB1002" s="71">
        <v>246.2</v>
      </c>
      <c r="AC1002" s="72">
        <v>2972.2000000000003</v>
      </c>
    </row>
    <row r="1003" spans="3:29" ht="10.4" customHeight="1" x14ac:dyDescent="0.2">
      <c r="C1003" s="69" t="s">
        <v>2557</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2558</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2559</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2560</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2561</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2562</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2563</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2564</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2565</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2566</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2567</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2568</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2569</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2570</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2571</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2572</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2573</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2574</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2575</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2576</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2577</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2578</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2579</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2580</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2581</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2582</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2583</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2584</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2585</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2586</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2587</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2588</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2589</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2590</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2591</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2592</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2593</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2594</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2595</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2596</v>
      </c>
      <c r="D1042" s="1" t="s">
        <v>1033</v>
      </c>
      <c r="E1042" s="70">
        <v>180.1</v>
      </c>
      <c r="F1042" s="30">
        <v>167.1</v>
      </c>
      <c r="G1042" s="30">
        <v>163.69999999999999</v>
      </c>
      <c r="H1042" s="30">
        <v>180.1</v>
      </c>
      <c r="I1042" s="30">
        <v>180.1</v>
      </c>
      <c r="J1042" s="30">
        <v>180.1</v>
      </c>
      <c r="K1042" s="30">
        <v>180.1</v>
      </c>
      <c r="L1042" s="30">
        <v>83</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1314.3</v>
      </c>
    </row>
    <row r="1043" spans="3:29" ht="10.4" customHeight="1" x14ac:dyDescent="0.2">
      <c r="C1043" s="69" t="s">
        <v>2597</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2598</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2599</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2600</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2601</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2602</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2603</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2604</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2605</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2606</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2607</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2608</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2609</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2610</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2611</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2612</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2613</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2614</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2615</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2616</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2617</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2618</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2619</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2620</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4" customHeight="1" x14ac:dyDescent="0.2">
      <c r="C1067" s="69" t="s">
        <v>2621</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2622</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2623</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4" customHeight="1" x14ac:dyDescent="0.2">
      <c r="C1070" s="69" t="s">
        <v>2624</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2625</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2626</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2627</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2628</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2629</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2630</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2631</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2632</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2633</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2634</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2635</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2636</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2637</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2638</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2639</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2640</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2641</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2642</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2643</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2644</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2645</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2646</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2647</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2648</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2649</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2650</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2651</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2652</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2653</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2654</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2655</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2656</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2657</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2658</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2659</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2660</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2661</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2662</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4" customHeight="1" x14ac:dyDescent="0.2">
      <c r="C1109" s="69" t="s">
        <v>2663</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4" customHeight="1" x14ac:dyDescent="0.2">
      <c r="C1110" s="69" t="s">
        <v>2664</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4" customHeight="1" x14ac:dyDescent="0.2">
      <c r="C1111" s="69" t="s">
        <v>2665</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4" customHeight="1" x14ac:dyDescent="0.2">
      <c r="C1112" s="69" t="s">
        <v>2666</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4" customHeight="1" x14ac:dyDescent="0.2">
      <c r="C1113" s="69" t="s">
        <v>2667</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4" customHeight="1" x14ac:dyDescent="0.2">
      <c r="C1114" s="69" t="s">
        <v>2668</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2669</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2670</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2671</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2672</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2673</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2674</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4" customHeight="1" x14ac:dyDescent="0.2">
      <c r="C1121" s="69" t="s">
        <v>2675</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2676</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2677</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4" customHeight="1" x14ac:dyDescent="0.2">
      <c r="C1124" s="69" t="s">
        <v>2678</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2679</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2680</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2681</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2682</v>
      </c>
      <c r="D1128" s="1" t="s">
        <v>1119</v>
      </c>
      <c r="E1128" s="70">
        <v>140</v>
      </c>
      <c r="F1128" s="30">
        <v>140</v>
      </c>
      <c r="G1128" s="30">
        <v>140</v>
      </c>
      <c r="H1128" s="30">
        <v>140</v>
      </c>
      <c r="I1128" s="30">
        <v>140</v>
      </c>
      <c r="J1128" s="30">
        <v>140</v>
      </c>
      <c r="K1128" s="30">
        <v>140</v>
      </c>
      <c r="L1128" s="30">
        <v>140</v>
      </c>
      <c r="M1128" s="30">
        <v>38</v>
      </c>
      <c r="N1128" s="30">
        <v>38</v>
      </c>
      <c r="O1128" s="30">
        <v>38</v>
      </c>
      <c r="P1128" s="30">
        <v>38</v>
      </c>
      <c r="Q1128" s="30">
        <v>38</v>
      </c>
      <c r="R1128" s="30">
        <v>38</v>
      </c>
      <c r="S1128" s="30">
        <v>38</v>
      </c>
      <c r="T1128" s="30">
        <v>38</v>
      </c>
      <c r="U1128" s="30">
        <v>38</v>
      </c>
      <c r="V1128" s="30">
        <v>38</v>
      </c>
      <c r="W1128" s="30">
        <v>38</v>
      </c>
      <c r="X1128" s="30">
        <v>38</v>
      </c>
      <c r="Y1128" s="30">
        <v>38</v>
      </c>
      <c r="Z1128" s="30">
        <v>38</v>
      </c>
      <c r="AA1128" s="30">
        <v>38</v>
      </c>
      <c r="AB1128" s="71">
        <v>140</v>
      </c>
      <c r="AC1128" s="72">
        <v>1830</v>
      </c>
    </row>
    <row r="1129" spans="3:29" ht="10.4" customHeight="1" x14ac:dyDescent="0.2">
      <c r="C1129" s="69" t="s">
        <v>2683</v>
      </c>
      <c r="D1129" s="1" t="s">
        <v>1120</v>
      </c>
      <c r="E1129" s="70">
        <v>130</v>
      </c>
      <c r="F1129" s="30">
        <v>130</v>
      </c>
      <c r="G1129" s="30">
        <v>130</v>
      </c>
      <c r="H1129" s="30">
        <v>130</v>
      </c>
      <c r="I1129" s="30">
        <v>130</v>
      </c>
      <c r="J1129" s="30">
        <v>130</v>
      </c>
      <c r="K1129" s="30">
        <v>130</v>
      </c>
      <c r="L1129" s="30">
        <v>130</v>
      </c>
      <c r="M1129" s="30">
        <v>38</v>
      </c>
      <c r="N1129" s="30">
        <v>38</v>
      </c>
      <c r="O1129" s="30">
        <v>38</v>
      </c>
      <c r="P1129" s="30">
        <v>38</v>
      </c>
      <c r="Q1129" s="30">
        <v>38</v>
      </c>
      <c r="R1129" s="30">
        <v>38</v>
      </c>
      <c r="S1129" s="30">
        <v>38</v>
      </c>
      <c r="T1129" s="30">
        <v>38</v>
      </c>
      <c r="U1129" s="30">
        <v>38</v>
      </c>
      <c r="V1129" s="30">
        <v>38</v>
      </c>
      <c r="W1129" s="30">
        <v>38</v>
      </c>
      <c r="X1129" s="30">
        <v>38</v>
      </c>
      <c r="Y1129" s="30">
        <v>130</v>
      </c>
      <c r="Z1129" s="30">
        <v>130</v>
      </c>
      <c r="AA1129" s="30">
        <v>130</v>
      </c>
      <c r="AB1129" s="71">
        <v>130</v>
      </c>
      <c r="AC1129" s="72">
        <v>2016</v>
      </c>
    </row>
    <row r="1130" spans="3:29" ht="10.4" customHeight="1" x14ac:dyDescent="0.2">
      <c r="C1130" s="69" t="s">
        <v>2684</v>
      </c>
      <c r="D1130" s="1" t="s">
        <v>1121</v>
      </c>
      <c r="E1130" s="70">
        <v>154.1</v>
      </c>
      <c r="F1130" s="30">
        <v>154.1</v>
      </c>
      <c r="G1130" s="30">
        <v>154.1</v>
      </c>
      <c r="H1130" s="30">
        <v>154.1</v>
      </c>
      <c r="I1130" s="30">
        <v>154.1</v>
      </c>
      <c r="J1130" s="30">
        <v>154.1</v>
      </c>
      <c r="K1130" s="30">
        <v>154.1</v>
      </c>
      <c r="L1130" s="30">
        <v>154.1</v>
      </c>
      <c r="M1130" s="30">
        <v>38</v>
      </c>
      <c r="N1130" s="30">
        <v>38</v>
      </c>
      <c r="O1130" s="30">
        <v>38</v>
      </c>
      <c r="P1130" s="30">
        <v>38</v>
      </c>
      <c r="Q1130" s="30">
        <v>38</v>
      </c>
      <c r="R1130" s="30">
        <v>38</v>
      </c>
      <c r="S1130" s="30">
        <v>38</v>
      </c>
      <c r="T1130" s="30">
        <v>38</v>
      </c>
      <c r="U1130" s="30">
        <v>38</v>
      </c>
      <c r="V1130" s="30">
        <v>38</v>
      </c>
      <c r="W1130" s="30">
        <v>38</v>
      </c>
      <c r="X1130" s="30">
        <v>38</v>
      </c>
      <c r="Y1130" s="30">
        <v>154.1</v>
      </c>
      <c r="Z1130" s="30">
        <v>154.1</v>
      </c>
      <c r="AA1130" s="30">
        <v>154.1</v>
      </c>
      <c r="AB1130" s="71">
        <v>154.1</v>
      </c>
      <c r="AC1130" s="72">
        <v>2305.1999999999998</v>
      </c>
    </row>
    <row r="1131" spans="3:29" ht="10.4" customHeight="1" x14ac:dyDescent="0.2">
      <c r="C1131" s="69" t="s">
        <v>2685</v>
      </c>
      <c r="D1131" s="1" t="s">
        <v>1122</v>
      </c>
      <c r="E1131" s="70">
        <v>153.9</v>
      </c>
      <c r="F1131" s="30">
        <v>153.9</v>
      </c>
      <c r="G1131" s="30">
        <v>153.9</v>
      </c>
      <c r="H1131" s="30">
        <v>153.9</v>
      </c>
      <c r="I1131" s="30">
        <v>153.9</v>
      </c>
      <c r="J1131" s="30">
        <v>153.9</v>
      </c>
      <c r="K1131" s="30">
        <v>153.9</v>
      </c>
      <c r="L1131" s="30">
        <v>153.9</v>
      </c>
      <c r="M1131" s="30">
        <v>38</v>
      </c>
      <c r="N1131" s="30">
        <v>38</v>
      </c>
      <c r="O1131" s="30">
        <v>38</v>
      </c>
      <c r="P1131" s="30">
        <v>38</v>
      </c>
      <c r="Q1131" s="30">
        <v>38</v>
      </c>
      <c r="R1131" s="30">
        <v>38</v>
      </c>
      <c r="S1131" s="30">
        <v>38</v>
      </c>
      <c r="T1131" s="30">
        <v>38</v>
      </c>
      <c r="U1131" s="30">
        <v>38</v>
      </c>
      <c r="V1131" s="30">
        <v>38</v>
      </c>
      <c r="W1131" s="30">
        <v>38</v>
      </c>
      <c r="X1131" s="30">
        <v>38</v>
      </c>
      <c r="Y1131" s="30">
        <v>153.9</v>
      </c>
      <c r="Z1131" s="30">
        <v>153.9</v>
      </c>
      <c r="AA1131" s="30">
        <v>153.9</v>
      </c>
      <c r="AB1131" s="71">
        <v>153.9</v>
      </c>
      <c r="AC1131" s="72">
        <v>2302.8000000000002</v>
      </c>
    </row>
    <row r="1132" spans="3:29" ht="10.4" customHeight="1" x14ac:dyDescent="0.2">
      <c r="C1132" s="69" t="s">
        <v>2686</v>
      </c>
      <c r="D1132" s="1" t="s">
        <v>1123</v>
      </c>
      <c r="E1132" s="70">
        <v>156.19999999999999</v>
      </c>
      <c r="F1132" s="30">
        <v>156.19999999999999</v>
      </c>
      <c r="G1132" s="30">
        <v>156.19999999999999</v>
      </c>
      <c r="H1132" s="30">
        <v>156.19999999999999</v>
      </c>
      <c r="I1132" s="30">
        <v>156.19999999999999</v>
      </c>
      <c r="J1132" s="30">
        <v>156.19999999999999</v>
      </c>
      <c r="K1132" s="30">
        <v>156.19999999999999</v>
      </c>
      <c r="L1132" s="30">
        <v>156.19999999999999</v>
      </c>
      <c r="M1132" s="30">
        <v>38</v>
      </c>
      <c r="N1132" s="30">
        <v>38</v>
      </c>
      <c r="O1132" s="30">
        <v>38</v>
      </c>
      <c r="P1132" s="30">
        <v>38</v>
      </c>
      <c r="Q1132" s="30">
        <v>38</v>
      </c>
      <c r="R1132" s="30">
        <v>38</v>
      </c>
      <c r="S1132" s="30">
        <v>38</v>
      </c>
      <c r="T1132" s="30">
        <v>38</v>
      </c>
      <c r="U1132" s="30">
        <v>38</v>
      </c>
      <c r="V1132" s="30">
        <v>38</v>
      </c>
      <c r="W1132" s="30">
        <v>38</v>
      </c>
      <c r="X1132" s="30">
        <v>38</v>
      </c>
      <c r="Y1132" s="30">
        <v>156.19999999999999</v>
      </c>
      <c r="Z1132" s="30">
        <v>156.19999999999999</v>
      </c>
      <c r="AA1132" s="30">
        <v>156.19999999999999</v>
      </c>
      <c r="AB1132" s="71">
        <v>156.19999999999999</v>
      </c>
      <c r="AC1132" s="72">
        <v>2330.4</v>
      </c>
    </row>
    <row r="1133" spans="3:29" ht="10.4" customHeight="1" x14ac:dyDescent="0.2">
      <c r="C1133" s="69" t="s">
        <v>2687</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2688</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2689</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2690</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2691</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2692</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2693</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2694</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2695</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2696</v>
      </c>
      <c r="D1142" s="1" t="s">
        <v>1133</v>
      </c>
      <c r="E1142" s="70">
        <v>0</v>
      </c>
      <c r="F1142" s="30">
        <v>0</v>
      </c>
      <c r="G1142" s="30">
        <v>0</v>
      </c>
      <c r="H1142" s="30">
        <v>0</v>
      </c>
      <c r="I1142" s="30">
        <v>0</v>
      </c>
      <c r="J1142" s="30">
        <v>0</v>
      </c>
      <c r="K1142" s="30">
        <v>0</v>
      </c>
      <c r="L1142" s="30">
        <v>1.3</v>
      </c>
      <c r="M1142" s="30">
        <v>1.3</v>
      </c>
      <c r="N1142" s="30">
        <v>1.3</v>
      </c>
      <c r="O1142" s="30">
        <v>0</v>
      </c>
      <c r="P1142" s="30">
        <v>0</v>
      </c>
      <c r="Q1142" s="30">
        <v>0</v>
      </c>
      <c r="R1142" s="30">
        <v>0</v>
      </c>
      <c r="S1142" s="30">
        <v>0</v>
      </c>
      <c r="T1142" s="30">
        <v>0</v>
      </c>
      <c r="U1142" s="30">
        <v>0</v>
      </c>
      <c r="V1142" s="30">
        <v>0</v>
      </c>
      <c r="W1142" s="30">
        <v>0</v>
      </c>
      <c r="X1142" s="30">
        <v>1.3</v>
      </c>
      <c r="Y1142" s="30">
        <v>0</v>
      </c>
      <c r="Z1142" s="30">
        <v>0</v>
      </c>
      <c r="AA1142" s="30">
        <v>0</v>
      </c>
      <c r="AB1142" s="71">
        <v>0</v>
      </c>
      <c r="AC1142" s="72">
        <v>5.2</v>
      </c>
    </row>
    <row r="1143" spans="3:29" ht="10.4" customHeight="1" x14ac:dyDescent="0.2">
      <c r="C1143" s="69" t="s">
        <v>2697</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2698</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2699</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2700</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2701</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2702</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2703</v>
      </c>
      <c r="D1149" s="1" t="s">
        <v>1140</v>
      </c>
      <c r="E1149" s="70">
        <v>267</v>
      </c>
      <c r="F1149" s="30">
        <v>267</v>
      </c>
      <c r="G1149" s="30">
        <v>267.10000000000002</v>
      </c>
      <c r="H1149" s="30">
        <v>267.10000000000002</v>
      </c>
      <c r="I1149" s="30">
        <v>267.10000000000002</v>
      </c>
      <c r="J1149" s="30">
        <v>267.10000000000002</v>
      </c>
      <c r="K1149" s="30">
        <v>267.10000000000002</v>
      </c>
      <c r="L1149" s="30">
        <v>267</v>
      </c>
      <c r="M1149" s="30">
        <v>235</v>
      </c>
      <c r="N1149" s="30">
        <v>82</v>
      </c>
      <c r="O1149" s="30">
        <v>82</v>
      </c>
      <c r="P1149" s="30">
        <v>82</v>
      </c>
      <c r="Q1149" s="30">
        <v>82</v>
      </c>
      <c r="R1149" s="30">
        <v>82</v>
      </c>
      <c r="S1149" s="30">
        <v>82</v>
      </c>
      <c r="T1149" s="30">
        <v>82</v>
      </c>
      <c r="U1149" s="30">
        <v>82</v>
      </c>
      <c r="V1149" s="30">
        <v>82</v>
      </c>
      <c r="W1149" s="30">
        <v>82</v>
      </c>
      <c r="X1149" s="30">
        <v>82</v>
      </c>
      <c r="Y1149" s="30">
        <v>259.7</v>
      </c>
      <c r="Z1149" s="30">
        <v>232</v>
      </c>
      <c r="AA1149" s="30">
        <v>262</v>
      </c>
      <c r="AB1149" s="71">
        <v>240.2</v>
      </c>
      <c r="AC1149" s="72">
        <v>4267.3999999999996</v>
      </c>
    </row>
    <row r="1150" spans="3:29" ht="10.4" customHeight="1" x14ac:dyDescent="0.2">
      <c r="C1150" s="69" t="s">
        <v>2704</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2705</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2706</v>
      </c>
      <c r="D1152" s="1" t="s">
        <v>1143</v>
      </c>
      <c r="E1152" s="70">
        <v>96.1</v>
      </c>
      <c r="F1152" s="30">
        <v>96.1</v>
      </c>
      <c r="G1152" s="30">
        <v>96.1</v>
      </c>
      <c r="H1152" s="30">
        <v>106.3</v>
      </c>
      <c r="I1152" s="30">
        <v>96.1</v>
      </c>
      <c r="J1152" s="30">
        <v>77.900000000000006</v>
      </c>
      <c r="K1152" s="30">
        <v>96.1</v>
      </c>
      <c r="L1152" s="30">
        <v>70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734.69999999999993</v>
      </c>
    </row>
    <row r="1153" spans="3:29" ht="10.4" customHeight="1" x14ac:dyDescent="0.2">
      <c r="C1153" s="69" t="s">
        <v>2707</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2708</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2709</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2710</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2711</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2712</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2713</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2714</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2715</v>
      </c>
      <c r="D1161" s="1" t="s">
        <v>1152</v>
      </c>
      <c r="E1161" s="70">
        <v>102.9</v>
      </c>
      <c r="F1161" s="30">
        <v>102.9</v>
      </c>
      <c r="G1161" s="30">
        <v>102.9</v>
      </c>
      <c r="H1161" s="30">
        <v>102.9</v>
      </c>
      <c r="I1161" s="30">
        <v>102.9</v>
      </c>
      <c r="J1161" s="30">
        <v>95.6</v>
      </c>
      <c r="K1161" s="30">
        <v>102.9</v>
      </c>
      <c r="L1161" s="30">
        <v>65</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778</v>
      </c>
    </row>
    <row r="1162" spans="3:29" ht="10.4" customHeight="1" x14ac:dyDescent="0.2">
      <c r="C1162" s="69" t="s">
        <v>2716</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2717</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2718</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2719</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2720</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2721</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2722</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2723</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2724</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2725</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2726</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2727</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2728</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2729</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2730</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2731</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2732</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2733</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2734</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2735</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2736</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2737</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2738</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2739</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2740</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2741</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2742</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2743</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2744</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2745</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2746</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2747</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2748</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2749</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2750</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2751</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2752</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2753</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2754</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2755</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2756</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2757</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2758</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4" customHeight="1" x14ac:dyDescent="0.2">
      <c r="C1205" s="69" t="s">
        <v>2759</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2760</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2761</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2762</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2763</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2764</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2765</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2766</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2767</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2768</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2769</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2770</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2771</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2772</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2773</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2774</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2775</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2776</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2777</v>
      </c>
      <c r="D1223" s="1" t="s">
        <v>1214</v>
      </c>
      <c r="E1223" s="70">
        <v>370</v>
      </c>
      <c r="F1223" s="30">
        <v>370</v>
      </c>
      <c r="G1223" s="30">
        <v>370</v>
      </c>
      <c r="H1223" s="30">
        <v>370</v>
      </c>
      <c r="I1223" s="30">
        <v>370</v>
      </c>
      <c r="J1223" s="30">
        <v>370</v>
      </c>
      <c r="K1223" s="30">
        <v>370</v>
      </c>
      <c r="L1223" s="30">
        <v>370</v>
      </c>
      <c r="M1223" s="30">
        <v>239</v>
      </c>
      <c r="N1223" s="30">
        <v>175</v>
      </c>
      <c r="O1223" s="30">
        <v>169</v>
      </c>
      <c r="P1223" s="30">
        <v>169</v>
      </c>
      <c r="Q1223" s="30">
        <v>169</v>
      </c>
      <c r="R1223" s="30">
        <v>169</v>
      </c>
      <c r="S1223" s="30">
        <v>169</v>
      </c>
      <c r="T1223" s="30">
        <v>169</v>
      </c>
      <c r="U1223" s="30">
        <v>169</v>
      </c>
      <c r="V1223" s="30">
        <v>169</v>
      </c>
      <c r="W1223" s="30">
        <v>170</v>
      </c>
      <c r="X1223" s="30">
        <v>245.1</v>
      </c>
      <c r="Y1223" s="30">
        <v>370</v>
      </c>
      <c r="Z1223" s="30">
        <v>370</v>
      </c>
      <c r="AA1223" s="30">
        <v>349.8</v>
      </c>
      <c r="AB1223" s="71">
        <v>337.5</v>
      </c>
      <c r="AC1223" s="72">
        <v>6568.4000000000005</v>
      </c>
    </row>
    <row r="1224" spans="3:29" ht="10.4" customHeight="1" x14ac:dyDescent="0.2">
      <c r="C1224" s="69" t="s">
        <v>2778</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2779</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2780</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2781</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2782</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2783</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2784</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2785</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2786</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2787</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2788</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2789</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2790</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2791</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2792</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2793</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2794</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2795</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2796</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2797</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2798</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2799</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2800</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4" customHeight="1" x14ac:dyDescent="0.2">
      <c r="C1247" s="69" t="s">
        <v>2801</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2802</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2803</v>
      </c>
      <c r="D1249" s="1" t="s">
        <v>1240</v>
      </c>
      <c r="E1249" s="70">
        <v>327.7</v>
      </c>
      <c r="F1249" s="30">
        <v>327.7</v>
      </c>
      <c r="G1249" s="30">
        <v>327.7</v>
      </c>
      <c r="H1249" s="30">
        <v>327.7</v>
      </c>
      <c r="I1249" s="30">
        <v>327.7</v>
      </c>
      <c r="J1249" s="30">
        <v>327.7</v>
      </c>
      <c r="K1249" s="30">
        <v>327.7</v>
      </c>
      <c r="L1249" s="30">
        <v>327.7</v>
      </c>
      <c r="M1249" s="30">
        <v>290.5</v>
      </c>
      <c r="N1249" s="30">
        <v>0</v>
      </c>
      <c r="O1249" s="30">
        <v>0</v>
      </c>
      <c r="P1249" s="30">
        <v>0</v>
      </c>
      <c r="Q1249" s="30">
        <v>0</v>
      </c>
      <c r="R1249" s="30">
        <v>0</v>
      </c>
      <c r="S1249" s="30">
        <v>0</v>
      </c>
      <c r="T1249" s="30">
        <v>0</v>
      </c>
      <c r="U1249" s="30">
        <v>0</v>
      </c>
      <c r="V1249" s="30">
        <v>0</v>
      </c>
      <c r="W1249" s="30">
        <v>0</v>
      </c>
      <c r="X1249" s="30">
        <v>290.5</v>
      </c>
      <c r="Y1249" s="30">
        <v>327.7</v>
      </c>
      <c r="Z1249" s="30">
        <v>327.7</v>
      </c>
      <c r="AA1249" s="30">
        <v>327.7</v>
      </c>
      <c r="AB1249" s="71">
        <v>327.7</v>
      </c>
      <c r="AC1249" s="72">
        <v>4513.3999999999996</v>
      </c>
    </row>
    <row r="1250" spans="3:29" ht="10.4" customHeight="1" x14ac:dyDescent="0.2">
      <c r="C1250" s="69" t="s">
        <v>2804</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2805</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2806</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2807</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2808</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2809</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2810</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2811</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2812</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2813</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2814</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2815</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2816</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2817</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2818</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2819</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2820</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2821</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2822</v>
      </c>
      <c r="D1268" s="1" t="s">
        <v>1259</v>
      </c>
      <c r="E1268" s="70">
        <v>369.5</v>
      </c>
      <c r="F1268" s="30">
        <v>369.5</v>
      </c>
      <c r="G1268" s="30">
        <v>369.5</v>
      </c>
      <c r="H1268" s="30">
        <v>369.5</v>
      </c>
      <c r="I1268" s="30">
        <v>369.5</v>
      </c>
      <c r="J1268" s="30">
        <v>369.5</v>
      </c>
      <c r="K1268" s="30">
        <v>369.5</v>
      </c>
      <c r="L1268" s="30">
        <v>380.3</v>
      </c>
      <c r="M1268" s="30">
        <v>314.89999999999998</v>
      </c>
      <c r="N1268" s="30">
        <v>0</v>
      </c>
      <c r="O1268" s="30">
        <v>0</v>
      </c>
      <c r="P1268" s="30">
        <v>0</v>
      </c>
      <c r="Q1268" s="30">
        <v>0</v>
      </c>
      <c r="R1268" s="30">
        <v>0</v>
      </c>
      <c r="S1268" s="30">
        <v>0</v>
      </c>
      <c r="T1268" s="30">
        <v>0</v>
      </c>
      <c r="U1268" s="30">
        <v>0</v>
      </c>
      <c r="V1268" s="30">
        <v>0</v>
      </c>
      <c r="W1268" s="30">
        <v>0</v>
      </c>
      <c r="X1268" s="30">
        <v>300</v>
      </c>
      <c r="Y1268" s="30">
        <v>380.1</v>
      </c>
      <c r="Z1268" s="30">
        <v>380.1</v>
      </c>
      <c r="AA1268" s="30">
        <v>349.3</v>
      </c>
      <c r="AB1268" s="71">
        <v>337</v>
      </c>
      <c r="AC1268" s="72">
        <v>5028.2000000000007</v>
      </c>
    </row>
    <row r="1269" spans="3:29" ht="10.4" customHeight="1" x14ac:dyDescent="0.2">
      <c r="C1269" s="69" t="s">
        <v>2823</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2824</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4" customHeight="1" x14ac:dyDescent="0.2">
      <c r="C1271" s="69" t="s">
        <v>2825</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2826</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2827</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4" customHeight="1" x14ac:dyDescent="0.2">
      <c r="C1274" s="69" t="s">
        <v>2828</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2829</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2830</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2831</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2832</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2833</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2834</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2835</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2836</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2837</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2838</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2839</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2840</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2841</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1279</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1280</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4" customHeight="1" x14ac:dyDescent="0.2">
      <c r="C1290" s="69" t="s">
        <v>2842</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2843</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2844</v>
      </c>
      <c r="D1292" s="1" t="s">
        <v>1283</v>
      </c>
      <c r="E1292" s="70">
        <v>26.3</v>
      </c>
      <c r="F1292" s="30">
        <v>26.3</v>
      </c>
      <c r="G1292" s="30">
        <v>26.3</v>
      </c>
      <c r="H1292" s="30">
        <v>26.3</v>
      </c>
      <c r="I1292" s="30">
        <v>26.3</v>
      </c>
      <c r="J1292" s="30">
        <v>26.3</v>
      </c>
      <c r="K1292" s="30">
        <v>26.3</v>
      </c>
      <c r="L1292" s="30">
        <v>26.3</v>
      </c>
      <c r="M1292" s="30">
        <v>26.3</v>
      </c>
      <c r="N1292" s="30">
        <v>26.3</v>
      </c>
      <c r="O1292" s="30">
        <v>26.3</v>
      </c>
      <c r="P1292" s="30">
        <v>26.3</v>
      </c>
      <c r="Q1292" s="30">
        <v>26.3</v>
      </c>
      <c r="R1292" s="30">
        <v>26.3</v>
      </c>
      <c r="S1292" s="30">
        <v>26.3</v>
      </c>
      <c r="T1292" s="30">
        <v>26.3</v>
      </c>
      <c r="U1292" s="30">
        <v>26.3</v>
      </c>
      <c r="V1292" s="30">
        <v>26.3</v>
      </c>
      <c r="W1292" s="30">
        <v>26.3</v>
      </c>
      <c r="X1292" s="30">
        <v>26.3</v>
      </c>
      <c r="Y1292" s="30">
        <v>26.3</v>
      </c>
      <c r="Z1292" s="30">
        <v>26.3</v>
      </c>
      <c r="AA1292" s="30">
        <v>26.3</v>
      </c>
      <c r="AB1292" s="71">
        <v>26.3</v>
      </c>
      <c r="AC1292" s="72">
        <v>631.19999999999993</v>
      </c>
    </row>
    <row r="1293" spans="3:29" ht="10.4" customHeight="1" x14ac:dyDescent="0.2">
      <c r="C1293" s="69" t="s">
        <v>2845</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2846</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2847</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2848</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30</v>
      </c>
      <c r="AA1296" s="30">
        <v>55</v>
      </c>
      <c r="AB1296" s="71">
        <v>65</v>
      </c>
      <c r="AC1296" s="72">
        <v>150</v>
      </c>
    </row>
    <row r="1297" spans="3:29" ht="10.4" customHeight="1" x14ac:dyDescent="0.2">
      <c r="C1297" s="69" t="s">
        <v>2849</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2850</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2851</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2852</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2853</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2854</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2855</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2856</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2857</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2858</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2859</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2860</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2861</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2862</v>
      </c>
      <c r="D1310" s="1" t="s">
        <v>1301</v>
      </c>
      <c r="E1310" s="70">
        <v>22.3</v>
      </c>
      <c r="F1310" s="30">
        <v>22.3</v>
      </c>
      <c r="G1310" s="30">
        <v>22.3</v>
      </c>
      <c r="H1310" s="30">
        <v>22.3</v>
      </c>
      <c r="I1310" s="30">
        <v>22.3</v>
      </c>
      <c r="J1310" s="30">
        <v>22.3</v>
      </c>
      <c r="K1310" s="30">
        <v>22.3</v>
      </c>
      <c r="L1310" s="30">
        <v>22.3</v>
      </c>
      <c r="M1310" s="30">
        <v>22.3</v>
      </c>
      <c r="N1310" s="30">
        <v>22.3</v>
      </c>
      <c r="O1310" s="30">
        <v>22.3</v>
      </c>
      <c r="P1310" s="30">
        <v>22.3</v>
      </c>
      <c r="Q1310" s="30">
        <v>22.3</v>
      </c>
      <c r="R1310" s="30">
        <v>22.3</v>
      </c>
      <c r="S1310" s="30">
        <v>22.3</v>
      </c>
      <c r="T1310" s="30">
        <v>22.3</v>
      </c>
      <c r="U1310" s="30">
        <v>22.3</v>
      </c>
      <c r="V1310" s="30">
        <v>22.3</v>
      </c>
      <c r="W1310" s="30">
        <v>18.5</v>
      </c>
      <c r="X1310" s="30">
        <v>22.3</v>
      </c>
      <c r="Y1310" s="30">
        <v>22.3</v>
      </c>
      <c r="Z1310" s="30">
        <v>22.3</v>
      </c>
      <c r="AA1310" s="30">
        <v>22.3</v>
      </c>
      <c r="AB1310" s="71">
        <v>22.3</v>
      </c>
      <c r="AC1310" s="72">
        <v>531.4000000000002</v>
      </c>
    </row>
    <row r="1311" spans="3:29" ht="10.4" customHeight="1" x14ac:dyDescent="0.2">
      <c r="C1311" s="69" t="s">
        <v>2863</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2864</v>
      </c>
      <c r="D1312" s="1" t="s">
        <v>1303</v>
      </c>
      <c r="E1312" s="70">
        <v>330.5</v>
      </c>
      <c r="F1312" s="30">
        <v>330.5</v>
      </c>
      <c r="G1312" s="30">
        <v>330.5</v>
      </c>
      <c r="H1312" s="30">
        <v>330.5</v>
      </c>
      <c r="I1312" s="30">
        <v>330.5</v>
      </c>
      <c r="J1312" s="30">
        <v>330.5</v>
      </c>
      <c r="K1312" s="30">
        <v>330.5</v>
      </c>
      <c r="L1312" s="30">
        <v>329.9</v>
      </c>
      <c r="M1312" s="30">
        <v>314</v>
      </c>
      <c r="N1312" s="30">
        <v>160</v>
      </c>
      <c r="O1312" s="30">
        <v>160</v>
      </c>
      <c r="P1312" s="30">
        <v>160</v>
      </c>
      <c r="Q1312" s="30">
        <v>160</v>
      </c>
      <c r="R1312" s="30">
        <v>160</v>
      </c>
      <c r="S1312" s="30">
        <v>160</v>
      </c>
      <c r="T1312" s="30">
        <v>160</v>
      </c>
      <c r="U1312" s="30">
        <v>160</v>
      </c>
      <c r="V1312" s="30">
        <v>160</v>
      </c>
      <c r="W1312" s="30">
        <v>160</v>
      </c>
      <c r="X1312" s="30">
        <v>297.39999999999998</v>
      </c>
      <c r="Y1312" s="30">
        <v>329.8</v>
      </c>
      <c r="Z1312" s="30">
        <v>329.8</v>
      </c>
      <c r="AA1312" s="30">
        <v>330.5</v>
      </c>
      <c r="AB1312" s="71">
        <v>330.5</v>
      </c>
      <c r="AC1312" s="72">
        <v>6175.4</v>
      </c>
    </row>
    <row r="1313" spans="3:29" ht="10.4" customHeight="1" x14ac:dyDescent="0.2">
      <c r="C1313" s="69" t="s">
        <v>2865</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4" customHeight="1" x14ac:dyDescent="0.2">
      <c r="C1314" s="69" t="s">
        <v>2866</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2867</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2868</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4" customHeight="1" x14ac:dyDescent="0.2">
      <c r="C1317" s="69" t="s">
        <v>2869</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2870</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2871</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2872</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2873</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2874</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2875</v>
      </c>
      <c r="D1323" s="1" t="s">
        <v>1314</v>
      </c>
      <c r="E1323" s="70">
        <v>0</v>
      </c>
      <c r="F1323" s="30">
        <v>0</v>
      </c>
      <c r="G1323" s="30">
        <v>0</v>
      </c>
      <c r="H1323" s="30">
        <v>0</v>
      </c>
      <c r="I1323" s="30">
        <v>0</v>
      </c>
      <c r="J1323" s="30">
        <v>0</v>
      </c>
      <c r="K1323" s="30">
        <v>0</v>
      </c>
      <c r="L1323" s="30">
        <v>50.3</v>
      </c>
      <c r="M1323" s="30">
        <v>0</v>
      </c>
      <c r="N1323" s="30">
        <v>0</v>
      </c>
      <c r="O1323" s="30">
        <v>0</v>
      </c>
      <c r="P1323" s="30">
        <v>0</v>
      </c>
      <c r="Q1323" s="30">
        <v>0</v>
      </c>
      <c r="R1323" s="30">
        <v>0</v>
      </c>
      <c r="S1323" s="30">
        <v>0</v>
      </c>
      <c r="T1323" s="30">
        <v>0</v>
      </c>
      <c r="U1323" s="30">
        <v>0</v>
      </c>
      <c r="V1323" s="30">
        <v>0</v>
      </c>
      <c r="W1323" s="30">
        <v>0</v>
      </c>
      <c r="X1323" s="30">
        <v>0</v>
      </c>
      <c r="Y1323" s="30">
        <v>50.3</v>
      </c>
      <c r="Z1323" s="30">
        <v>50.3</v>
      </c>
      <c r="AA1323" s="30">
        <v>0</v>
      </c>
      <c r="AB1323" s="71">
        <v>0</v>
      </c>
      <c r="AC1323" s="72">
        <v>150.89999999999998</v>
      </c>
    </row>
    <row r="1324" spans="3:29" ht="10.4" customHeight="1" x14ac:dyDescent="0.2">
      <c r="C1324" s="69" t="s">
        <v>2876</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2877</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2878</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2879</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2880</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4" customHeight="1" x14ac:dyDescent="0.2">
      <c r="C1329" s="69" t="s">
        <v>2881</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2882</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2883</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2884</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2885</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2886</v>
      </c>
      <c r="D1334" s="1" t="s">
        <v>1325</v>
      </c>
      <c r="E1334" s="70">
        <v>15</v>
      </c>
      <c r="F1334" s="30">
        <v>15</v>
      </c>
      <c r="G1334" s="30">
        <v>15</v>
      </c>
      <c r="H1334" s="30">
        <v>15</v>
      </c>
      <c r="I1334" s="30">
        <v>15</v>
      </c>
      <c r="J1334" s="30">
        <v>15</v>
      </c>
      <c r="K1334" s="30">
        <v>15</v>
      </c>
      <c r="L1334" s="30">
        <v>15</v>
      </c>
      <c r="M1334" s="30">
        <v>15</v>
      </c>
      <c r="N1334" s="30">
        <v>15</v>
      </c>
      <c r="O1334" s="30">
        <v>15</v>
      </c>
      <c r="P1334" s="30">
        <v>15</v>
      </c>
      <c r="Q1334" s="30">
        <v>15</v>
      </c>
      <c r="R1334" s="30">
        <v>15</v>
      </c>
      <c r="S1334" s="30">
        <v>15</v>
      </c>
      <c r="T1334" s="30">
        <v>15</v>
      </c>
      <c r="U1334" s="30">
        <v>15</v>
      </c>
      <c r="V1334" s="30">
        <v>15</v>
      </c>
      <c r="W1334" s="30">
        <v>15</v>
      </c>
      <c r="X1334" s="30">
        <v>15</v>
      </c>
      <c r="Y1334" s="30">
        <v>15</v>
      </c>
      <c r="Z1334" s="30">
        <v>15</v>
      </c>
      <c r="AA1334" s="30">
        <v>15</v>
      </c>
      <c r="AB1334" s="71">
        <v>15</v>
      </c>
      <c r="AC1334" s="72">
        <v>360</v>
      </c>
    </row>
    <row r="1335" spans="3:29" ht="10.4" customHeight="1" x14ac:dyDescent="0.2">
      <c r="C1335" s="69" t="s">
        <v>2887</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2888</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2889</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2890</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2891</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2892</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2893</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2894</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4" customHeight="1" x14ac:dyDescent="0.2">
      <c r="C1343" s="69" t="s">
        <v>2895</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2896</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2897</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4" customHeight="1" x14ac:dyDescent="0.2">
      <c r="C1346" s="69" t="s">
        <v>2898</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2899</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2900</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2901</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2902</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4" customHeight="1" x14ac:dyDescent="0.2">
      <c r="C1351" s="69" t="s">
        <v>2903</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4" customHeight="1" x14ac:dyDescent="0.2">
      <c r="C1352" s="69" t="s">
        <v>2904</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4" customHeight="1" x14ac:dyDescent="0.2">
      <c r="C1353" s="69" t="s">
        <v>2905</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4" customHeight="1" x14ac:dyDescent="0.2">
      <c r="C1354" s="69" t="s">
        <v>2906</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4" customHeight="1" x14ac:dyDescent="0.2">
      <c r="C1355" s="69" t="s">
        <v>2907</v>
      </c>
      <c r="D1355" s="1" t="s">
        <v>1346</v>
      </c>
      <c r="E1355" s="70">
        <v>0</v>
      </c>
      <c r="F1355" s="30">
        <v>0</v>
      </c>
      <c r="G1355" s="30">
        <v>0</v>
      </c>
      <c r="H1355" s="30">
        <v>15.6</v>
      </c>
      <c r="I1355" s="30">
        <v>15.6</v>
      </c>
      <c r="J1355" s="30">
        <v>15.6</v>
      </c>
      <c r="K1355" s="30">
        <v>15.6</v>
      </c>
      <c r="L1355" s="30">
        <v>15.6</v>
      </c>
      <c r="M1355" s="30">
        <v>15.6</v>
      </c>
      <c r="N1355" s="30">
        <v>15.6</v>
      </c>
      <c r="O1355" s="30">
        <v>15.6</v>
      </c>
      <c r="P1355" s="30">
        <v>15.6</v>
      </c>
      <c r="Q1355" s="30">
        <v>15.6</v>
      </c>
      <c r="R1355" s="30">
        <v>15.6</v>
      </c>
      <c r="S1355" s="30">
        <v>15.6</v>
      </c>
      <c r="T1355" s="30">
        <v>15.6</v>
      </c>
      <c r="U1355" s="30">
        <v>15.6</v>
      </c>
      <c r="V1355" s="30">
        <v>15.6</v>
      </c>
      <c r="W1355" s="30">
        <v>15.6</v>
      </c>
      <c r="X1355" s="30">
        <v>15.6</v>
      </c>
      <c r="Y1355" s="30">
        <v>15.6</v>
      </c>
      <c r="Z1355" s="30">
        <v>15.6</v>
      </c>
      <c r="AA1355" s="30">
        <v>15.6</v>
      </c>
      <c r="AB1355" s="71">
        <v>15.6</v>
      </c>
      <c r="AC1355" s="72">
        <v>327.60000000000002</v>
      </c>
    </row>
    <row r="1356" spans="3:29" ht="10.4" customHeight="1" x14ac:dyDescent="0.2">
      <c r="C1356" s="69" t="s">
        <v>2908</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2909</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2910</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2911</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4" customHeight="1" x14ac:dyDescent="0.2">
      <c r="C1360" s="69" t="s">
        <v>2912</v>
      </c>
      <c r="D1360" s="1" t="s">
        <v>1351</v>
      </c>
      <c r="E1360" s="70">
        <v>0</v>
      </c>
      <c r="F1360" s="30">
        <v>0</v>
      </c>
      <c r="G1360" s="30">
        <v>0</v>
      </c>
      <c r="H1360" s="30">
        <v>0</v>
      </c>
      <c r="I1360" s="30">
        <v>0</v>
      </c>
      <c r="J1360" s="30">
        <v>0</v>
      </c>
      <c r="K1360" s="30">
        <v>0</v>
      </c>
      <c r="L1360" s="30">
        <v>1.2</v>
      </c>
      <c r="M1360" s="30">
        <v>1.2</v>
      </c>
      <c r="N1360" s="30">
        <v>1.2</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3.5999999999999996</v>
      </c>
    </row>
    <row r="1361" spans="3:29" ht="10.4" customHeight="1" x14ac:dyDescent="0.2">
      <c r="C1361" s="69" t="s">
        <v>2913</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4" customHeight="1" x14ac:dyDescent="0.2">
      <c r="C1362" s="69" t="s">
        <v>2914</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4" customHeight="1" x14ac:dyDescent="0.2">
      <c r="C1363" s="69" t="s">
        <v>2915</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4" customHeight="1" x14ac:dyDescent="0.2">
      <c r="C1364" s="69" t="s">
        <v>2916</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4" customHeight="1" x14ac:dyDescent="0.2">
      <c r="C1365" s="69" t="s">
        <v>2917</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4" customHeight="1" x14ac:dyDescent="0.2">
      <c r="C1366" s="69" t="s">
        <v>2918</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4" customHeight="1" x14ac:dyDescent="0.2">
      <c r="C1367" s="69" t="s">
        <v>2919</v>
      </c>
      <c r="D1367" s="1" t="s">
        <v>1358</v>
      </c>
      <c r="E1367" s="70">
        <v>10</v>
      </c>
      <c r="F1367" s="30">
        <v>10</v>
      </c>
      <c r="G1367" s="30">
        <v>10</v>
      </c>
      <c r="H1367" s="30">
        <v>10</v>
      </c>
      <c r="I1367" s="30">
        <v>10</v>
      </c>
      <c r="J1367" s="30">
        <v>10</v>
      </c>
      <c r="K1367" s="30">
        <v>10</v>
      </c>
      <c r="L1367" s="30">
        <v>10</v>
      </c>
      <c r="M1367" s="30">
        <v>10</v>
      </c>
      <c r="N1367" s="30">
        <v>10</v>
      </c>
      <c r="O1367" s="30">
        <v>10</v>
      </c>
      <c r="P1367" s="30">
        <v>10</v>
      </c>
      <c r="Q1367" s="30">
        <v>10</v>
      </c>
      <c r="R1367" s="30">
        <v>10</v>
      </c>
      <c r="S1367" s="30">
        <v>10</v>
      </c>
      <c r="T1367" s="30">
        <v>10</v>
      </c>
      <c r="U1367" s="30">
        <v>10</v>
      </c>
      <c r="V1367" s="30">
        <v>10</v>
      </c>
      <c r="W1367" s="30">
        <v>10</v>
      </c>
      <c r="X1367" s="30">
        <v>10</v>
      </c>
      <c r="Y1367" s="30">
        <v>10</v>
      </c>
      <c r="Z1367" s="30">
        <v>10</v>
      </c>
      <c r="AA1367" s="30">
        <v>10</v>
      </c>
      <c r="AB1367" s="71">
        <v>10</v>
      </c>
      <c r="AC1367" s="72">
        <v>240</v>
      </c>
    </row>
    <row r="1368" spans="3:29" ht="10.4" customHeight="1" x14ac:dyDescent="0.2">
      <c r="C1368" s="69" t="s">
        <v>2920</v>
      </c>
      <c r="D1368" s="1" t="s">
        <v>1359</v>
      </c>
      <c r="E1368" s="70">
        <v>12</v>
      </c>
      <c r="F1368" s="30">
        <v>12</v>
      </c>
      <c r="G1368" s="30">
        <v>12</v>
      </c>
      <c r="H1368" s="30">
        <v>12</v>
      </c>
      <c r="I1368" s="30">
        <v>12</v>
      </c>
      <c r="J1368" s="30">
        <v>12</v>
      </c>
      <c r="K1368" s="30">
        <v>12</v>
      </c>
      <c r="L1368" s="30">
        <v>12</v>
      </c>
      <c r="M1368" s="30">
        <v>12</v>
      </c>
      <c r="N1368" s="30">
        <v>4.2</v>
      </c>
      <c r="O1368" s="30">
        <v>12</v>
      </c>
      <c r="P1368" s="30">
        <v>12</v>
      </c>
      <c r="Q1368" s="30">
        <v>12</v>
      </c>
      <c r="R1368" s="30">
        <v>12</v>
      </c>
      <c r="S1368" s="30">
        <v>12</v>
      </c>
      <c r="T1368" s="30">
        <v>12</v>
      </c>
      <c r="U1368" s="30">
        <v>12</v>
      </c>
      <c r="V1368" s="30">
        <v>12</v>
      </c>
      <c r="W1368" s="30">
        <v>0</v>
      </c>
      <c r="X1368" s="30">
        <v>12</v>
      </c>
      <c r="Y1368" s="30">
        <v>12</v>
      </c>
      <c r="Z1368" s="30">
        <v>12</v>
      </c>
      <c r="AA1368" s="30">
        <v>12</v>
      </c>
      <c r="AB1368" s="71">
        <v>12</v>
      </c>
      <c r="AC1368" s="72">
        <v>268.2</v>
      </c>
    </row>
    <row r="1369" spans="3:29" ht="10.4" customHeight="1" x14ac:dyDescent="0.2">
      <c r="C1369" s="69" t="s">
        <v>2921</v>
      </c>
      <c r="D1369" s="1" t="s">
        <v>1360</v>
      </c>
      <c r="E1369" s="70">
        <v>5</v>
      </c>
      <c r="F1369" s="30">
        <v>5</v>
      </c>
      <c r="G1369" s="30">
        <v>5</v>
      </c>
      <c r="H1369" s="30">
        <v>5</v>
      </c>
      <c r="I1369" s="30">
        <v>5</v>
      </c>
      <c r="J1369" s="30">
        <v>5</v>
      </c>
      <c r="K1369" s="30">
        <v>5</v>
      </c>
      <c r="L1369" s="30">
        <v>5</v>
      </c>
      <c r="M1369" s="30">
        <v>5</v>
      </c>
      <c r="N1369" s="30">
        <v>3</v>
      </c>
      <c r="O1369" s="30">
        <v>3</v>
      </c>
      <c r="P1369" s="30">
        <v>3</v>
      </c>
      <c r="Q1369" s="30">
        <v>3</v>
      </c>
      <c r="R1369" s="30">
        <v>3</v>
      </c>
      <c r="S1369" s="30">
        <v>3</v>
      </c>
      <c r="T1369" s="30">
        <v>3</v>
      </c>
      <c r="U1369" s="30">
        <v>3</v>
      </c>
      <c r="V1369" s="30">
        <v>3</v>
      </c>
      <c r="W1369" s="30">
        <v>3</v>
      </c>
      <c r="X1369" s="30">
        <v>5</v>
      </c>
      <c r="Y1369" s="30">
        <v>5</v>
      </c>
      <c r="Z1369" s="30">
        <v>5</v>
      </c>
      <c r="AA1369" s="30">
        <v>5</v>
      </c>
      <c r="AB1369" s="71">
        <v>5</v>
      </c>
      <c r="AC1369" s="72">
        <v>100</v>
      </c>
    </row>
    <row r="1370" spans="3:29" ht="10.4" customHeight="1" x14ac:dyDescent="0.2">
      <c r="C1370" s="69" t="s">
        <v>2922</v>
      </c>
      <c r="D1370" s="1" t="s">
        <v>1361</v>
      </c>
      <c r="E1370" s="70">
        <v>0</v>
      </c>
      <c r="F1370" s="30">
        <v>0</v>
      </c>
      <c r="G1370" s="30">
        <v>0</v>
      </c>
      <c r="H1370" s="30">
        <v>0</v>
      </c>
      <c r="I1370" s="30">
        <v>0</v>
      </c>
      <c r="J1370" s="30">
        <v>0</v>
      </c>
      <c r="K1370" s="30">
        <v>0</v>
      </c>
      <c r="L1370" s="30">
        <v>0</v>
      </c>
      <c r="M1370" s="30">
        <v>0</v>
      </c>
      <c r="N1370" s="30">
        <v>0.1</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0.1</v>
      </c>
    </row>
    <row r="1371" spans="3:29" ht="10.4" customHeight="1" x14ac:dyDescent="0.2">
      <c r="C1371" s="69" t="s">
        <v>2923</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4" customHeight="1" x14ac:dyDescent="0.2">
      <c r="C1372" s="69" t="s">
        <v>2924</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4" customHeight="1" x14ac:dyDescent="0.2">
      <c r="C1373" s="69" t="s">
        <v>2925</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4" customHeight="1" x14ac:dyDescent="0.2">
      <c r="C1374" s="69" t="s">
        <v>2926</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4" customHeight="1" x14ac:dyDescent="0.2">
      <c r="C1375" s="69" t="s">
        <v>2927</v>
      </c>
      <c r="D1375" s="1" t="s">
        <v>1366</v>
      </c>
      <c r="E1375" s="70">
        <v>7</v>
      </c>
      <c r="F1375" s="30">
        <v>7</v>
      </c>
      <c r="G1375" s="30">
        <v>7</v>
      </c>
      <c r="H1375" s="30">
        <v>7</v>
      </c>
      <c r="I1375" s="30">
        <v>7</v>
      </c>
      <c r="J1375" s="30">
        <v>7</v>
      </c>
      <c r="K1375" s="30">
        <v>7</v>
      </c>
      <c r="L1375" s="30">
        <v>7</v>
      </c>
      <c r="M1375" s="30">
        <v>7</v>
      </c>
      <c r="N1375" s="30">
        <v>7</v>
      </c>
      <c r="O1375" s="30">
        <v>7</v>
      </c>
      <c r="P1375" s="30">
        <v>7</v>
      </c>
      <c r="Q1375" s="30">
        <v>7</v>
      </c>
      <c r="R1375" s="30">
        <v>7</v>
      </c>
      <c r="S1375" s="30">
        <v>7</v>
      </c>
      <c r="T1375" s="30">
        <v>7</v>
      </c>
      <c r="U1375" s="30">
        <v>7</v>
      </c>
      <c r="V1375" s="30">
        <v>7</v>
      </c>
      <c r="W1375" s="30">
        <v>7</v>
      </c>
      <c r="X1375" s="30">
        <v>7</v>
      </c>
      <c r="Y1375" s="30">
        <v>7</v>
      </c>
      <c r="Z1375" s="30">
        <v>7</v>
      </c>
      <c r="AA1375" s="30">
        <v>7</v>
      </c>
      <c r="AB1375" s="71">
        <v>7</v>
      </c>
      <c r="AC1375" s="72">
        <v>168</v>
      </c>
    </row>
    <row r="1376" spans="3:29" ht="10.4" customHeight="1" x14ac:dyDescent="0.2">
      <c r="C1376" s="69" t="s">
        <v>2928</v>
      </c>
      <c r="D1376" s="1" t="s">
        <v>1367</v>
      </c>
      <c r="E1376" s="70">
        <v>37</v>
      </c>
      <c r="F1376" s="30">
        <v>37</v>
      </c>
      <c r="G1376" s="30">
        <v>37</v>
      </c>
      <c r="H1376" s="30">
        <v>37</v>
      </c>
      <c r="I1376" s="30">
        <v>37</v>
      </c>
      <c r="J1376" s="30">
        <v>37</v>
      </c>
      <c r="K1376" s="30">
        <v>37</v>
      </c>
      <c r="L1376" s="30">
        <v>37</v>
      </c>
      <c r="M1376" s="30">
        <v>37</v>
      </c>
      <c r="N1376" s="30">
        <v>37</v>
      </c>
      <c r="O1376" s="30">
        <v>37</v>
      </c>
      <c r="P1376" s="30">
        <v>37</v>
      </c>
      <c r="Q1376" s="30">
        <v>37</v>
      </c>
      <c r="R1376" s="30">
        <v>37</v>
      </c>
      <c r="S1376" s="30">
        <v>37</v>
      </c>
      <c r="T1376" s="30">
        <v>37</v>
      </c>
      <c r="U1376" s="30">
        <v>37</v>
      </c>
      <c r="V1376" s="30">
        <v>37</v>
      </c>
      <c r="W1376" s="30">
        <v>37</v>
      </c>
      <c r="X1376" s="30">
        <v>37</v>
      </c>
      <c r="Y1376" s="30">
        <v>37</v>
      </c>
      <c r="Z1376" s="30">
        <v>37</v>
      </c>
      <c r="AA1376" s="30">
        <v>37</v>
      </c>
      <c r="AB1376" s="71">
        <v>37</v>
      </c>
      <c r="AC1376" s="72">
        <v>888</v>
      </c>
    </row>
    <row r="1377" spans="3:29" ht="10.4" customHeight="1" x14ac:dyDescent="0.2">
      <c r="C1377" s="69" t="s">
        <v>2929</v>
      </c>
      <c r="D1377" s="1" t="s">
        <v>1368</v>
      </c>
      <c r="E1377" s="70">
        <v>7</v>
      </c>
      <c r="F1377" s="30">
        <v>7</v>
      </c>
      <c r="G1377" s="30">
        <v>7</v>
      </c>
      <c r="H1377" s="30">
        <v>7</v>
      </c>
      <c r="I1377" s="30">
        <v>7</v>
      </c>
      <c r="J1377" s="30">
        <v>7</v>
      </c>
      <c r="K1377" s="30">
        <v>7</v>
      </c>
      <c r="L1377" s="30">
        <v>7</v>
      </c>
      <c r="M1377" s="30">
        <v>7</v>
      </c>
      <c r="N1377" s="30">
        <v>7</v>
      </c>
      <c r="O1377" s="30">
        <v>7</v>
      </c>
      <c r="P1377" s="30">
        <v>7</v>
      </c>
      <c r="Q1377" s="30">
        <v>7</v>
      </c>
      <c r="R1377" s="30">
        <v>7</v>
      </c>
      <c r="S1377" s="30">
        <v>7</v>
      </c>
      <c r="T1377" s="30">
        <v>7</v>
      </c>
      <c r="U1377" s="30">
        <v>7</v>
      </c>
      <c r="V1377" s="30">
        <v>7</v>
      </c>
      <c r="W1377" s="30">
        <v>7</v>
      </c>
      <c r="X1377" s="30">
        <v>7</v>
      </c>
      <c r="Y1377" s="30">
        <v>7</v>
      </c>
      <c r="Z1377" s="30">
        <v>7</v>
      </c>
      <c r="AA1377" s="30">
        <v>7</v>
      </c>
      <c r="AB1377" s="71">
        <v>7</v>
      </c>
      <c r="AC1377" s="72">
        <v>168</v>
      </c>
    </row>
    <row r="1378" spans="3:29" ht="10.4" customHeight="1" x14ac:dyDescent="0.2">
      <c r="C1378" s="69" t="s">
        <v>2930</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2931</v>
      </c>
      <c r="D1379" s="1" t="s">
        <v>1370</v>
      </c>
      <c r="E1379" s="70">
        <v>7</v>
      </c>
      <c r="F1379" s="30">
        <v>7</v>
      </c>
      <c r="G1379" s="30">
        <v>7</v>
      </c>
      <c r="H1379" s="30">
        <v>7</v>
      </c>
      <c r="I1379" s="30">
        <v>7</v>
      </c>
      <c r="J1379" s="30">
        <v>7</v>
      </c>
      <c r="K1379" s="30">
        <v>7</v>
      </c>
      <c r="L1379" s="30">
        <v>7</v>
      </c>
      <c r="M1379" s="30">
        <v>7</v>
      </c>
      <c r="N1379" s="30">
        <v>7</v>
      </c>
      <c r="O1379" s="30">
        <v>7</v>
      </c>
      <c r="P1379" s="30">
        <v>7</v>
      </c>
      <c r="Q1379" s="30">
        <v>7</v>
      </c>
      <c r="R1379" s="30">
        <v>7</v>
      </c>
      <c r="S1379" s="30">
        <v>7</v>
      </c>
      <c r="T1379" s="30">
        <v>7</v>
      </c>
      <c r="U1379" s="30">
        <v>7</v>
      </c>
      <c r="V1379" s="30">
        <v>7</v>
      </c>
      <c r="W1379" s="30">
        <v>2.1</v>
      </c>
      <c r="X1379" s="30">
        <v>7</v>
      </c>
      <c r="Y1379" s="30">
        <v>7</v>
      </c>
      <c r="Z1379" s="30">
        <v>7</v>
      </c>
      <c r="AA1379" s="30">
        <v>7</v>
      </c>
      <c r="AB1379" s="71">
        <v>7</v>
      </c>
      <c r="AC1379" s="72">
        <v>163.1</v>
      </c>
    </row>
    <row r="1380" spans="3:29" ht="10.4" customHeight="1" x14ac:dyDescent="0.2">
      <c r="C1380" s="69" t="s">
        <v>2932</v>
      </c>
      <c r="D1380" s="1" t="s">
        <v>1371</v>
      </c>
      <c r="E1380" s="70">
        <v>3</v>
      </c>
      <c r="F1380" s="30">
        <v>3</v>
      </c>
      <c r="G1380" s="30">
        <v>3</v>
      </c>
      <c r="H1380" s="30">
        <v>3</v>
      </c>
      <c r="I1380" s="30">
        <v>3</v>
      </c>
      <c r="J1380" s="30">
        <v>3</v>
      </c>
      <c r="K1380" s="30">
        <v>3</v>
      </c>
      <c r="L1380" s="30">
        <v>3</v>
      </c>
      <c r="M1380" s="30">
        <v>3</v>
      </c>
      <c r="N1380" s="30">
        <v>3</v>
      </c>
      <c r="O1380" s="30">
        <v>3</v>
      </c>
      <c r="P1380" s="30">
        <v>3</v>
      </c>
      <c r="Q1380" s="30">
        <v>3</v>
      </c>
      <c r="R1380" s="30">
        <v>3</v>
      </c>
      <c r="S1380" s="30">
        <v>3</v>
      </c>
      <c r="T1380" s="30">
        <v>3</v>
      </c>
      <c r="U1380" s="30">
        <v>3</v>
      </c>
      <c r="V1380" s="30">
        <v>3</v>
      </c>
      <c r="W1380" s="30">
        <v>3</v>
      </c>
      <c r="X1380" s="30">
        <v>3</v>
      </c>
      <c r="Y1380" s="30">
        <v>3</v>
      </c>
      <c r="Z1380" s="30">
        <v>3</v>
      </c>
      <c r="AA1380" s="30">
        <v>3</v>
      </c>
      <c r="AB1380" s="71">
        <v>3</v>
      </c>
      <c r="AC1380" s="72">
        <v>72</v>
      </c>
    </row>
    <row r="1381" spans="3:29" ht="10.4" customHeight="1" x14ac:dyDescent="0.2">
      <c r="C1381" s="69" t="s">
        <v>2933</v>
      </c>
      <c r="D1381" s="1" t="s">
        <v>1372</v>
      </c>
      <c r="E1381" s="70">
        <v>11</v>
      </c>
      <c r="F1381" s="30">
        <v>11</v>
      </c>
      <c r="G1381" s="30">
        <v>11</v>
      </c>
      <c r="H1381" s="30">
        <v>11</v>
      </c>
      <c r="I1381" s="30">
        <v>11</v>
      </c>
      <c r="J1381" s="30">
        <v>11</v>
      </c>
      <c r="K1381" s="30">
        <v>11</v>
      </c>
      <c r="L1381" s="30">
        <v>11</v>
      </c>
      <c r="M1381" s="30">
        <v>11</v>
      </c>
      <c r="N1381" s="30">
        <v>5.5</v>
      </c>
      <c r="O1381" s="30">
        <v>5.5</v>
      </c>
      <c r="P1381" s="30">
        <v>5.5</v>
      </c>
      <c r="Q1381" s="30">
        <v>5.5</v>
      </c>
      <c r="R1381" s="30">
        <v>5.5</v>
      </c>
      <c r="S1381" s="30">
        <v>5.5</v>
      </c>
      <c r="T1381" s="30">
        <v>5.5</v>
      </c>
      <c r="U1381" s="30">
        <v>5.5</v>
      </c>
      <c r="V1381" s="30">
        <v>5.5</v>
      </c>
      <c r="W1381" s="30">
        <v>5.5</v>
      </c>
      <c r="X1381" s="30">
        <v>11</v>
      </c>
      <c r="Y1381" s="30">
        <v>11</v>
      </c>
      <c r="Z1381" s="30">
        <v>11</v>
      </c>
      <c r="AA1381" s="30">
        <v>11</v>
      </c>
      <c r="AB1381" s="71">
        <v>11</v>
      </c>
      <c r="AC1381" s="72">
        <v>209</v>
      </c>
    </row>
    <row r="1382" spans="3:29" ht="10.4" customHeight="1" x14ac:dyDescent="0.2">
      <c r="C1382" s="69" t="s">
        <v>2934</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4" customHeight="1" x14ac:dyDescent="0.2">
      <c r="C1383" s="69" t="s">
        <v>2935</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4" customHeight="1" x14ac:dyDescent="0.2">
      <c r="C1384" s="69" t="s">
        <v>2936</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2937</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2938</v>
      </c>
      <c r="D1386" s="1" t="s">
        <v>1377</v>
      </c>
      <c r="E1386" s="70">
        <v>21.5</v>
      </c>
      <c r="F1386" s="30">
        <v>21.5</v>
      </c>
      <c r="G1386" s="30">
        <v>21.5</v>
      </c>
      <c r="H1386" s="30">
        <v>21.5</v>
      </c>
      <c r="I1386" s="30">
        <v>21.5</v>
      </c>
      <c r="J1386" s="30">
        <v>21.5</v>
      </c>
      <c r="K1386" s="30">
        <v>21.5</v>
      </c>
      <c r="L1386" s="30">
        <v>21.5</v>
      </c>
      <c r="M1386" s="30">
        <v>21.5</v>
      </c>
      <c r="N1386" s="30">
        <v>21.5</v>
      </c>
      <c r="O1386" s="30">
        <v>21.5</v>
      </c>
      <c r="P1386" s="30">
        <v>21.5</v>
      </c>
      <c r="Q1386" s="30">
        <v>21.5</v>
      </c>
      <c r="R1386" s="30">
        <v>21.5</v>
      </c>
      <c r="S1386" s="30">
        <v>21.5</v>
      </c>
      <c r="T1386" s="30">
        <v>21.5</v>
      </c>
      <c r="U1386" s="30">
        <v>21.5</v>
      </c>
      <c r="V1386" s="30">
        <v>21.5</v>
      </c>
      <c r="W1386" s="30">
        <v>21.5</v>
      </c>
      <c r="X1386" s="30">
        <v>21.5</v>
      </c>
      <c r="Y1386" s="30">
        <v>21.5</v>
      </c>
      <c r="Z1386" s="30">
        <v>21.5</v>
      </c>
      <c r="AA1386" s="30">
        <v>21.5</v>
      </c>
      <c r="AB1386" s="71">
        <v>21.5</v>
      </c>
      <c r="AC1386" s="72">
        <v>516</v>
      </c>
    </row>
    <row r="1387" spans="3:29" ht="10.4" customHeight="1" x14ac:dyDescent="0.2">
      <c r="C1387" s="69" t="s">
        <v>2939</v>
      </c>
      <c r="D1387" s="1" t="s">
        <v>1378</v>
      </c>
      <c r="E1387" s="70">
        <v>18.8</v>
      </c>
      <c r="F1387" s="30">
        <v>18.8</v>
      </c>
      <c r="G1387" s="30">
        <v>18.8</v>
      </c>
      <c r="H1387" s="30">
        <v>18.8</v>
      </c>
      <c r="I1387" s="30">
        <v>18.8</v>
      </c>
      <c r="J1387" s="30">
        <v>18.8</v>
      </c>
      <c r="K1387" s="30">
        <v>18.8</v>
      </c>
      <c r="L1387" s="30">
        <v>18.8</v>
      </c>
      <c r="M1387" s="30">
        <v>18.8</v>
      </c>
      <c r="N1387" s="30">
        <v>18.8</v>
      </c>
      <c r="O1387" s="30">
        <v>18.8</v>
      </c>
      <c r="P1387" s="30">
        <v>18.8</v>
      </c>
      <c r="Q1387" s="30">
        <v>18.8</v>
      </c>
      <c r="R1387" s="30">
        <v>18.8</v>
      </c>
      <c r="S1387" s="30">
        <v>18.8</v>
      </c>
      <c r="T1387" s="30">
        <v>18.8</v>
      </c>
      <c r="U1387" s="30">
        <v>18.8</v>
      </c>
      <c r="V1387" s="30">
        <v>18.8</v>
      </c>
      <c r="W1387" s="30">
        <v>0</v>
      </c>
      <c r="X1387" s="30">
        <v>18.8</v>
      </c>
      <c r="Y1387" s="30">
        <v>18.8</v>
      </c>
      <c r="Z1387" s="30">
        <v>18.8</v>
      </c>
      <c r="AA1387" s="30">
        <v>18.8</v>
      </c>
      <c r="AB1387" s="71">
        <v>18.8</v>
      </c>
      <c r="AC1387" s="72">
        <v>432.40000000000015</v>
      </c>
    </row>
    <row r="1388" spans="3:29" ht="10.4" customHeight="1" x14ac:dyDescent="0.2">
      <c r="C1388" s="69" t="s">
        <v>2940</v>
      </c>
      <c r="D1388" s="1" t="s">
        <v>1379</v>
      </c>
      <c r="E1388" s="70">
        <v>16.100000000000001</v>
      </c>
      <c r="F1388" s="30">
        <v>16.100000000000001</v>
      </c>
      <c r="G1388" s="30">
        <v>16.100000000000001</v>
      </c>
      <c r="H1388" s="30">
        <v>16.100000000000001</v>
      </c>
      <c r="I1388" s="30">
        <v>16.100000000000001</v>
      </c>
      <c r="J1388" s="30">
        <v>16.100000000000001</v>
      </c>
      <c r="K1388" s="30">
        <v>16.100000000000001</v>
      </c>
      <c r="L1388" s="30">
        <v>16.100000000000001</v>
      </c>
      <c r="M1388" s="30">
        <v>16.100000000000001</v>
      </c>
      <c r="N1388" s="30">
        <v>0</v>
      </c>
      <c r="O1388" s="30">
        <v>0</v>
      </c>
      <c r="P1388" s="30">
        <v>0</v>
      </c>
      <c r="Q1388" s="30">
        <v>0</v>
      </c>
      <c r="R1388" s="30">
        <v>0</v>
      </c>
      <c r="S1388" s="30">
        <v>0</v>
      </c>
      <c r="T1388" s="30">
        <v>0</v>
      </c>
      <c r="U1388" s="30">
        <v>0</v>
      </c>
      <c r="V1388" s="30">
        <v>0</v>
      </c>
      <c r="W1388" s="30">
        <v>0</v>
      </c>
      <c r="X1388" s="30">
        <v>16.100000000000001</v>
      </c>
      <c r="Y1388" s="30">
        <v>16.100000000000001</v>
      </c>
      <c r="Z1388" s="30">
        <v>16.100000000000001</v>
      </c>
      <c r="AA1388" s="30">
        <v>16.100000000000001</v>
      </c>
      <c r="AB1388" s="71">
        <v>16.100000000000001</v>
      </c>
      <c r="AC1388" s="72">
        <v>225.39999999999995</v>
      </c>
    </row>
    <row r="1389" spans="3:29" ht="10.4" customHeight="1" x14ac:dyDescent="0.2">
      <c r="C1389" s="69" t="s">
        <v>2941</v>
      </c>
      <c r="D1389" s="1" t="s">
        <v>1380</v>
      </c>
      <c r="E1389" s="70">
        <v>10.8</v>
      </c>
      <c r="F1389" s="30">
        <v>10.8</v>
      </c>
      <c r="G1389" s="30">
        <v>10.8</v>
      </c>
      <c r="H1389" s="30">
        <v>10.8</v>
      </c>
      <c r="I1389" s="30">
        <v>10.8</v>
      </c>
      <c r="J1389" s="30">
        <v>10.8</v>
      </c>
      <c r="K1389" s="30">
        <v>10.8</v>
      </c>
      <c r="L1389" s="30">
        <v>10.8</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86.399999999999991</v>
      </c>
    </row>
    <row r="1390" spans="3:29" ht="10.4" customHeight="1" x14ac:dyDescent="0.2">
      <c r="C1390" s="69" t="s">
        <v>2942</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2943</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2944</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4" customHeight="1" x14ac:dyDescent="0.2">
      <c r="C1393" s="69" t="s">
        <v>2945</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2946</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4" customHeight="1" x14ac:dyDescent="0.2">
      <c r="C1395" s="69" t="s">
        <v>2947</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4" customHeight="1" x14ac:dyDescent="0.2">
      <c r="C1396" s="69" t="s">
        <v>2948</v>
      </c>
      <c r="D1396" s="1" t="s">
        <v>1387</v>
      </c>
      <c r="E1396" s="70">
        <v>12</v>
      </c>
      <c r="F1396" s="30">
        <v>12</v>
      </c>
      <c r="G1396" s="30">
        <v>12</v>
      </c>
      <c r="H1396" s="30">
        <v>12</v>
      </c>
      <c r="I1396" s="30">
        <v>12</v>
      </c>
      <c r="J1396" s="30">
        <v>12</v>
      </c>
      <c r="K1396" s="30">
        <v>12</v>
      </c>
      <c r="L1396" s="30">
        <v>12</v>
      </c>
      <c r="M1396" s="30">
        <v>12</v>
      </c>
      <c r="N1396" s="30">
        <v>12</v>
      </c>
      <c r="O1396" s="30">
        <v>12</v>
      </c>
      <c r="P1396" s="30">
        <v>12</v>
      </c>
      <c r="Q1396" s="30">
        <v>12</v>
      </c>
      <c r="R1396" s="30">
        <v>12</v>
      </c>
      <c r="S1396" s="30">
        <v>12</v>
      </c>
      <c r="T1396" s="30">
        <v>12</v>
      </c>
      <c r="U1396" s="30">
        <v>12</v>
      </c>
      <c r="V1396" s="30">
        <v>12</v>
      </c>
      <c r="W1396" s="30">
        <v>12</v>
      </c>
      <c r="X1396" s="30">
        <v>12</v>
      </c>
      <c r="Y1396" s="30">
        <v>12</v>
      </c>
      <c r="Z1396" s="30">
        <v>12</v>
      </c>
      <c r="AA1396" s="30">
        <v>12</v>
      </c>
      <c r="AB1396" s="71">
        <v>12</v>
      </c>
      <c r="AC1396" s="72">
        <v>288</v>
      </c>
    </row>
    <row r="1397" spans="3:29" ht="10.4" customHeight="1" x14ac:dyDescent="0.2">
      <c r="C1397" s="69" t="s">
        <v>2949</v>
      </c>
      <c r="D1397" s="1" t="s">
        <v>1388</v>
      </c>
      <c r="E1397" s="70">
        <v>11</v>
      </c>
      <c r="F1397" s="30">
        <v>11</v>
      </c>
      <c r="G1397" s="30">
        <v>11</v>
      </c>
      <c r="H1397" s="30">
        <v>11</v>
      </c>
      <c r="I1397" s="30">
        <v>11</v>
      </c>
      <c r="J1397" s="30">
        <v>11</v>
      </c>
      <c r="K1397" s="30">
        <v>11</v>
      </c>
      <c r="L1397" s="30">
        <v>11</v>
      </c>
      <c r="M1397" s="30">
        <v>11</v>
      </c>
      <c r="N1397" s="30">
        <v>0.1</v>
      </c>
      <c r="O1397" s="30">
        <v>11</v>
      </c>
      <c r="P1397" s="30">
        <v>11</v>
      </c>
      <c r="Q1397" s="30">
        <v>11</v>
      </c>
      <c r="R1397" s="30">
        <v>11</v>
      </c>
      <c r="S1397" s="30">
        <v>11</v>
      </c>
      <c r="T1397" s="30">
        <v>11</v>
      </c>
      <c r="U1397" s="30">
        <v>11</v>
      </c>
      <c r="V1397" s="30">
        <v>11</v>
      </c>
      <c r="W1397" s="30">
        <v>0.1</v>
      </c>
      <c r="X1397" s="30">
        <v>11</v>
      </c>
      <c r="Y1397" s="30">
        <v>11</v>
      </c>
      <c r="Z1397" s="30">
        <v>11</v>
      </c>
      <c r="AA1397" s="30">
        <v>11</v>
      </c>
      <c r="AB1397" s="71">
        <v>11</v>
      </c>
      <c r="AC1397" s="72">
        <v>242.2</v>
      </c>
    </row>
    <row r="1398" spans="3:29" ht="10.4" customHeight="1" x14ac:dyDescent="0.2">
      <c r="C1398" s="69" t="s">
        <v>2950</v>
      </c>
      <c r="D1398" s="1" t="s">
        <v>1389</v>
      </c>
      <c r="E1398" s="70">
        <v>0.1</v>
      </c>
      <c r="F1398" s="30">
        <v>0.1</v>
      </c>
      <c r="G1398" s="30">
        <v>0.1</v>
      </c>
      <c r="H1398" s="30">
        <v>0.1</v>
      </c>
      <c r="I1398" s="30">
        <v>0.1</v>
      </c>
      <c r="J1398" s="30">
        <v>0.1</v>
      </c>
      <c r="K1398" s="30">
        <v>0</v>
      </c>
      <c r="L1398" s="30">
        <v>0.1</v>
      </c>
      <c r="M1398" s="30">
        <v>0.1</v>
      </c>
      <c r="N1398" s="30">
        <v>0.1</v>
      </c>
      <c r="O1398" s="30">
        <v>0</v>
      </c>
      <c r="P1398" s="30">
        <v>0</v>
      </c>
      <c r="Q1398" s="30">
        <v>0</v>
      </c>
      <c r="R1398" s="30">
        <v>0</v>
      </c>
      <c r="S1398" s="30">
        <v>0</v>
      </c>
      <c r="T1398" s="30">
        <v>0</v>
      </c>
      <c r="U1398" s="30">
        <v>0</v>
      </c>
      <c r="V1398" s="30">
        <v>0</v>
      </c>
      <c r="W1398" s="30">
        <v>0</v>
      </c>
      <c r="X1398" s="30">
        <v>0.1</v>
      </c>
      <c r="Y1398" s="30">
        <v>0</v>
      </c>
      <c r="Z1398" s="30">
        <v>0.1</v>
      </c>
      <c r="AA1398" s="30">
        <v>0.1</v>
      </c>
      <c r="AB1398" s="71">
        <v>0.1</v>
      </c>
      <c r="AC1398" s="72">
        <v>1.3</v>
      </c>
    </row>
    <row r="1399" spans="3:29" ht="10.4" customHeight="1" x14ac:dyDescent="0.2">
      <c r="C1399" s="69" t="s">
        <v>2951</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4" customHeight="1" x14ac:dyDescent="0.2">
      <c r="C1400" s="69" t="s">
        <v>2952</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4" customHeight="1" x14ac:dyDescent="0.2">
      <c r="C1401" s="69" t="s">
        <v>2953</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2954</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4" customHeight="1" x14ac:dyDescent="0.2">
      <c r="C1403" s="69" t="s">
        <v>2955</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4" customHeight="1" x14ac:dyDescent="0.2">
      <c r="C1404" s="69" t="s">
        <v>2956</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2957</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2958</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2959</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4" customHeight="1" x14ac:dyDescent="0.2">
      <c r="C1408" s="69" t="s">
        <v>2960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4" customHeight="1" x14ac:dyDescent="0.2">
      <c r="C1409" s="69" t="s">
        <v>2961</v>
      </c>
      <c r="D1409" s="1" t="s">
        <v>1400</v>
      </c>
      <c r="E1409" s="70">
        <v>9</v>
      </c>
      <c r="F1409" s="30">
        <v>9</v>
      </c>
      <c r="G1409" s="30">
        <v>9</v>
      </c>
      <c r="H1409" s="30">
        <v>9</v>
      </c>
      <c r="I1409" s="30">
        <v>9</v>
      </c>
      <c r="J1409" s="30">
        <v>9</v>
      </c>
      <c r="K1409" s="30">
        <v>9</v>
      </c>
      <c r="L1409" s="30">
        <v>9</v>
      </c>
      <c r="M1409" s="30">
        <v>4</v>
      </c>
      <c r="N1409" s="30">
        <v>4</v>
      </c>
      <c r="O1409" s="30">
        <v>4</v>
      </c>
      <c r="P1409" s="30">
        <v>4</v>
      </c>
      <c r="Q1409" s="30">
        <v>4</v>
      </c>
      <c r="R1409" s="30">
        <v>4</v>
      </c>
      <c r="S1409" s="30">
        <v>4</v>
      </c>
      <c r="T1409" s="30">
        <v>4</v>
      </c>
      <c r="U1409" s="30">
        <v>4</v>
      </c>
      <c r="V1409" s="30">
        <v>4</v>
      </c>
      <c r="W1409" s="30">
        <v>4</v>
      </c>
      <c r="X1409" s="30">
        <v>4</v>
      </c>
      <c r="Y1409" s="30">
        <v>9</v>
      </c>
      <c r="Z1409" s="30">
        <v>9</v>
      </c>
      <c r="AA1409" s="30">
        <v>9</v>
      </c>
      <c r="AB1409" s="71">
        <v>9</v>
      </c>
      <c r="AC1409" s="72">
        <v>156</v>
      </c>
    </row>
    <row r="1410" spans="3:29" ht="10.4" customHeight="1" x14ac:dyDescent="0.2">
      <c r="C1410" s="69" t="s">
        <v>2962</v>
      </c>
      <c r="D1410" s="1" t="s">
        <v>1401</v>
      </c>
      <c r="E1410" s="70">
        <v>0</v>
      </c>
      <c r="F1410" s="30">
        <v>0</v>
      </c>
      <c r="G1410" s="30">
        <v>0</v>
      </c>
      <c r="H1410" s="30">
        <v>0</v>
      </c>
      <c r="I1410" s="30">
        <v>0</v>
      </c>
      <c r="J1410" s="30">
        <v>0</v>
      </c>
      <c r="K1410" s="30">
        <v>0</v>
      </c>
      <c r="L1410" s="30">
        <v>0</v>
      </c>
      <c r="M1410" s="30">
        <v>0.1</v>
      </c>
      <c r="N1410" s="30">
        <v>0.1</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0.2</v>
      </c>
    </row>
    <row r="1411" spans="3:29" ht="10.4" customHeight="1" x14ac:dyDescent="0.2">
      <c r="C1411" s="69" t="s">
        <v>2963</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4" customHeight="1" x14ac:dyDescent="0.2">
      <c r="C1412" s="69" t="s">
        <v>1403</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4" customHeight="1" x14ac:dyDescent="0.2">
      <c r="C1413" s="69" t="s">
        <v>1404</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4" customHeight="1" x14ac:dyDescent="0.2">
      <c r="C1414" s="69" t="s">
        <v>1405</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2964</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4" customHeight="1" x14ac:dyDescent="0.2">
      <c r="C1416" s="69" t="s">
        <v>2965</v>
      </c>
      <c r="D1416" s="1" t="s">
        <v>1407</v>
      </c>
      <c r="E1416" s="70">
        <v>20.5</v>
      </c>
      <c r="F1416" s="30">
        <v>20.5</v>
      </c>
      <c r="G1416" s="30">
        <v>20.5</v>
      </c>
      <c r="H1416" s="30">
        <v>20.5</v>
      </c>
      <c r="I1416" s="30">
        <v>20.5</v>
      </c>
      <c r="J1416" s="30">
        <v>20.5</v>
      </c>
      <c r="K1416" s="30">
        <v>20.5</v>
      </c>
      <c r="L1416" s="30">
        <v>20.5</v>
      </c>
      <c r="M1416" s="30">
        <v>20.5</v>
      </c>
      <c r="N1416" s="30">
        <v>20.5</v>
      </c>
      <c r="O1416" s="30">
        <v>20.5</v>
      </c>
      <c r="P1416" s="30">
        <v>20.5</v>
      </c>
      <c r="Q1416" s="30">
        <v>20.5</v>
      </c>
      <c r="R1416" s="30">
        <v>20.5</v>
      </c>
      <c r="S1416" s="30">
        <v>20.5</v>
      </c>
      <c r="T1416" s="30">
        <v>20.5</v>
      </c>
      <c r="U1416" s="30">
        <v>20.5</v>
      </c>
      <c r="V1416" s="30">
        <v>20.5</v>
      </c>
      <c r="W1416" s="30">
        <v>20.5</v>
      </c>
      <c r="X1416" s="30">
        <v>20.5</v>
      </c>
      <c r="Y1416" s="30">
        <v>20.5</v>
      </c>
      <c r="Z1416" s="30">
        <v>20.5</v>
      </c>
      <c r="AA1416" s="30">
        <v>20.5</v>
      </c>
      <c r="AB1416" s="71">
        <v>20.5</v>
      </c>
      <c r="AC1416" s="72">
        <v>492</v>
      </c>
    </row>
    <row r="1417" spans="3:29" ht="10.4" customHeight="1" x14ac:dyDescent="0.2">
      <c r="C1417" s="69" t="s">
        <v>2966</v>
      </c>
      <c r="D1417" s="1" t="s">
        <v>1408</v>
      </c>
      <c r="E1417" s="70">
        <v>0.8</v>
      </c>
      <c r="F1417" s="30">
        <v>0.8</v>
      </c>
      <c r="G1417" s="30">
        <v>0.8</v>
      </c>
      <c r="H1417" s="30">
        <v>0.8</v>
      </c>
      <c r="I1417" s="30">
        <v>0.8</v>
      </c>
      <c r="J1417" s="30">
        <v>0.8</v>
      </c>
      <c r="K1417" s="30">
        <v>0.8</v>
      </c>
      <c r="L1417" s="30">
        <v>0.8</v>
      </c>
      <c r="M1417" s="30">
        <v>0.8</v>
      </c>
      <c r="N1417" s="30">
        <v>0.5</v>
      </c>
      <c r="O1417" s="30">
        <v>0.5</v>
      </c>
      <c r="P1417" s="30">
        <v>0.5</v>
      </c>
      <c r="Q1417" s="30">
        <v>0.5</v>
      </c>
      <c r="R1417" s="30">
        <v>0.5</v>
      </c>
      <c r="S1417" s="30">
        <v>0.5</v>
      </c>
      <c r="T1417" s="30">
        <v>0.5</v>
      </c>
      <c r="U1417" s="30">
        <v>0.5</v>
      </c>
      <c r="V1417" s="30">
        <v>0.5</v>
      </c>
      <c r="W1417" s="30">
        <v>0.5</v>
      </c>
      <c r="X1417" s="30">
        <v>0.8</v>
      </c>
      <c r="Y1417" s="30">
        <v>0.8</v>
      </c>
      <c r="Z1417" s="30">
        <v>0.8</v>
      </c>
      <c r="AA1417" s="30">
        <v>0.8</v>
      </c>
      <c r="AB1417" s="71">
        <v>0.8</v>
      </c>
      <c r="AC1417" s="72">
        <v>16.200000000000003</v>
      </c>
    </row>
    <row r="1418" spans="3:29" ht="10.4" customHeight="1" x14ac:dyDescent="0.2">
      <c r="C1418" s="69" t="s">
        <v>2967</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1410</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1411</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1412</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2968</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2969</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2970</v>
      </c>
      <c r="D1424" s="1" t="s">
        <v>1415</v>
      </c>
      <c r="E1424" s="70">
        <v>24</v>
      </c>
      <c r="F1424" s="30">
        <v>24</v>
      </c>
      <c r="G1424" s="30">
        <v>24</v>
      </c>
      <c r="H1424" s="30">
        <v>24</v>
      </c>
      <c r="I1424" s="30">
        <v>24</v>
      </c>
      <c r="J1424" s="30">
        <v>24</v>
      </c>
      <c r="K1424" s="30">
        <v>24</v>
      </c>
      <c r="L1424" s="30">
        <v>24</v>
      </c>
      <c r="M1424" s="30">
        <v>24</v>
      </c>
      <c r="N1424" s="30">
        <v>24</v>
      </c>
      <c r="O1424" s="30">
        <v>24</v>
      </c>
      <c r="P1424" s="30">
        <v>24</v>
      </c>
      <c r="Q1424" s="30">
        <v>24</v>
      </c>
      <c r="R1424" s="30">
        <v>24</v>
      </c>
      <c r="S1424" s="30">
        <v>24</v>
      </c>
      <c r="T1424" s="30">
        <v>24</v>
      </c>
      <c r="U1424" s="30">
        <v>24</v>
      </c>
      <c r="V1424" s="30">
        <v>17.899999999999999</v>
      </c>
      <c r="W1424" s="30">
        <v>3</v>
      </c>
      <c r="X1424" s="30">
        <v>24</v>
      </c>
      <c r="Y1424" s="30">
        <v>24</v>
      </c>
      <c r="Z1424" s="30">
        <v>24</v>
      </c>
      <c r="AA1424" s="30">
        <v>24</v>
      </c>
      <c r="AB1424" s="71">
        <v>24</v>
      </c>
      <c r="AC1424" s="72">
        <v>548.9</v>
      </c>
    </row>
    <row r="1425" spans="3:29" ht="10.4" customHeight="1" x14ac:dyDescent="0.2">
      <c r="C1425" s="69" t="s">
        <v>2971</v>
      </c>
      <c r="D1425" s="1" t="s">
        <v>1416</v>
      </c>
      <c r="E1425" s="70">
        <v>18</v>
      </c>
      <c r="F1425" s="30">
        <v>18</v>
      </c>
      <c r="G1425" s="30">
        <v>18</v>
      </c>
      <c r="H1425" s="30">
        <v>18</v>
      </c>
      <c r="I1425" s="30">
        <v>18</v>
      </c>
      <c r="J1425" s="30">
        <v>18</v>
      </c>
      <c r="K1425" s="30">
        <v>18</v>
      </c>
      <c r="L1425" s="30">
        <v>18</v>
      </c>
      <c r="M1425" s="30">
        <v>18</v>
      </c>
      <c r="N1425" s="30">
        <v>18</v>
      </c>
      <c r="O1425" s="30">
        <v>18</v>
      </c>
      <c r="P1425" s="30">
        <v>18</v>
      </c>
      <c r="Q1425" s="30">
        <v>18</v>
      </c>
      <c r="R1425" s="30">
        <v>18</v>
      </c>
      <c r="S1425" s="30">
        <v>18</v>
      </c>
      <c r="T1425" s="30">
        <v>18</v>
      </c>
      <c r="U1425" s="30">
        <v>18</v>
      </c>
      <c r="V1425" s="30">
        <v>18</v>
      </c>
      <c r="W1425" s="30">
        <v>18</v>
      </c>
      <c r="X1425" s="30">
        <v>18</v>
      </c>
      <c r="Y1425" s="30">
        <v>18</v>
      </c>
      <c r="Z1425" s="30">
        <v>18</v>
      </c>
      <c r="AA1425" s="30">
        <v>18</v>
      </c>
      <c r="AB1425" s="71">
        <v>18</v>
      </c>
      <c r="AC1425" s="72">
        <v>432</v>
      </c>
    </row>
    <row r="1426" spans="3:29" ht="10.4" customHeight="1" x14ac:dyDescent="0.2">
      <c r="C1426" s="69" t="s">
        <v>2972</v>
      </c>
      <c r="D1426" s="1" t="s">
        <v>1417</v>
      </c>
      <c r="E1426" s="70">
        <v>22</v>
      </c>
      <c r="F1426" s="30">
        <v>22</v>
      </c>
      <c r="G1426" s="30">
        <v>22</v>
      </c>
      <c r="H1426" s="30">
        <v>22</v>
      </c>
      <c r="I1426" s="30">
        <v>22</v>
      </c>
      <c r="J1426" s="30">
        <v>22</v>
      </c>
      <c r="K1426" s="30">
        <v>22</v>
      </c>
      <c r="L1426" s="30">
        <v>22</v>
      </c>
      <c r="M1426" s="30">
        <v>22</v>
      </c>
      <c r="N1426" s="30">
        <v>11</v>
      </c>
      <c r="O1426" s="30">
        <v>16.100000000000001</v>
      </c>
      <c r="P1426" s="30">
        <v>16.100000000000001</v>
      </c>
      <c r="Q1426" s="30">
        <v>16.100000000000001</v>
      </c>
      <c r="R1426" s="30">
        <v>11</v>
      </c>
      <c r="S1426" s="30">
        <v>16.100000000000001</v>
      </c>
      <c r="T1426" s="30">
        <v>16.100000000000001</v>
      </c>
      <c r="U1426" s="30">
        <v>16.100000000000001</v>
      </c>
      <c r="V1426" s="30">
        <v>11</v>
      </c>
      <c r="W1426" s="30">
        <v>11</v>
      </c>
      <c r="X1426" s="30">
        <v>22</v>
      </c>
      <c r="Y1426" s="30">
        <v>22</v>
      </c>
      <c r="Z1426" s="30">
        <v>22</v>
      </c>
      <c r="AA1426" s="30">
        <v>22</v>
      </c>
      <c r="AB1426" s="71">
        <v>22</v>
      </c>
      <c r="AC1426" s="72">
        <v>448.60000000000008</v>
      </c>
    </row>
    <row r="1427" spans="3:29" ht="10.4" customHeight="1" x14ac:dyDescent="0.2">
      <c r="C1427" s="69" t="s">
        <v>2973</v>
      </c>
      <c r="D1427" s="1" t="s">
        <v>1418</v>
      </c>
      <c r="E1427" s="70">
        <v>4</v>
      </c>
      <c r="F1427" s="30">
        <v>4</v>
      </c>
      <c r="G1427" s="30">
        <v>4</v>
      </c>
      <c r="H1427" s="30">
        <v>4</v>
      </c>
      <c r="I1427" s="30">
        <v>4</v>
      </c>
      <c r="J1427" s="30">
        <v>4</v>
      </c>
      <c r="K1427" s="30">
        <v>4</v>
      </c>
      <c r="L1427" s="30">
        <v>4</v>
      </c>
      <c r="M1427" s="30">
        <v>3.3</v>
      </c>
      <c r="N1427" s="30">
        <v>0</v>
      </c>
      <c r="O1427" s="30">
        <v>0</v>
      </c>
      <c r="P1427" s="30">
        <v>0</v>
      </c>
      <c r="Q1427" s="30">
        <v>0</v>
      </c>
      <c r="R1427" s="30">
        <v>0</v>
      </c>
      <c r="S1427" s="30">
        <v>0</v>
      </c>
      <c r="T1427" s="30">
        <v>0</v>
      </c>
      <c r="U1427" s="30">
        <v>0</v>
      </c>
      <c r="V1427" s="30">
        <v>0</v>
      </c>
      <c r="W1427" s="30">
        <v>0</v>
      </c>
      <c r="X1427" s="30">
        <v>3.3</v>
      </c>
      <c r="Y1427" s="30">
        <v>4</v>
      </c>
      <c r="Z1427" s="30">
        <v>4</v>
      </c>
      <c r="AA1427" s="30">
        <v>4</v>
      </c>
      <c r="AB1427" s="71">
        <v>4</v>
      </c>
      <c r="AC1427" s="72">
        <v>54.599999999999994</v>
      </c>
    </row>
    <row r="1428" spans="3:29" ht="10.4" customHeight="1" x14ac:dyDescent="0.2">
      <c r="C1428" s="69" t="s">
        <v>2974</v>
      </c>
      <c r="D1428" s="1" t="s">
        <v>1419</v>
      </c>
      <c r="E1428" s="70">
        <v>16</v>
      </c>
      <c r="F1428" s="30">
        <v>16</v>
      </c>
      <c r="G1428" s="30">
        <v>16</v>
      </c>
      <c r="H1428" s="30">
        <v>16</v>
      </c>
      <c r="I1428" s="30">
        <v>16</v>
      </c>
      <c r="J1428" s="30">
        <v>16</v>
      </c>
      <c r="K1428" s="30">
        <v>16</v>
      </c>
      <c r="L1428" s="30">
        <v>16</v>
      </c>
      <c r="M1428" s="30">
        <v>16</v>
      </c>
      <c r="N1428" s="30">
        <v>13.8</v>
      </c>
      <c r="O1428" s="30">
        <v>16</v>
      </c>
      <c r="P1428" s="30">
        <v>16</v>
      </c>
      <c r="Q1428" s="30">
        <v>16</v>
      </c>
      <c r="R1428" s="30">
        <v>16</v>
      </c>
      <c r="S1428" s="30">
        <v>16</v>
      </c>
      <c r="T1428" s="30">
        <v>16</v>
      </c>
      <c r="U1428" s="30">
        <v>16</v>
      </c>
      <c r="V1428" s="30">
        <v>16</v>
      </c>
      <c r="W1428" s="30">
        <v>13</v>
      </c>
      <c r="X1428" s="30">
        <v>16</v>
      </c>
      <c r="Y1428" s="30">
        <v>16</v>
      </c>
      <c r="Z1428" s="30">
        <v>16</v>
      </c>
      <c r="AA1428" s="30">
        <v>16</v>
      </c>
      <c r="AB1428" s="71">
        <v>16</v>
      </c>
      <c r="AC1428" s="72">
        <v>378.8</v>
      </c>
    </row>
    <row r="1429" spans="3:29" ht="10.4" customHeight="1" x14ac:dyDescent="0.2">
      <c r="C1429" s="69" t="s">
        <v>2975</v>
      </c>
      <c r="D1429" s="1" t="s">
        <v>1420</v>
      </c>
      <c r="E1429" s="70">
        <v>6</v>
      </c>
      <c r="F1429" s="30">
        <v>6</v>
      </c>
      <c r="G1429" s="30">
        <v>6</v>
      </c>
      <c r="H1429" s="30">
        <v>6</v>
      </c>
      <c r="I1429" s="30">
        <v>6</v>
      </c>
      <c r="J1429" s="30">
        <v>6</v>
      </c>
      <c r="K1429" s="30">
        <v>6</v>
      </c>
      <c r="L1429" s="30">
        <v>6</v>
      </c>
      <c r="M1429" s="30">
        <v>5.2</v>
      </c>
      <c r="N1429" s="30">
        <v>0</v>
      </c>
      <c r="O1429" s="30">
        <v>0</v>
      </c>
      <c r="P1429" s="30">
        <v>0</v>
      </c>
      <c r="Q1429" s="30">
        <v>0</v>
      </c>
      <c r="R1429" s="30">
        <v>0</v>
      </c>
      <c r="S1429" s="30">
        <v>0</v>
      </c>
      <c r="T1429" s="30">
        <v>0</v>
      </c>
      <c r="U1429" s="30">
        <v>0</v>
      </c>
      <c r="V1429" s="30">
        <v>0</v>
      </c>
      <c r="W1429" s="30">
        <v>0</v>
      </c>
      <c r="X1429" s="30">
        <v>5.2</v>
      </c>
      <c r="Y1429" s="30">
        <v>6</v>
      </c>
      <c r="Z1429" s="30">
        <v>6</v>
      </c>
      <c r="AA1429" s="30">
        <v>6</v>
      </c>
      <c r="AB1429" s="71">
        <v>6</v>
      </c>
      <c r="AC1429" s="72">
        <v>82.4</v>
      </c>
    </row>
    <row r="1430" spans="3:29" ht="10.4" customHeight="1" x14ac:dyDescent="0.2">
      <c r="C1430" s="69" t="s">
        <v>2976</v>
      </c>
      <c r="D1430" s="1" t="s">
        <v>1421</v>
      </c>
      <c r="E1430" s="70">
        <v>8</v>
      </c>
      <c r="F1430" s="30">
        <v>8</v>
      </c>
      <c r="G1430" s="30">
        <v>8</v>
      </c>
      <c r="H1430" s="30">
        <v>8</v>
      </c>
      <c r="I1430" s="30">
        <v>8</v>
      </c>
      <c r="J1430" s="30">
        <v>8</v>
      </c>
      <c r="K1430" s="30">
        <v>8</v>
      </c>
      <c r="L1430" s="30">
        <v>8</v>
      </c>
      <c r="M1430" s="30">
        <v>8</v>
      </c>
      <c r="N1430" s="30">
        <v>8</v>
      </c>
      <c r="O1430" s="30">
        <v>8</v>
      </c>
      <c r="P1430" s="30">
        <v>8</v>
      </c>
      <c r="Q1430" s="30">
        <v>8</v>
      </c>
      <c r="R1430" s="30">
        <v>8</v>
      </c>
      <c r="S1430" s="30">
        <v>8</v>
      </c>
      <c r="T1430" s="30">
        <v>8</v>
      </c>
      <c r="U1430" s="30">
        <v>8</v>
      </c>
      <c r="V1430" s="30">
        <v>8</v>
      </c>
      <c r="W1430" s="30">
        <v>8</v>
      </c>
      <c r="X1430" s="30">
        <v>8</v>
      </c>
      <c r="Y1430" s="30">
        <v>8</v>
      </c>
      <c r="Z1430" s="30">
        <v>8</v>
      </c>
      <c r="AA1430" s="30">
        <v>8</v>
      </c>
      <c r="AB1430" s="71">
        <v>8</v>
      </c>
      <c r="AC1430" s="72">
        <v>192</v>
      </c>
    </row>
    <row r="1431" spans="3:29" ht="10.4" customHeight="1" x14ac:dyDescent="0.2">
      <c r="C1431" s="69" t="s">
        <v>2977</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4" customHeight="1" x14ac:dyDescent="0.2">
      <c r="C1432" s="69" t="s">
        <v>2978</v>
      </c>
      <c r="D1432" s="1" t="s">
        <v>1423</v>
      </c>
      <c r="E1432" s="70">
        <v>8</v>
      </c>
      <c r="F1432" s="30">
        <v>8</v>
      </c>
      <c r="G1432" s="30">
        <v>8</v>
      </c>
      <c r="H1432" s="30">
        <v>8</v>
      </c>
      <c r="I1432" s="30">
        <v>8</v>
      </c>
      <c r="J1432" s="30">
        <v>8</v>
      </c>
      <c r="K1432" s="30">
        <v>8</v>
      </c>
      <c r="L1432" s="30">
        <v>8</v>
      </c>
      <c r="M1432" s="30">
        <v>8</v>
      </c>
      <c r="N1432" s="30">
        <v>8</v>
      </c>
      <c r="O1432" s="30">
        <v>8</v>
      </c>
      <c r="P1432" s="30">
        <v>8</v>
      </c>
      <c r="Q1432" s="30">
        <v>8</v>
      </c>
      <c r="R1432" s="30">
        <v>8</v>
      </c>
      <c r="S1432" s="30">
        <v>8</v>
      </c>
      <c r="T1432" s="30">
        <v>8</v>
      </c>
      <c r="U1432" s="30">
        <v>8</v>
      </c>
      <c r="V1432" s="30">
        <v>8</v>
      </c>
      <c r="W1432" s="30">
        <v>8</v>
      </c>
      <c r="X1432" s="30">
        <v>8</v>
      </c>
      <c r="Y1432" s="30">
        <v>8</v>
      </c>
      <c r="Z1432" s="30">
        <v>8</v>
      </c>
      <c r="AA1432" s="30">
        <v>8</v>
      </c>
      <c r="AB1432" s="71">
        <v>8</v>
      </c>
      <c r="AC1432" s="72">
        <v>192</v>
      </c>
    </row>
    <row r="1433" spans="3:29" ht="10.4" customHeight="1" x14ac:dyDescent="0.2">
      <c r="C1433" s="69" t="s">
        <v>2979</v>
      </c>
      <c r="D1433" s="1" t="s">
        <v>1424</v>
      </c>
      <c r="E1433" s="70">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1">
        <v>0</v>
      </c>
      <c r="AC1433" s="72">
        <v>0</v>
      </c>
    </row>
    <row r="1434" spans="3:29" ht="10.4" customHeight="1" x14ac:dyDescent="0.2">
      <c r="C1434" s="69" t="s">
        <v>2980</v>
      </c>
      <c r="D1434" s="1" t="s">
        <v>1425</v>
      </c>
      <c r="E1434" s="70">
        <v>5</v>
      </c>
      <c r="F1434" s="30">
        <v>5</v>
      </c>
      <c r="G1434" s="30">
        <v>5</v>
      </c>
      <c r="H1434" s="30">
        <v>5</v>
      </c>
      <c r="I1434" s="30">
        <v>5</v>
      </c>
      <c r="J1434" s="30">
        <v>5</v>
      </c>
      <c r="K1434" s="30">
        <v>5</v>
      </c>
      <c r="L1434" s="30">
        <v>5</v>
      </c>
      <c r="M1434" s="30">
        <v>5</v>
      </c>
      <c r="N1434" s="30">
        <v>5</v>
      </c>
      <c r="O1434" s="30">
        <v>5</v>
      </c>
      <c r="P1434" s="30">
        <v>5</v>
      </c>
      <c r="Q1434" s="30">
        <v>5</v>
      </c>
      <c r="R1434" s="30">
        <v>5</v>
      </c>
      <c r="S1434" s="30">
        <v>5</v>
      </c>
      <c r="T1434" s="30">
        <v>5</v>
      </c>
      <c r="U1434" s="30">
        <v>5</v>
      </c>
      <c r="V1434" s="30">
        <v>5</v>
      </c>
      <c r="W1434" s="30">
        <v>5</v>
      </c>
      <c r="X1434" s="30">
        <v>5</v>
      </c>
      <c r="Y1434" s="30">
        <v>5</v>
      </c>
      <c r="Z1434" s="30">
        <v>5</v>
      </c>
      <c r="AA1434" s="30">
        <v>5</v>
      </c>
      <c r="AB1434" s="71">
        <v>5</v>
      </c>
      <c r="AC1434" s="72">
        <v>120</v>
      </c>
    </row>
    <row r="1435" spans="3:29" ht="10.4" customHeight="1" x14ac:dyDescent="0.2">
      <c r="C1435" s="69" t="s">
        <v>2981</v>
      </c>
      <c r="D1435" s="1" t="s">
        <v>1426</v>
      </c>
      <c r="E1435" s="70">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1">
        <v>0</v>
      </c>
      <c r="AC1435" s="72">
        <v>0</v>
      </c>
    </row>
    <row r="1436" spans="3:29" ht="10.4" customHeight="1" x14ac:dyDescent="0.2">
      <c r="C1436" s="69" t="s">
        <v>2982</v>
      </c>
      <c r="D1436" s="1" t="s">
        <v>1427</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1">
        <v>0</v>
      </c>
      <c r="AC1436" s="72">
        <v>0</v>
      </c>
    </row>
    <row r="1437" spans="3:29" ht="10.4" customHeight="1" x14ac:dyDescent="0.2">
      <c r="C1437" s="69" t="s">
        <v>2983</v>
      </c>
      <c r="D1437" s="1" t="s">
        <v>1428</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4" customHeight="1" x14ac:dyDescent="0.2">
      <c r="C1438" s="69" t="s">
        <v>2984</v>
      </c>
      <c r="D1438" s="1" t="s">
        <v>1429</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1">
        <v>0</v>
      </c>
      <c r="AC1438" s="72">
        <v>0</v>
      </c>
    </row>
    <row r="1439" spans="3:29" ht="10.4" customHeight="1" x14ac:dyDescent="0.2">
      <c r="C1439" s="69" t="s">
        <v>2985</v>
      </c>
      <c r="D1439" s="1" t="s">
        <v>1430</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4" customHeight="1" x14ac:dyDescent="0.2">
      <c r="C1440" s="69" t="s">
        <v>2986</v>
      </c>
      <c r="D1440" s="1" t="s">
        <v>1431</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4" customHeight="1" x14ac:dyDescent="0.2">
      <c r="C1441" s="69" t="s">
        <v>2987</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4" customHeight="1" x14ac:dyDescent="0.2">
      <c r="C1442" s="69" t="s">
        <v>2988</v>
      </c>
      <c r="D1442" s="1" t="s">
        <v>1433</v>
      </c>
      <c r="E1442" s="70">
        <v>0</v>
      </c>
      <c r="F1442" s="30">
        <v>0</v>
      </c>
      <c r="G1442" s="30">
        <v>0</v>
      </c>
      <c r="H1442" s="30">
        <v>0</v>
      </c>
      <c r="I1442" s="30">
        <v>0</v>
      </c>
      <c r="J1442" s="30">
        <v>0</v>
      </c>
      <c r="K1442" s="30">
        <v>0</v>
      </c>
      <c r="L1442" s="30">
        <v>0</v>
      </c>
      <c r="M1442" s="30">
        <v>1.3</v>
      </c>
      <c r="N1442" s="30">
        <v>1.3</v>
      </c>
      <c r="O1442" s="30">
        <v>0</v>
      </c>
      <c r="P1442" s="30">
        <v>0</v>
      </c>
      <c r="Q1442" s="30">
        <v>0</v>
      </c>
      <c r="R1442" s="30">
        <v>0</v>
      </c>
      <c r="S1442" s="30">
        <v>0</v>
      </c>
      <c r="T1442" s="30">
        <v>0</v>
      </c>
      <c r="U1442" s="30">
        <v>0</v>
      </c>
      <c r="V1442" s="30">
        <v>0</v>
      </c>
      <c r="W1442" s="30">
        <v>0</v>
      </c>
      <c r="X1442" s="30">
        <v>1.3</v>
      </c>
      <c r="Y1442" s="30">
        <v>0</v>
      </c>
      <c r="Z1442" s="30">
        <v>0</v>
      </c>
      <c r="AA1442" s="30">
        <v>0</v>
      </c>
      <c r="AB1442" s="71">
        <v>0</v>
      </c>
      <c r="AC1442" s="72">
        <v>3.9000000000000004</v>
      </c>
    </row>
    <row r="1443" spans="3:29" ht="10.4" customHeight="1" x14ac:dyDescent="0.2">
      <c r="C1443" s="69" t="s">
        <v>2989</v>
      </c>
      <c r="D1443" s="1" t="s">
        <v>1434</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4" customHeight="1" x14ac:dyDescent="0.2">
      <c r="C1444" s="69" t="s">
        <v>2990</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4" customHeight="1" x14ac:dyDescent="0.2">
      <c r="C1445" s="69" t="s">
        <v>2991</v>
      </c>
      <c r="D1445" s="1" t="s">
        <v>1436</v>
      </c>
      <c r="E1445" s="70">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1">
        <v>0</v>
      </c>
      <c r="AC1445" s="72">
        <v>0</v>
      </c>
    </row>
    <row r="1446" spans="3:29" ht="10.4" customHeight="1" x14ac:dyDescent="0.2">
      <c r="C1446" s="69" t="s">
        <v>2992</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0.5</v>
      </c>
      <c r="Y1446" s="30">
        <v>0</v>
      </c>
      <c r="Z1446" s="30">
        <v>0</v>
      </c>
      <c r="AA1446" s="30">
        <v>0</v>
      </c>
      <c r="AB1446" s="71">
        <v>0</v>
      </c>
      <c r="AC1446" s="72">
        <v>0.5</v>
      </c>
    </row>
    <row r="1447" spans="3:29" ht="10.4" customHeight="1" thickBot="1" x14ac:dyDescent="0.25">
      <c r="C1447" s="73" t="s">
        <v>2993</v>
      </c>
      <c r="D1447" s="74" t="s">
        <v>1438</v>
      </c>
      <c r="E1447" s="75">
        <v>0</v>
      </c>
      <c r="F1447" s="76">
        <v>0</v>
      </c>
      <c r="G1447" s="76">
        <v>0</v>
      </c>
      <c r="H1447" s="76">
        <v>0</v>
      </c>
      <c r="I1447" s="76">
        <v>0</v>
      </c>
      <c r="J1447" s="76">
        <v>0</v>
      </c>
      <c r="K1447" s="76">
        <v>0</v>
      </c>
      <c r="L1447" s="76">
        <v>0</v>
      </c>
      <c r="M1447" s="76">
        <v>0</v>
      </c>
      <c r="N1447" s="76">
        <v>0</v>
      </c>
      <c r="O1447" s="76">
        <v>0</v>
      </c>
      <c r="P1447" s="76">
        <v>0</v>
      </c>
      <c r="Q1447" s="76">
        <v>0</v>
      </c>
      <c r="R1447" s="76">
        <v>0</v>
      </c>
      <c r="S1447" s="76">
        <v>0</v>
      </c>
      <c r="T1447" s="76">
        <v>0</v>
      </c>
      <c r="U1447" s="76">
        <v>0</v>
      </c>
      <c r="V1447" s="76">
        <v>0</v>
      </c>
      <c r="W1447" s="76">
        <v>0</v>
      </c>
      <c r="X1447" s="76">
        <v>0</v>
      </c>
      <c r="Y1447" s="76">
        <v>0</v>
      </c>
      <c r="Z1447" s="76">
        <v>0</v>
      </c>
      <c r="AA1447" s="76">
        <v>0</v>
      </c>
      <c r="AB1447" s="77">
        <v>0</v>
      </c>
      <c r="AC1447" s="78">
        <v>0</v>
      </c>
    </row>
    <row r="1448" spans="3:29" ht="10" x14ac:dyDescent="0.2">
      <c r="C1448" s="5"/>
      <c r="E1448" s="30"/>
      <c r="F1448" s="30"/>
      <c r="G1448" s="30"/>
      <c r="H1448" s="30"/>
      <c r="I1448" s="30"/>
      <c r="J1448" s="30"/>
      <c r="K1448" s="30"/>
      <c r="L1448" s="30"/>
      <c r="M1448" s="30"/>
      <c r="N1448" s="30"/>
      <c r="O1448" s="30"/>
      <c r="P1448" s="30"/>
      <c r="Q1448" s="30"/>
      <c r="R1448" s="30"/>
      <c r="S1448" s="30"/>
      <c r="T1448" s="30"/>
      <c r="U1448" s="30"/>
      <c r="V1448" s="30"/>
      <c r="W1448" s="30"/>
      <c r="X1448" s="30"/>
      <c r="Y1448" s="30"/>
      <c r="Z1448" s="30"/>
      <c r="AA1448" s="30"/>
      <c r="AB1448" s="30"/>
      <c r="AC1448" s="54"/>
    </row>
    <row r="1449" spans="3:29" ht="10.5" thickBot="1" x14ac:dyDescent="0.25">
      <c r="C1449" s="5"/>
      <c r="D1449" s="5"/>
      <c r="E1449" s="30"/>
      <c r="F1449" s="30"/>
      <c r="G1449" s="30"/>
      <c r="H1449" s="30"/>
      <c r="I1449" s="30"/>
      <c r="J1449" s="30"/>
      <c r="K1449" s="30"/>
      <c r="L1449" s="30"/>
      <c r="M1449" s="30"/>
      <c r="N1449" s="30"/>
      <c r="O1449" s="30"/>
      <c r="P1449" s="30"/>
      <c r="Q1449" s="30"/>
      <c r="R1449" s="30"/>
      <c r="S1449" s="30"/>
      <c r="T1449" s="30"/>
      <c r="U1449" s="30"/>
      <c r="V1449" s="30"/>
      <c r="W1449" s="30"/>
      <c r="X1449" s="30"/>
      <c r="Y1449" s="30"/>
      <c r="Z1449" s="30"/>
      <c r="AA1449" s="30"/>
      <c r="AB1449" s="30"/>
      <c r="AC1449" s="54"/>
    </row>
    <row r="1450" spans="3:29" ht="12" thickBot="1" x14ac:dyDescent="0.3">
      <c r="C1450" s="57" t="s">
        <v>1439</v>
      </c>
      <c r="D1450" s="58" t="s">
        <v>1440</v>
      </c>
      <c r="E1450" s="59">
        <v>1</v>
      </c>
      <c r="F1450" s="60">
        <v>2</v>
      </c>
      <c r="G1450" s="60">
        <v>3</v>
      </c>
      <c r="H1450" s="60">
        <v>4</v>
      </c>
      <c r="I1450" s="60">
        <v>5</v>
      </c>
      <c r="J1450" s="60">
        <v>6</v>
      </c>
      <c r="K1450" s="60">
        <v>7</v>
      </c>
      <c r="L1450" s="60">
        <v>8</v>
      </c>
      <c r="M1450" s="60">
        <v>9</v>
      </c>
      <c r="N1450" s="60">
        <v>10</v>
      </c>
      <c r="O1450" s="60">
        <v>11</v>
      </c>
      <c r="P1450" s="60">
        <v>12</v>
      </c>
      <c r="Q1450" s="60">
        <v>13</v>
      </c>
      <c r="R1450" s="60">
        <v>14</v>
      </c>
      <c r="S1450" s="60">
        <v>15</v>
      </c>
      <c r="T1450" s="60">
        <v>16</v>
      </c>
      <c r="U1450" s="60">
        <v>17</v>
      </c>
      <c r="V1450" s="60">
        <v>18</v>
      </c>
      <c r="W1450" s="60">
        <v>19</v>
      </c>
      <c r="X1450" s="60">
        <v>20</v>
      </c>
      <c r="Y1450" s="60">
        <v>21</v>
      </c>
      <c r="Z1450" s="60">
        <v>22</v>
      </c>
      <c r="AA1450" s="60">
        <v>23</v>
      </c>
      <c r="AB1450" s="61">
        <v>24</v>
      </c>
      <c r="AC1450" s="62" t="s">
        <v>14</v>
      </c>
    </row>
    <row r="1451" spans="3:29" ht="15" thickBot="1" x14ac:dyDescent="0.4">
      <c r="C1451" s="63" t="s">
        <v>14</v>
      </c>
      <c r="D1451" s="64" t="s">
        <v>14</v>
      </c>
      <c r="E1451" s="85">
        <v>2114.0000000000005</v>
      </c>
      <c r="F1451" s="86">
        <v>2162.1999999999998</v>
      </c>
      <c r="G1451" s="86">
        <v>2128.4</v>
      </c>
      <c r="H1451" s="86">
        <v>2038.9000000000003</v>
      </c>
      <c r="I1451" s="86">
        <v>2087.4000000000005</v>
      </c>
      <c r="J1451" s="86">
        <v>2204.6000000000004</v>
      </c>
      <c r="K1451" s="86">
        <v>2337.6000000000004</v>
      </c>
      <c r="L1451" s="86">
        <v>2290.1999999999998</v>
      </c>
      <c r="M1451" s="86">
        <v>1510.6000000000001</v>
      </c>
      <c r="N1451" s="86">
        <v>900.80000000000007</v>
      </c>
      <c r="O1451" s="86">
        <v>650.90000000000009</v>
      </c>
      <c r="P1451" s="86">
        <v>727.50000000000023</v>
      </c>
      <c r="Q1451" s="86">
        <v>813.70000000000016</v>
      </c>
      <c r="R1451" s="86">
        <v>852.90000000000009</v>
      </c>
      <c r="S1451" s="86">
        <v>906.7</v>
      </c>
      <c r="T1451" s="86">
        <v>1008.5000000000001</v>
      </c>
      <c r="U1451" s="86">
        <v>966.80000000000007</v>
      </c>
      <c r="V1451" s="86">
        <v>865.2</v>
      </c>
      <c r="W1451" s="86">
        <v>1006.8000000000002</v>
      </c>
      <c r="X1451" s="86">
        <v>1311.6000000000004</v>
      </c>
      <c r="Y1451" s="86">
        <v>1760.9000000000003</v>
      </c>
      <c r="Z1451" s="86">
        <v>1834.1000000000001</v>
      </c>
      <c r="AA1451" s="86">
        <v>1755.9</v>
      </c>
      <c r="AB1451" s="87">
        <v>1590.5</v>
      </c>
      <c r="AC1451" s="68">
        <v>35826.700000000004</v>
      </c>
    </row>
    <row r="1452" spans="3:29" ht="10.4" customHeight="1" thickTop="1" x14ac:dyDescent="0.2">
      <c r="C1452" s="69" t="s">
        <v>2994</v>
      </c>
      <c r="D1452" s="1" t="s">
        <v>1441</v>
      </c>
      <c r="E1452" s="70">
        <v>56</v>
      </c>
      <c r="F1452" s="30">
        <v>56</v>
      </c>
      <c r="G1452" s="30">
        <v>56</v>
      </c>
      <c r="H1452" s="30">
        <v>56</v>
      </c>
      <c r="I1452" s="30">
        <v>56</v>
      </c>
      <c r="J1452" s="30">
        <v>55.3</v>
      </c>
      <c r="K1452" s="30">
        <v>56</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391.3</v>
      </c>
    </row>
    <row r="1453" spans="3:29" ht="10.4" customHeight="1" x14ac:dyDescent="0.2">
      <c r="C1453" s="69" t="s">
        <v>2995</v>
      </c>
      <c r="D1453" s="1" t="s">
        <v>1442</v>
      </c>
      <c r="E1453" s="70">
        <v>56</v>
      </c>
      <c r="F1453" s="30">
        <v>56</v>
      </c>
      <c r="G1453" s="30">
        <v>76.2</v>
      </c>
      <c r="H1453" s="30">
        <v>56</v>
      </c>
      <c r="I1453" s="30">
        <v>0</v>
      </c>
      <c r="J1453" s="30">
        <v>56</v>
      </c>
      <c r="K1453" s="30">
        <v>56</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356.2</v>
      </c>
    </row>
    <row r="1454" spans="3:29" ht="10.4" customHeight="1" x14ac:dyDescent="0.2">
      <c r="C1454" s="69" t="s">
        <v>2996</v>
      </c>
      <c r="D1454" s="1" t="s">
        <v>1443</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4" customHeight="1" x14ac:dyDescent="0.2">
      <c r="C1455" s="69" t="s">
        <v>2997</v>
      </c>
      <c r="D1455" s="1" t="s">
        <v>1444</v>
      </c>
      <c r="E1455" s="70">
        <v>0</v>
      </c>
      <c r="F1455" s="30">
        <v>60.6</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1">
        <v>0</v>
      </c>
      <c r="AC1455" s="72">
        <v>60.6</v>
      </c>
    </row>
    <row r="1456" spans="3:29" ht="10.4" customHeight="1" x14ac:dyDescent="0.2">
      <c r="C1456" s="69" t="s">
        <v>2998</v>
      </c>
      <c r="D1456" s="1" t="s">
        <v>1445</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4" customHeight="1" x14ac:dyDescent="0.2">
      <c r="C1457" s="69" t="s">
        <v>1446</v>
      </c>
      <c r="D1457" s="1" t="s">
        <v>1447</v>
      </c>
      <c r="E1457" s="70">
        <v>0</v>
      </c>
      <c r="F1457" s="30">
        <v>0</v>
      </c>
      <c r="G1457" s="30">
        <v>0</v>
      </c>
      <c r="H1457" s="30">
        <v>0</v>
      </c>
      <c r="I1457" s="30">
        <v>0</v>
      </c>
      <c r="J1457" s="30">
        <v>0</v>
      </c>
      <c r="K1457" s="30">
        <v>0</v>
      </c>
      <c r="L1457" s="30">
        <v>0</v>
      </c>
      <c r="M1457" s="30">
        <v>10</v>
      </c>
      <c r="N1457" s="30">
        <v>10</v>
      </c>
      <c r="O1457" s="30">
        <v>10</v>
      </c>
      <c r="P1457" s="30">
        <v>85</v>
      </c>
      <c r="Q1457" s="30">
        <v>85</v>
      </c>
      <c r="R1457" s="30">
        <v>85</v>
      </c>
      <c r="S1457" s="30">
        <v>85</v>
      </c>
      <c r="T1457" s="30">
        <v>85</v>
      </c>
      <c r="U1457" s="30">
        <v>85</v>
      </c>
      <c r="V1457" s="30">
        <v>85</v>
      </c>
      <c r="W1457" s="30">
        <v>40</v>
      </c>
      <c r="X1457" s="30">
        <v>0</v>
      </c>
      <c r="Y1457" s="30">
        <v>0</v>
      </c>
      <c r="Z1457" s="30">
        <v>0</v>
      </c>
      <c r="AA1457" s="30">
        <v>0</v>
      </c>
      <c r="AB1457" s="71">
        <v>0</v>
      </c>
      <c r="AC1457" s="72">
        <v>665</v>
      </c>
    </row>
    <row r="1458" spans="3:29" ht="10.4" customHeight="1" x14ac:dyDescent="0.2">
      <c r="C1458" s="69" t="s">
        <v>1448</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4" customHeight="1" x14ac:dyDescent="0.2">
      <c r="C1459" s="69" t="s">
        <v>2999</v>
      </c>
      <c r="D1459" s="1" t="s">
        <v>1450</v>
      </c>
      <c r="E1459" s="70">
        <v>4.2</v>
      </c>
      <c r="F1459" s="30">
        <v>4.2</v>
      </c>
      <c r="G1459" s="30">
        <v>4.2</v>
      </c>
      <c r="H1459" s="30">
        <v>4.2</v>
      </c>
      <c r="I1459" s="30">
        <v>4.2</v>
      </c>
      <c r="J1459" s="30">
        <v>4.2</v>
      </c>
      <c r="K1459" s="30">
        <v>4.2</v>
      </c>
      <c r="L1459" s="30">
        <v>4.2</v>
      </c>
      <c r="M1459" s="30">
        <v>5.2</v>
      </c>
      <c r="N1459" s="30">
        <v>5.2</v>
      </c>
      <c r="O1459" s="30">
        <v>5.2</v>
      </c>
      <c r="P1459" s="30">
        <v>12.3</v>
      </c>
      <c r="Q1459" s="30">
        <v>12.3</v>
      </c>
      <c r="R1459" s="30">
        <v>12.3</v>
      </c>
      <c r="S1459" s="30">
        <v>12.3</v>
      </c>
      <c r="T1459" s="30">
        <v>12.3</v>
      </c>
      <c r="U1459" s="30">
        <v>12.3</v>
      </c>
      <c r="V1459" s="30">
        <v>12.3</v>
      </c>
      <c r="W1459" s="30">
        <v>8</v>
      </c>
      <c r="X1459" s="30">
        <v>4.2</v>
      </c>
      <c r="Y1459" s="30">
        <v>4.2</v>
      </c>
      <c r="Z1459" s="30">
        <v>4.2</v>
      </c>
      <c r="AA1459" s="30">
        <v>4.2</v>
      </c>
      <c r="AB1459" s="71">
        <v>4.2</v>
      </c>
      <c r="AC1459" s="72">
        <v>164.29999999999995</v>
      </c>
    </row>
    <row r="1460" spans="3:29" ht="10.4" customHeight="1" x14ac:dyDescent="0.2">
      <c r="C1460" s="69" t="s">
        <v>3000</v>
      </c>
      <c r="D1460" s="1" t="s">
        <v>1451</v>
      </c>
      <c r="E1460" s="70">
        <v>35</v>
      </c>
      <c r="F1460" s="30">
        <v>35</v>
      </c>
      <c r="G1460" s="30">
        <v>35</v>
      </c>
      <c r="H1460" s="30">
        <v>35</v>
      </c>
      <c r="I1460" s="30">
        <v>35</v>
      </c>
      <c r="J1460" s="30">
        <v>35</v>
      </c>
      <c r="K1460" s="30">
        <v>35</v>
      </c>
      <c r="L1460" s="30">
        <v>35</v>
      </c>
      <c r="M1460" s="30">
        <v>35</v>
      </c>
      <c r="N1460" s="30">
        <v>35</v>
      </c>
      <c r="O1460" s="30">
        <v>35</v>
      </c>
      <c r="P1460" s="30">
        <v>35</v>
      </c>
      <c r="Q1460" s="30">
        <v>35</v>
      </c>
      <c r="R1460" s="30">
        <v>35</v>
      </c>
      <c r="S1460" s="30">
        <v>35</v>
      </c>
      <c r="T1460" s="30">
        <v>35</v>
      </c>
      <c r="U1460" s="30">
        <v>35</v>
      </c>
      <c r="V1460" s="30">
        <v>35</v>
      </c>
      <c r="W1460" s="30">
        <v>35</v>
      </c>
      <c r="X1460" s="30">
        <v>35</v>
      </c>
      <c r="Y1460" s="30">
        <v>35</v>
      </c>
      <c r="Z1460" s="30">
        <v>35</v>
      </c>
      <c r="AA1460" s="30">
        <v>35</v>
      </c>
      <c r="AB1460" s="71">
        <v>35</v>
      </c>
      <c r="AC1460" s="72">
        <v>840</v>
      </c>
    </row>
    <row r="1461" spans="3:29" ht="10.4" customHeight="1" x14ac:dyDescent="0.2">
      <c r="C1461" s="69" t="s">
        <v>3001</v>
      </c>
      <c r="D1461" s="1" t="s">
        <v>1452</v>
      </c>
      <c r="E1461" s="70">
        <v>20</v>
      </c>
      <c r="F1461" s="30">
        <v>20</v>
      </c>
      <c r="G1461" s="30">
        <v>20</v>
      </c>
      <c r="H1461" s="30">
        <v>20</v>
      </c>
      <c r="I1461" s="30">
        <v>20</v>
      </c>
      <c r="J1461" s="30">
        <v>20</v>
      </c>
      <c r="K1461" s="30">
        <v>20</v>
      </c>
      <c r="L1461" s="30">
        <v>20</v>
      </c>
      <c r="M1461" s="30">
        <v>20</v>
      </c>
      <c r="N1461" s="30">
        <v>20</v>
      </c>
      <c r="O1461" s="30">
        <v>20</v>
      </c>
      <c r="P1461" s="30">
        <v>20</v>
      </c>
      <c r="Q1461" s="30">
        <v>20</v>
      </c>
      <c r="R1461" s="30">
        <v>20</v>
      </c>
      <c r="S1461" s="30">
        <v>20</v>
      </c>
      <c r="T1461" s="30">
        <v>20</v>
      </c>
      <c r="U1461" s="30">
        <v>20</v>
      </c>
      <c r="V1461" s="30">
        <v>20</v>
      </c>
      <c r="W1461" s="30">
        <v>20</v>
      </c>
      <c r="X1461" s="30">
        <v>20</v>
      </c>
      <c r="Y1461" s="30">
        <v>20</v>
      </c>
      <c r="Z1461" s="30">
        <v>20</v>
      </c>
      <c r="AA1461" s="30">
        <v>20</v>
      </c>
      <c r="AB1461" s="71">
        <v>20</v>
      </c>
      <c r="AC1461" s="72">
        <v>480</v>
      </c>
    </row>
    <row r="1462" spans="3:29" ht="10.4" customHeight="1" x14ac:dyDescent="0.2">
      <c r="C1462" s="69" t="s">
        <v>3002</v>
      </c>
      <c r="D1462" s="1" t="s">
        <v>1453</v>
      </c>
      <c r="E1462" s="70">
        <v>15</v>
      </c>
      <c r="F1462" s="30">
        <v>15</v>
      </c>
      <c r="G1462" s="30">
        <v>15</v>
      </c>
      <c r="H1462" s="30">
        <v>15</v>
      </c>
      <c r="I1462" s="30">
        <v>15</v>
      </c>
      <c r="J1462" s="30">
        <v>15</v>
      </c>
      <c r="K1462" s="30">
        <v>15</v>
      </c>
      <c r="L1462" s="30">
        <v>15</v>
      </c>
      <c r="M1462" s="30">
        <v>15</v>
      </c>
      <c r="N1462" s="30">
        <v>15</v>
      </c>
      <c r="O1462" s="30">
        <v>15</v>
      </c>
      <c r="P1462" s="30">
        <v>15</v>
      </c>
      <c r="Q1462" s="30">
        <v>15</v>
      </c>
      <c r="R1462" s="30">
        <v>15</v>
      </c>
      <c r="S1462" s="30">
        <v>15</v>
      </c>
      <c r="T1462" s="30">
        <v>15</v>
      </c>
      <c r="U1462" s="30">
        <v>15</v>
      </c>
      <c r="V1462" s="30">
        <v>15</v>
      </c>
      <c r="W1462" s="30">
        <v>15</v>
      </c>
      <c r="X1462" s="30">
        <v>15</v>
      </c>
      <c r="Y1462" s="30">
        <v>15</v>
      </c>
      <c r="Z1462" s="30">
        <v>15</v>
      </c>
      <c r="AA1462" s="30">
        <v>15</v>
      </c>
      <c r="AB1462" s="71">
        <v>15</v>
      </c>
      <c r="AC1462" s="72">
        <v>360</v>
      </c>
    </row>
    <row r="1463" spans="3:29" ht="10.4" customHeight="1" x14ac:dyDescent="0.2">
      <c r="C1463" s="69" t="s">
        <v>3003</v>
      </c>
      <c r="D1463" s="1" t="s">
        <v>1454</v>
      </c>
      <c r="E1463" s="70">
        <v>7.3</v>
      </c>
      <c r="F1463" s="30">
        <v>7.3</v>
      </c>
      <c r="G1463" s="30">
        <v>7.3</v>
      </c>
      <c r="H1463" s="30">
        <v>7.3</v>
      </c>
      <c r="I1463" s="30">
        <v>7.3</v>
      </c>
      <c r="J1463" s="30">
        <v>7.3</v>
      </c>
      <c r="K1463" s="30">
        <v>7.3</v>
      </c>
      <c r="L1463" s="30">
        <v>7.3</v>
      </c>
      <c r="M1463" s="30">
        <v>7.3</v>
      </c>
      <c r="N1463" s="30">
        <v>7.3</v>
      </c>
      <c r="O1463" s="30">
        <v>7.3</v>
      </c>
      <c r="P1463" s="30">
        <v>7.3</v>
      </c>
      <c r="Q1463" s="30">
        <v>7.3</v>
      </c>
      <c r="R1463" s="30">
        <v>7.3</v>
      </c>
      <c r="S1463" s="30">
        <v>7.3</v>
      </c>
      <c r="T1463" s="30">
        <v>7.3</v>
      </c>
      <c r="U1463" s="30">
        <v>7.3</v>
      </c>
      <c r="V1463" s="30">
        <v>7.3</v>
      </c>
      <c r="W1463" s="30">
        <v>7.3</v>
      </c>
      <c r="X1463" s="30">
        <v>7.3</v>
      </c>
      <c r="Y1463" s="30">
        <v>7.3</v>
      </c>
      <c r="Z1463" s="30">
        <v>7.3</v>
      </c>
      <c r="AA1463" s="30">
        <v>7.3</v>
      </c>
      <c r="AB1463" s="71">
        <v>7.3</v>
      </c>
      <c r="AC1463" s="72">
        <v>175.20000000000005</v>
      </c>
    </row>
    <row r="1464" spans="3:29" ht="10.4" customHeight="1" x14ac:dyDescent="0.2">
      <c r="C1464" s="69" t="s">
        <v>1455</v>
      </c>
      <c r="D1464" s="1" t="s">
        <v>1455</v>
      </c>
      <c r="E1464" s="70">
        <v>54.6</v>
      </c>
      <c r="F1464" s="30">
        <v>54.6</v>
      </c>
      <c r="G1464" s="30">
        <v>54.6</v>
      </c>
      <c r="H1464" s="30">
        <v>54.6</v>
      </c>
      <c r="I1464" s="30">
        <v>54.6</v>
      </c>
      <c r="J1464" s="30">
        <v>54.6</v>
      </c>
      <c r="K1464" s="30">
        <v>54.6</v>
      </c>
      <c r="L1464" s="30">
        <v>54.6</v>
      </c>
      <c r="M1464" s="30">
        <v>55.9</v>
      </c>
      <c r="N1464" s="30">
        <v>55.9</v>
      </c>
      <c r="O1464" s="30">
        <v>55.9</v>
      </c>
      <c r="P1464" s="30">
        <v>66</v>
      </c>
      <c r="Q1464" s="30">
        <v>66</v>
      </c>
      <c r="R1464" s="30">
        <v>66</v>
      </c>
      <c r="S1464" s="30">
        <v>66</v>
      </c>
      <c r="T1464" s="30">
        <v>66</v>
      </c>
      <c r="U1464" s="30">
        <v>66</v>
      </c>
      <c r="V1464" s="30">
        <v>66</v>
      </c>
      <c r="W1464" s="30">
        <v>60</v>
      </c>
      <c r="X1464" s="30">
        <v>54.6</v>
      </c>
      <c r="Y1464" s="30">
        <v>54.6</v>
      </c>
      <c r="Z1464" s="30">
        <v>54.6</v>
      </c>
      <c r="AA1464" s="30">
        <v>54.6</v>
      </c>
      <c r="AB1464" s="71">
        <v>54.6</v>
      </c>
      <c r="AC1464" s="72">
        <v>1399.4999999999995</v>
      </c>
    </row>
    <row r="1465" spans="3:29" ht="10.4" customHeight="1" x14ac:dyDescent="0.2">
      <c r="C1465" s="69" t="s">
        <v>1456</v>
      </c>
      <c r="D1465" s="1" t="s">
        <v>1456</v>
      </c>
      <c r="E1465" s="70">
        <v>68.5</v>
      </c>
      <c r="F1465" s="30">
        <v>68.5</v>
      </c>
      <c r="G1465" s="30">
        <v>68.5</v>
      </c>
      <c r="H1465" s="30">
        <v>68.5</v>
      </c>
      <c r="I1465" s="30">
        <v>68.5</v>
      </c>
      <c r="J1465" s="30">
        <v>68.5</v>
      </c>
      <c r="K1465" s="30">
        <v>68.5</v>
      </c>
      <c r="L1465" s="30">
        <v>68.5</v>
      </c>
      <c r="M1465" s="30">
        <v>70.2</v>
      </c>
      <c r="N1465" s="30">
        <v>70.2</v>
      </c>
      <c r="O1465" s="30">
        <v>70.2</v>
      </c>
      <c r="P1465" s="30">
        <v>82.8</v>
      </c>
      <c r="Q1465" s="30">
        <v>82.8</v>
      </c>
      <c r="R1465" s="30">
        <v>82.8</v>
      </c>
      <c r="S1465" s="30">
        <v>82.8</v>
      </c>
      <c r="T1465" s="30">
        <v>82.8</v>
      </c>
      <c r="U1465" s="30">
        <v>82.8</v>
      </c>
      <c r="V1465" s="30">
        <v>82.8</v>
      </c>
      <c r="W1465" s="30">
        <v>75.2</v>
      </c>
      <c r="X1465" s="30">
        <v>68.5</v>
      </c>
      <c r="Y1465" s="30">
        <v>68.5</v>
      </c>
      <c r="Z1465" s="30">
        <v>68.5</v>
      </c>
      <c r="AA1465" s="30">
        <v>68.5</v>
      </c>
      <c r="AB1465" s="71">
        <v>68.5</v>
      </c>
      <c r="AC1465" s="72">
        <v>1755.8999999999999</v>
      </c>
    </row>
    <row r="1466" spans="3:29" ht="10.4" customHeight="1" x14ac:dyDescent="0.2">
      <c r="C1466" s="69" t="s">
        <v>1663</v>
      </c>
      <c r="D1466" s="1" t="s">
        <v>1457</v>
      </c>
      <c r="E1466" s="70">
        <v>30.5</v>
      </c>
      <c r="F1466" s="30">
        <v>30.5</v>
      </c>
      <c r="G1466" s="30">
        <v>30.5</v>
      </c>
      <c r="H1466" s="30">
        <v>30.5</v>
      </c>
      <c r="I1466" s="30">
        <v>30.5</v>
      </c>
      <c r="J1466" s="30">
        <v>30.5</v>
      </c>
      <c r="K1466" s="30">
        <v>30.5</v>
      </c>
      <c r="L1466" s="30">
        <v>30.5</v>
      </c>
      <c r="M1466" s="30">
        <v>31.3</v>
      </c>
      <c r="N1466" s="30">
        <v>31.3</v>
      </c>
      <c r="O1466" s="30">
        <v>31.3</v>
      </c>
      <c r="P1466" s="30">
        <v>36.9</v>
      </c>
      <c r="Q1466" s="30">
        <v>36.9</v>
      </c>
      <c r="R1466" s="30">
        <v>36.9</v>
      </c>
      <c r="S1466" s="30">
        <v>36.9</v>
      </c>
      <c r="T1466" s="30">
        <v>36.9</v>
      </c>
      <c r="U1466" s="30">
        <v>36.9</v>
      </c>
      <c r="V1466" s="30">
        <v>36.9</v>
      </c>
      <c r="W1466" s="30">
        <v>33.5</v>
      </c>
      <c r="X1466" s="30">
        <v>30.5</v>
      </c>
      <c r="Y1466" s="30">
        <v>30.5</v>
      </c>
      <c r="Z1466" s="30">
        <v>30.5</v>
      </c>
      <c r="AA1466" s="30">
        <v>30.5</v>
      </c>
      <c r="AB1466" s="71">
        <v>30.5</v>
      </c>
      <c r="AC1466" s="72">
        <v>782.19999999999993</v>
      </c>
    </row>
    <row r="1467" spans="3:29" ht="10.4" customHeight="1" x14ac:dyDescent="0.2">
      <c r="C1467" s="69" t="s">
        <v>3004</v>
      </c>
      <c r="D1467" s="1" t="s">
        <v>1458</v>
      </c>
      <c r="E1467" s="70">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1">
        <v>0</v>
      </c>
      <c r="AC1467" s="72">
        <v>0</v>
      </c>
    </row>
    <row r="1468" spans="3:29" ht="10.4" customHeight="1" x14ac:dyDescent="0.2">
      <c r="C1468" s="69" t="s">
        <v>3005</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4" customHeight="1" x14ac:dyDescent="0.2">
      <c r="C1469" s="69" t="s">
        <v>3006</v>
      </c>
      <c r="D1469" s="1" t="s">
        <v>1460</v>
      </c>
      <c r="E1469" s="70">
        <v>216.8</v>
      </c>
      <c r="F1469" s="30">
        <v>263.10000000000002</v>
      </c>
      <c r="G1469" s="30">
        <v>0</v>
      </c>
      <c r="H1469" s="30">
        <v>0</v>
      </c>
      <c r="I1469" s="30">
        <v>0</v>
      </c>
      <c r="J1469" s="30">
        <v>193.1</v>
      </c>
      <c r="K1469" s="30">
        <v>130</v>
      </c>
      <c r="L1469" s="30">
        <v>230</v>
      </c>
      <c r="M1469" s="30">
        <v>230</v>
      </c>
      <c r="N1469" s="30">
        <v>0</v>
      </c>
      <c r="O1469" s="30">
        <v>0</v>
      </c>
      <c r="P1469" s="30">
        <v>0</v>
      </c>
      <c r="Q1469" s="30">
        <v>0</v>
      </c>
      <c r="R1469" s="30">
        <v>0</v>
      </c>
      <c r="S1469" s="30">
        <v>0</v>
      </c>
      <c r="T1469" s="30">
        <v>0</v>
      </c>
      <c r="U1469" s="30">
        <v>0</v>
      </c>
      <c r="V1469" s="30">
        <v>0</v>
      </c>
      <c r="W1469" s="30">
        <v>130</v>
      </c>
      <c r="X1469" s="30">
        <v>130</v>
      </c>
      <c r="Y1469" s="30">
        <v>205</v>
      </c>
      <c r="Z1469" s="30">
        <v>244.1</v>
      </c>
      <c r="AA1469" s="30">
        <v>179</v>
      </c>
      <c r="AB1469" s="71">
        <v>0</v>
      </c>
      <c r="AC1469" s="72">
        <v>2151.1</v>
      </c>
    </row>
    <row r="1470" spans="3:29" ht="10.4" customHeight="1" x14ac:dyDescent="0.2">
      <c r="C1470" s="69" t="s">
        <v>3007</v>
      </c>
      <c r="D1470" s="1" t="s">
        <v>1461</v>
      </c>
      <c r="E1470" s="70">
        <v>270</v>
      </c>
      <c r="F1470" s="30">
        <v>199</v>
      </c>
      <c r="G1470" s="30">
        <v>216.4</v>
      </c>
      <c r="H1470" s="30">
        <v>230.6</v>
      </c>
      <c r="I1470" s="30">
        <v>226.6</v>
      </c>
      <c r="J1470" s="30">
        <v>164.1</v>
      </c>
      <c r="K1470" s="30">
        <v>235.8</v>
      </c>
      <c r="L1470" s="30">
        <v>230</v>
      </c>
      <c r="M1470" s="30">
        <v>0</v>
      </c>
      <c r="N1470" s="30">
        <v>0</v>
      </c>
      <c r="O1470" s="30">
        <v>0</v>
      </c>
      <c r="P1470" s="30">
        <v>0</v>
      </c>
      <c r="Q1470" s="30">
        <v>0</v>
      </c>
      <c r="R1470" s="30">
        <v>0</v>
      </c>
      <c r="S1470" s="30">
        <v>0</v>
      </c>
      <c r="T1470" s="30">
        <v>0</v>
      </c>
      <c r="U1470" s="30">
        <v>0</v>
      </c>
      <c r="V1470" s="30">
        <v>0</v>
      </c>
      <c r="W1470" s="30">
        <v>0</v>
      </c>
      <c r="X1470" s="30">
        <v>0</v>
      </c>
      <c r="Y1470" s="30">
        <v>230</v>
      </c>
      <c r="Z1470" s="30">
        <v>205</v>
      </c>
      <c r="AA1470" s="30">
        <v>230</v>
      </c>
      <c r="AB1470" s="71">
        <v>253.3</v>
      </c>
      <c r="AC1470" s="72">
        <v>2690.8</v>
      </c>
    </row>
    <row r="1471" spans="3:29" ht="10.4" customHeight="1" x14ac:dyDescent="0.2">
      <c r="C1471" s="69" t="s">
        <v>3008</v>
      </c>
      <c r="D1471" s="1" t="s">
        <v>1462</v>
      </c>
      <c r="E1471" s="70">
        <v>110</v>
      </c>
      <c r="F1471" s="30">
        <v>110.5</v>
      </c>
      <c r="G1471" s="30">
        <v>110</v>
      </c>
      <c r="H1471" s="30">
        <v>128.69999999999999</v>
      </c>
      <c r="I1471" s="30">
        <v>110</v>
      </c>
      <c r="J1471" s="30">
        <v>110</v>
      </c>
      <c r="K1471" s="30">
        <v>110</v>
      </c>
      <c r="L1471" s="30">
        <v>115</v>
      </c>
      <c r="M1471" s="30">
        <v>182</v>
      </c>
      <c r="N1471" s="30">
        <v>110</v>
      </c>
      <c r="O1471" s="30">
        <v>0</v>
      </c>
      <c r="P1471" s="30">
        <v>0</v>
      </c>
      <c r="Q1471" s="30">
        <v>0</v>
      </c>
      <c r="R1471" s="30">
        <v>0</v>
      </c>
      <c r="S1471" s="30">
        <v>0</v>
      </c>
      <c r="T1471" s="30">
        <v>0</v>
      </c>
      <c r="U1471" s="30">
        <v>0</v>
      </c>
      <c r="V1471" s="30">
        <v>0</v>
      </c>
      <c r="W1471" s="30">
        <v>110</v>
      </c>
      <c r="X1471" s="30">
        <v>120</v>
      </c>
      <c r="Y1471" s="30">
        <v>139.4</v>
      </c>
      <c r="Z1471" s="30">
        <v>151</v>
      </c>
      <c r="AA1471" s="30">
        <v>120</v>
      </c>
      <c r="AB1471" s="71">
        <v>120</v>
      </c>
      <c r="AC1471" s="72">
        <v>1956.6000000000001</v>
      </c>
    </row>
    <row r="1472" spans="3:29" ht="10.4" customHeight="1" x14ac:dyDescent="0.2">
      <c r="C1472" s="69" t="s">
        <v>3009</v>
      </c>
      <c r="D1472" s="1" t="s">
        <v>1463</v>
      </c>
      <c r="E1472" s="70">
        <v>0</v>
      </c>
      <c r="F1472" s="30">
        <v>0</v>
      </c>
      <c r="G1472" s="30">
        <v>0</v>
      </c>
      <c r="H1472" s="30">
        <v>0</v>
      </c>
      <c r="I1472" s="30">
        <v>0</v>
      </c>
      <c r="J1472" s="30">
        <v>0</v>
      </c>
      <c r="K1472" s="30">
        <v>110</v>
      </c>
      <c r="L1472" s="30">
        <v>153.5</v>
      </c>
      <c r="M1472" s="30">
        <v>0</v>
      </c>
      <c r="N1472" s="30">
        <v>0</v>
      </c>
      <c r="O1472" s="30">
        <v>0</v>
      </c>
      <c r="P1472" s="30">
        <v>0</v>
      </c>
      <c r="Q1472" s="30">
        <v>0</v>
      </c>
      <c r="R1472" s="30">
        <v>0</v>
      </c>
      <c r="S1472" s="30">
        <v>0</v>
      </c>
      <c r="T1472" s="30">
        <v>0</v>
      </c>
      <c r="U1472" s="30">
        <v>0</v>
      </c>
      <c r="V1472" s="30">
        <v>0</v>
      </c>
      <c r="W1472" s="30">
        <v>110</v>
      </c>
      <c r="X1472" s="30">
        <v>127</v>
      </c>
      <c r="Y1472" s="30">
        <v>120</v>
      </c>
      <c r="Z1472" s="30">
        <v>120</v>
      </c>
      <c r="AA1472" s="30">
        <v>154.4</v>
      </c>
      <c r="AB1472" s="71">
        <v>157.69999999999999</v>
      </c>
      <c r="AC1472" s="72">
        <v>1052.5999999999999</v>
      </c>
    </row>
    <row r="1473" spans="3:29" ht="10.4" customHeight="1" x14ac:dyDescent="0.2">
      <c r="C1473" s="69" t="s">
        <v>3010</v>
      </c>
      <c r="D1473" s="1" t="s">
        <v>1464</v>
      </c>
      <c r="E1473" s="70">
        <v>27</v>
      </c>
      <c r="F1473" s="30">
        <v>27</v>
      </c>
      <c r="G1473" s="30">
        <v>27</v>
      </c>
      <c r="H1473" s="30">
        <v>27</v>
      </c>
      <c r="I1473" s="30">
        <v>27</v>
      </c>
      <c r="J1473" s="30">
        <v>27</v>
      </c>
      <c r="K1473" s="30">
        <v>27</v>
      </c>
      <c r="L1473" s="30">
        <v>27</v>
      </c>
      <c r="M1473" s="30">
        <v>27</v>
      </c>
      <c r="N1473" s="30">
        <v>27</v>
      </c>
      <c r="O1473" s="30">
        <v>27</v>
      </c>
      <c r="P1473" s="30">
        <v>27</v>
      </c>
      <c r="Q1473" s="30">
        <v>27</v>
      </c>
      <c r="R1473" s="30">
        <v>27</v>
      </c>
      <c r="S1473" s="30">
        <v>27</v>
      </c>
      <c r="T1473" s="30">
        <v>27</v>
      </c>
      <c r="U1473" s="30">
        <v>27</v>
      </c>
      <c r="V1473" s="30">
        <v>27</v>
      </c>
      <c r="W1473" s="30">
        <v>27</v>
      </c>
      <c r="X1473" s="30">
        <v>27</v>
      </c>
      <c r="Y1473" s="30">
        <v>27</v>
      </c>
      <c r="Z1473" s="30">
        <v>27</v>
      </c>
      <c r="AA1473" s="30">
        <v>27</v>
      </c>
      <c r="AB1473" s="71">
        <v>27</v>
      </c>
      <c r="AC1473" s="72">
        <v>648</v>
      </c>
    </row>
    <row r="1474" spans="3:29" ht="10.4" customHeight="1" x14ac:dyDescent="0.2">
      <c r="C1474" s="69" t="s">
        <v>3011</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4" customHeight="1" x14ac:dyDescent="0.2">
      <c r="C1475" s="69" t="s">
        <v>1466</v>
      </c>
      <c r="D1475" s="1" t="s">
        <v>1466</v>
      </c>
      <c r="E1475" s="70">
        <v>9</v>
      </c>
      <c r="F1475" s="30">
        <v>9</v>
      </c>
      <c r="G1475" s="30">
        <v>9</v>
      </c>
      <c r="H1475" s="30">
        <v>9</v>
      </c>
      <c r="I1475" s="30">
        <v>9</v>
      </c>
      <c r="J1475" s="30">
        <v>9</v>
      </c>
      <c r="K1475" s="30">
        <v>9</v>
      </c>
      <c r="L1475" s="30">
        <v>9</v>
      </c>
      <c r="M1475" s="30">
        <v>9</v>
      </c>
      <c r="N1475" s="30">
        <v>9</v>
      </c>
      <c r="O1475" s="30">
        <v>9</v>
      </c>
      <c r="P1475" s="30">
        <v>9</v>
      </c>
      <c r="Q1475" s="30">
        <v>9</v>
      </c>
      <c r="R1475" s="30">
        <v>9</v>
      </c>
      <c r="S1475" s="30">
        <v>9</v>
      </c>
      <c r="T1475" s="30">
        <v>9</v>
      </c>
      <c r="U1475" s="30">
        <v>9</v>
      </c>
      <c r="V1475" s="30">
        <v>9</v>
      </c>
      <c r="W1475" s="30">
        <v>9</v>
      </c>
      <c r="X1475" s="30">
        <v>9</v>
      </c>
      <c r="Y1475" s="30">
        <v>0</v>
      </c>
      <c r="Z1475" s="30">
        <v>0</v>
      </c>
      <c r="AA1475" s="30">
        <v>0</v>
      </c>
      <c r="AB1475" s="71">
        <v>0</v>
      </c>
      <c r="AC1475" s="72">
        <v>180</v>
      </c>
    </row>
    <row r="1476" spans="3:29" ht="10.4" customHeight="1" x14ac:dyDescent="0.2">
      <c r="C1476" s="69" t="s">
        <v>3012</v>
      </c>
      <c r="D1476" s="1" t="s">
        <v>1467</v>
      </c>
      <c r="E1476" s="70">
        <v>4.3</v>
      </c>
      <c r="F1476" s="30">
        <v>4.3</v>
      </c>
      <c r="G1476" s="30">
        <v>4.3</v>
      </c>
      <c r="H1476" s="30">
        <v>4.3</v>
      </c>
      <c r="I1476" s="30">
        <v>4.3</v>
      </c>
      <c r="J1476" s="30">
        <v>4.3</v>
      </c>
      <c r="K1476" s="30">
        <v>4.3</v>
      </c>
      <c r="L1476" s="30">
        <v>4.3</v>
      </c>
      <c r="M1476" s="30">
        <v>4.2</v>
      </c>
      <c r="N1476" s="30">
        <v>4.0999999999999996</v>
      </c>
      <c r="O1476" s="30">
        <v>4.0999999999999996</v>
      </c>
      <c r="P1476" s="30">
        <v>4.0999999999999996</v>
      </c>
      <c r="Q1476" s="30">
        <v>4.0999999999999996</v>
      </c>
      <c r="R1476" s="30">
        <v>4.2</v>
      </c>
      <c r="S1476" s="30">
        <v>4.2</v>
      </c>
      <c r="T1476" s="30">
        <v>3.9</v>
      </c>
      <c r="U1476" s="30">
        <v>3.8</v>
      </c>
      <c r="V1476" s="30">
        <v>3.8</v>
      </c>
      <c r="W1476" s="30">
        <v>2.6</v>
      </c>
      <c r="X1476" s="30">
        <v>2.1</v>
      </c>
      <c r="Y1476" s="30">
        <v>4.0999999999999996</v>
      </c>
      <c r="Z1476" s="30">
        <v>4.4000000000000004</v>
      </c>
      <c r="AA1476" s="30">
        <v>4.4000000000000004</v>
      </c>
      <c r="AB1476" s="71">
        <v>4.4000000000000004</v>
      </c>
      <c r="AC1476" s="72">
        <v>96.9</v>
      </c>
    </row>
    <row r="1477" spans="3:29" ht="10.4" customHeight="1" x14ac:dyDescent="0.2">
      <c r="C1477" s="69" t="s">
        <v>3013</v>
      </c>
      <c r="D1477" s="1" t="s">
        <v>1468</v>
      </c>
      <c r="E1477" s="70">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1">
        <v>0</v>
      </c>
      <c r="AC1477" s="72">
        <v>0</v>
      </c>
    </row>
    <row r="1478" spans="3:29" ht="10.4" customHeight="1" x14ac:dyDescent="0.2">
      <c r="C1478" s="69" t="s">
        <v>3014</v>
      </c>
      <c r="D1478" s="1" t="s">
        <v>1469</v>
      </c>
      <c r="E1478" s="70">
        <v>87.7</v>
      </c>
      <c r="F1478" s="30">
        <v>87.7</v>
      </c>
      <c r="G1478" s="30">
        <v>107.2</v>
      </c>
      <c r="H1478" s="30">
        <v>87.7</v>
      </c>
      <c r="I1478" s="30">
        <v>113.4</v>
      </c>
      <c r="J1478" s="30">
        <v>113.4</v>
      </c>
      <c r="K1478" s="30">
        <v>113.4</v>
      </c>
      <c r="L1478" s="30">
        <v>71.2</v>
      </c>
      <c r="M1478" s="30">
        <v>59.4</v>
      </c>
      <c r="N1478" s="30">
        <v>0.1</v>
      </c>
      <c r="O1478" s="30">
        <v>77.599999999999994</v>
      </c>
      <c r="P1478" s="30">
        <v>0.1</v>
      </c>
      <c r="Q1478" s="30">
        <v>42.6</v>
      </c>
      <c r="R1478" s="30">
        <v>0.1</v>
      </c>
      <c r="S1478" s="30">
        <v>0.1</v>
      </c>
      <c r="T1478" s="30">
        <v>63.8</v>
      </c>
      <c r="U1478" s="30">
        <v>22.2</v>
      </c>
      <c r="V1478" s="30">
        <v>8.1999999999999993</v>
      </c>
      <c r="W1478" s="30">
        <v>0.1</v>
      </c>
      <c r="X1478" s="30">
        <v>87.7</v>
      </c>
      <c r="Y1478" s="30">
        <v>87.7</v>
      </c>
      <c r="Z1478" s="30">
        <v>87.7</v>
      </c>
      <c r="AA1478" s="30">
        <v>87.7</v>
      </c>
      <c r="AB1478" s="71">
        <v>87.7</v>
      </c>
      <c r="AC1478" s="72">
        <v>1494.5000000000005</v>
      </c>
    </row>
    <row r="1479" spans="3:29" ht="10.4" customHeight="1" x14ac:dyDescent="0.2">
      <c r="C1479" s="69" t="s">
        <v>3015</v>
      </c>
      <c r="D1479" s="1" t="s">
        <v>1470</v>
      </c>
      <c r="E1479" s="70">
        <v>86.2</v>
      </c>
      <c r="F1479" s="30">
        <v>97.8</v>
      </c>
      <c r="G1479" s="30">
        <v>112</v>
      </c>
      <c r="H1479" s="30">
        <v>96.6</v>
      </c>
      <c r="I1479" s="30">
        <v>93.2</v>
      </c>
      <c r="J1479" s="30">
        <v>112</v>
      </c>
      <c r="K1479" s="30">
        <v>112</v>
      </c>
      <c r="L1479" s="30">
        <v>86.2</v>
      </c>
      <c r="M1479" s="30">
        <v>86.2</v>
      </c>
      <c r="N1479" s="30">
        <v>0.1</v>
      </c>
      <c r="O1479" s="30">
        <v>0.1</v>
      </c>
      <c r="P1479" s="30">
        <v>44</v>
      </c>
      <c r="Q1479" s="30">
        <v>0.1</v>
      </c>
      <c r="R1479" s="30">
        <v>81.599999999999994</v>
      </c>
      <c r="S1479" s="30">
        <v>47.8</v>
      </c>
      <c r="T1479" s="30">
        <v>86.2</v>
      </c>
      <c r="U1479" s="30">
        <v>86.2</v>
      </c>
      <c r="V1479" s="30">
        <v>86.2</v>
      </c>
      <c r="W1479" s="30">
        <v>41.1</v>
      </c>
      <c r="X1479" s="30">
        <v>86.2</v>
      </c>
      <c r="Y1479" s="30">
        <v>86.2</v>
      </c>
      <c r="Z1479" s="30">
        <v>86.2</v>
      </c>
      <c r="AA1479" s="30">
        <v>86.2</v>
      </c>
      <c r="AB1479" s="71">
        <v>86.2</v>
      </c>
      <c r="AC1479" s="72">
        <v>1786.6000000000004</v>
      </c>
    </row>
    <row r="1480" spans="3:29" ht="10.4" customHeight="1" x14ac:dyDescent="0.2">
      <c r="C1480" s="69" t="s">
        <v>3016</v>
      </c>
      <c r="D1480" s="1" t="s">
        <v>1471</v>
      </c>
      <c r="E1480" s="70">
        <v>87.7</v>
      </c>
      <c r="F1480" s="30">
        <v>87.7</v>
      </c>
      <c r="G1480" s="30">
        <v>96</v>
      </c>
      <c r="H1480" s="30">
        <v>113.5</v>
      </c>
      <c r="I1480" s="30">
        <v>87.7</v>
      </c>
      <c r="J1480" s="30">
        <v>104.9</v>
      </c>
      <c r="K1480" s="30">
        <v>107.7</v>
      </c>
      <c r="L1480" s="30">
        <v>87.7</v>
      </c>
      <c r="M1480" s="30">
        <v>87.7</v>
      </c>
      <c r="N1480" s="30">
        <v>30.7</v>
      </c>
      <c r="O1480" s="30">
        <v>0.1</v>
      </c>
      <c r="P1480" s="30">
        <v>0.1</v>
      </c>
      <c r="Q1480" s="30">
        <v>87.7</v>
      </c>
      <c r="R1480" s="30">
        <v>0.1</v>
      </c>
      <c r="S1480" s="30">
        <v>87.7</v>
      </c>
      <c r="T1480" s="30">
        <v>87.7</v>
      </c>
      <c r="U1480" s="30">
        <v>87.7</v>
      </c>
      <c r="V1480" s="30">
        <v>0.1</v>
      </c>
      <c r="W1480" s="30">
        <v>0.1</v>
      </c>
      <c r="X1480" s="30">
        <v>87.7</v>
      </c>
      <c r="Y1480" s="30">
        <v>87.7</v>
      </c>
      <c r="Z1480" s="30">
        <v>87.7</v>
      </c>
      <c r="AA1480" s="30">
        <v>87.7</v>
      </c>
      <c r="AB1480" s="71">
        <v>87.7</v>
      </c>
      <c r="AC1480" s="72">
        <v>1681.1000000000004</v>
      </c>
    </row>
    <row r="1481" spans="3:29" ht="10.4" customHeight="1" x14ac:dyDescent="0.2">
      <c r="C1481" s="69" t="s">
        <v>3017</v>
      </c>
      <c r="D1481" s="1" t="s">
        <v>1472</v>
      </c>
      <c r="E1481" s="70">
        <v>87.8</v>
      </c>
      <c r="F1481" s="30">
        <v>87.8</v>
      </c>
      <c r="G1481" s="30">
        <v>87.8</v>
      </c>
      <c r="H1481" s="30">
        <v>113.2</v>
      </c>
      <c r="I1481" s="30">
        <v>105</v>
      </c>
      <c r="J1481" s="30">
        <v>88.7</v>
      </c>
      <c r="K1481" s="30">
        <v>87.8</v>
      </c>
      <c r="L1481" s="30">
        <v>87.8</v>
      </c>
      <c r="M1481" s="30">
        <v>49.1</v>
      </c>
      <c r="N1481" s="30">
        <v>87.8</v>
      </c>
      <c r="O1481" s="30">
        <v>0.1</v>
      </c>
      <c r="P1481" s="30">
        <v>0.1</v>
      </c>
      <c r="Q1481" s="30">
        <v>0.1</v>
      </c>
      <c r="R1481" s="30">
        <v>87.8</v>
      </c>
      <c r="S1481" s="30">
        <v>87.8</v>
      </c>
      <c r="T1481" s="30">
        <v>87.8</v>
      </c>
      <c r="U1481" s="30">
        <v>87.8</v>
      </c>
      <c r="V1481" s="30">
        <v>87.8</v>
      </c>
      <c r="W1481" s="30">
        <v>0.1</v>
      </c>
      <c r="X1481" s="30">
        <v>55</v>
      </c>
      <c r="Y1481" s="30">
        <v>92.2</v>
      </c>
      <c r="Z1481" s="30">
        <v>87.8</v>
      </c>
      <c r="AA1481" s="30">
        <v>100.8</v>
      </c>
      <c r="AB1481" s="71">
        <v>87.8</v>
      </c>
      <c r="AC1481" s="72">
        <v>1745.7999999999995</v>
      </c>
    </row>
    <row r="1482" spans="3:29" ht="10.4" customHeight="1" x14ac:dyDescent="0.2">
      <c r="C1482" s="69" t="s">
        <v>1473</v>
      </c>
      <c r="D1482" s="1" t="s">
        <v>1473</v>
      </c>
      <c r="E1482" s="70">
        <v>30.9</v>
      </c>
      <c r="F1482" s="30">
        <v>30.9</v>
      </c>
      <c r="G1482" s="30">
        <v>30.9</v>
      </c>
      <c r="H1482" s="30">
        <v>30.9</v>
      </c>
      <c r="I1482" s="30">
        <v>30.9</v>
      </c>
      <c r="J1482" s="30">
        <v>30.9</v>
      </c>
      <c r="K1482" s="30">
        <v>30.9</v>
      </c>
      <c r="L1482" s="30">
        <v>30.9</v>
      </c>
      <c r="M1482" s="30">
        <v>30.9</v>
      </c>
      <c r="N1482" s="30">
        <v>30.9</v>
      </c>
      <c r="O1482" s="30">
        <v>30.9</v>
      </c>
      <c r="P1482" s="30">
        <v>30.9</v>
      </c>
      <c r="Q1482" s="30">
        <v>30.9</v>
      </c>
      <c r="R1482" s="30">
        <v>30.9</v>
      </c>
      <c r="S1482" s="30">
        <v>30.9</v>
      </c>
      <c r="T1482" s="30">
        <v>30.9</v>
      </c>
      <c r="U1482" s="30">
        <v>30.9</v>
      </c>
      <c r="V1482" s="30">
        <v>30.9</v>
      </c>
      <c r="W1482" s="30">
        <v>30.9</v>
      </c>
      <c r="X1482" s="30">
        <v>30.9</v>
      </c>
      <c r="Y1482" s="30">
        <v>30.9</v>
      </c>
      <c r="Z1482" s="30">
        <v>30.9</v>
      </c>
      <c r="AA1482" s="30">
        <v>30.9</v>
      </c>
      <c r="AB1482" s="71">
        <v>30.9</v>
      </c>
      <c r="AC1482" s="72">
        <v>741.59999999999968</v>
      </c>
    </row>
    <row r="1483" spans="3:29" ht="10.4" customHeight="1" x14ac:dyDescent="0.2">
      <c r="C1483" s="69" t="s">
        <v>3018</v>
      </c>
      <c r="D1483" s="1" t="s">
        <v>1474</v>
      </c>
      <c r="E1483" s="70">
        <v>53</v>
      </c>
      <c r="F1483" s="30">
        <v>53</v>
      </c>
      <c r="G1483" s="30">
        <v>53</v>
      </c>
      <c r="H1483" s="30">
        <v>53</v>
      </c>
      <c r="I1483" s="30">
        <v>53</v>
      </c>
      <c r="J1483" s="30">
        <v>53</v>
      </c>
      <c r="K1483" s="30">
        <v>53</v>
      </c>
      <c r="L1483" s="30">
        <v>53</v>
      </c>
      <c r="M1483" s="30">
        <v>53</v>
      </c>
      <c r="N1483" s="30">
        <v>53</v>
      </c>
      <c r="O1483" s="30">
        <v>53</v>
      </c>
      <c r="P1483" s="30">
        <v>53</v>
      </c>
      <c r="Q1483" s="30">
        <v>53</v>
      </c>
      <c r="R1483" s="30">
        <v>53</v>
      </c>
      <c r="S1483" s="30">
        <v>53</v>
      </c>
      <c r="T1483" s="30">
        <v>53</v>
      </c>
      <c r="U1483" s="30">
        <v>53</v>
      </c>
      <c r="V1483" s="30">
        <v>53</v>
      </c>
      <c r="W1483" s="30">
        <v>53</v>
      </c>
      <c r="X1483" s="30">
        <v>53</v>
      </c>
      <c r="Y1483" s="30">
        <v>53</v>
      </c>
      <c r="Z1483" s="30">
        <v>53</v>
      </c>
      <c r="AA1483" s="30">
        <v>53</v>
      </c>
      <c r="AB1483" s="71">
        <v>53</v>
      </c>
      <c r="AC1483" s="72">
        <v>1272</v>
      </c>
    </row>
    <row r="1484" spans="3:29" ht="10.4" customHeight="1" x14ac:dyDescent="0.2">
      <c r="C1484" s="69" t="s">
        <v>3019</v>
      </c>
      <c r="D1484" s="1" t="s">
        <v>1475</v>
      </c>
      <c r="E1484" s="70">
        <v>108</v>
      </c>
      <c r="F1484" s="30">
        <v>108</v>
      </c>
      <c r="G1484" s="30">
        <v>108</v>
      </c>
      <c r="H1484" s="30">
        <v>108</v>
      </c>
      <c r="I1484" s="30">
        <v>108</v>
      </c>
      <c r="J1484" s="30">
        <v>108</v>
      </c>
      <c r="K1484" s="30">
        <v>108</v>
      </c>
      <c r="L1484" s="30">
        <v>108</v>
      </c>
      <c r="M1484" s="30">
        <v>108</v>
      </c>
      <c r="N1484" s="30">
        <v>106</v>
      </c>
      <c r="O1484" s="30">
        <v>106</v>
      </c>
      <c r="P1484" s="30">
        <v>106</v>
      </c>
      <c r="Q1484" s="30">
        <v>106</v>
      </c>
      <c r="R1484" s="30">
        <v>106</v>
      </c>
      <c r="S1484" s="30">
        <v>106</v>
      </c>
      <c r="T1484" s="30">
        <v>106</v>
      </c>
      <c r="U1484" s="30">
        <v>106</v>
      </c>
      <c r="V1484" s="30">
        <v>106</v>
      </c>
      <c r="W1484" s="30">
        <v>106</v>
      </c>
      <c r="X1484" s="30">
        <v>108</v>
      </c>
      <c r="Y1484" s="30">
        <v>108</v>
      </c>
      <c r="Z1484" s="30">
        <v>108</v>
      </c>
      <c r="AA1484" s="30">
        <v>108</v>
      </c>
      <c r="AB1484" s="71">
        <v>108</v>
      </c>
      <c r="AC1484" s="72">
        <v>2572</v>
      </c>
    </row>
    <row r="1485" spans="3:29" ht="10.4" customHeight="1" x14ac:dyDescent="0.2">
      <c r="C1485" s="69" t="s">
        <v>1476</v>
      </c>
      <c r="D1485" s="1" t="s">
        <v>1476</v>
      </c>
      <c r="E1485" s="70">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1">
        <v>0</v>
      </c>
      <c r="AC1485" s="72">
        <v>0</v>
      </c>
    </row>
    <row r="1486" spans="3:29" ht="10.4" customHeight="1" x14ac:dyDescent="0.2">
      <c r="C1486" s="69" t="s">
        <v>1477</v>
      </c>
      <c r="D1486" s="1" t="s">
        <v>1477</v>
      </c>
      <c r="E1486" s="70">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1">
        <v>0</v>
      </c>
      <c r="AC1486" s="72">
        <v>0</v>
      </c>
    </row>
    <row r="1487" spans="3:29" ht="10.4" customHeight="1" x14ac:dyDescent="0.2">
      <c r="C1487" s="69" t="s">
        <v>3020</v>
      </c>
      <c r="D1487" s="1" t="s">
        <v>1478</v>
      </c>
      <c r="E1487" s="70">
        <v>2.4</v>
      </c>
      <c r="F1487" s="30">
        <v>2.6</v>
      </c>
      <c r="G1487" s="30">
        <v>3</v>
      </c>
      <c r="H1487" s="30">
        <v>3</v>
      </c>
      <c r="I1487" s="30">
        <v>3.1</v>
      </c>
      <c r="J1487" s="30">
        <v>3.6</v>
      </c>
      <c r="K1487" s="30">
        <v>3.5</v>
      </c>
      <c r="L1487" s="30">
        <v>3</v>
      </c>
      <c r="M1487" s="30">
        <v>3</v>
      </c>
      <c r="N1487" s="30">
        <v>3</v>
      </c>
      <c r="O1487" s="30">
        <v>2.9</v>
      </c>
      <c r="P1487" s="30">
        <v>2.7</v>
      </c>
      <c r="Q1487" s="30">
        <v>2.7</v>
      </c>
      <c r="R1487" s="30">
        <v>2.7</v>
      </c>
      <c r="S1487" s="30">
        <v>2.7</v>
      </c>
      <c r="T1487" s="30">
        <v>2.7</v>
      </c>
      <c r="U1487" s="30">
        <v>2.7</v>
      </c>
      <c r="V1487" s="30">
        <v>2.7</v>
      </c>
      <c r="W1487" s="30">
        <v>2.7</v>
      </c>
      <c r="X1487" s="30">
        <v>2.7</v>
      </c>
      <c r="Y1487" s="30">
        <v>2.5</v>
      </c>
      <c r="Z1487" s="30">
        <v>2.5</v>
      </c>
      <c r="AA1487" s="30">
        <v>2.5</v>
      </c>
      <c r="AB1487" s="71">
        <v>2.5</v>
      </c>
      <c r="AC1487" s="72">
        <v>67.400000000000034</v>
      </c>
    </row>
    <row r="1488" spans="3:29" ht="10.4" customHeight="1" x14ac:dyDescent="0.2">
      <c r="C1488" s="69" t="s">
        <v>3021</v>
      </c>
      <c r="D1488" s="1" t="s">
        <v>1479</v>
      </c>
      <c r="E1488" s="70">
        <v>176.9</v>
      </c>
      <c r="F1488" s="30">
        <v>176.9</v>
      </c>
      <c r="G1488" s="30">
        <v>174.1</v>
      </c>
      <c r="H1488" s="30">
        <v>176.9</v>
      </c>
      <c r="I1488" s="30">
        <v>176.9</v>
      </c>
      <c r="J1488" s="30">
        <v>176.9</v>
      </c>
      <c r="K1488" s="30">
        <v>176.9</v>
      </c>
      <c r="L1488" s="30">
        <v>172.1</v>
      </c>
      <c r="M1488" s="30">
        <v>99</v>
      </c>
      <c r="N1488" s="30">
        <v>99</v>
      </c>
      <c r="O1488" s="30">
        <v>0</v>
      </c>
      <c r="P1488" s="30">
        <v>0</v>
      </c>
      <c r="Q1488" s="30">
        <v>0</v>
      </c>
      <c r="R1488" s="30">
        <v>0</v>
      </c>
      <c r="S1488" s="30">
        <v>0</v>
      </c>
      <c r="T1488" s="30">
        <v>0</v>
      </c>
      <c r="U1488" s="30">
        <v>0</v>
      </c>
      <c r="V1488" s="30">
        <v>0</v>
      </c>
      <c r="W1488" s="30">
        <v>0</v>
      </c>
      <c r="X1488" s="30">
        <v>0</v>
      </c>
      <c r="Y1488" s="30">
        <v>99</v>
      </c>
      <c r="Z1488" s="30">
        <v>99</v>
      </c>
      <c r="AA1488" s="30">
        <v>99</v>
      </c>
      <c r="AB1488" s="71">
        <v>99</v>
      </c>
      <c r="AC1488" s="72">
        <v>2001.6</v>
      </c>
    </row>
    <row r="1489" spans="3:29" ht="10.4" customHeight="1" x14ac:dyDescent="0.2">
      <c r="C1489" s="69" t="s">
        <v>3022</v>
      </c>
      <c r="D1489" s="1" t="s">
        <v>1480</v>
      </c>
      <c r="E1489" s="70">
        <v>0</v>
      </c>
      <c r="F1489" s="30">
        <v>0</v>
      </c>
      <c r="G1489" s="30">
        <v>177.2</v>
      </c>
      <c r="H1489" s="30">
        <v>177.2</v>
      </c>
      <c r="I1489" s="30">
        <v>177.2</v>
      </c>
      <c r="J1489" s="30">
        <v>177.2</v>
      </c>
      <c r="K1489" s="30">
        <v>177.2</v>
      </c>
      <c r="L1489" s="30">
        <v>177.2</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1">
        <v>0</v>
      </c>
      <c r="AC1489" s="72">
        <v>1063.2</v>
      </c>
    </row>
    <row r="1490" spans="3:29" ht="10.4" customHeight="1" x14ac:dyDescent="0.2">
      <c r="C1490" s="69" t="s">
        <v>1481</v>
      </c>
      <c r="D1490" s="1" t="s">
        <v>1481</v>
      </c>
      <c r="E1490" s="70">
        <v>30.2</v>
      </c>
      <c r="F1490" s="30">
        <v>30.2</v>
      </c>
      <c r="G1490" s="30">
        <v>30.2</v>
      </c>
      <c r="H1490" s="30">
        <v>30.2</v>
      </c>
      <c r="I1490" s="30">
        <v>30.2</v>
      </c>
      <c r="J1490" s="30">
        <v>30.2</v>
      </c>
      <c r="K1490" s="30">
        <v>30.2</v>
      </c>
      <c r="L1490" s="30">
        <v>30.2</v>
      </c>
      <c r="M1490" s="30">
        <v>30.2</v>
      </c>
      <c r="N1490" s="30">
        <v>30.2</v>
      </c>
      <c r="O1490" s="30">
        <v>30.2</v>
      </c>
      <c r="P1490" s="30">
        <v>30.2</v>
      </c>
      <c r="Q1490" s="30">
        <v>30.2</v>
      </c>
      <c r="R1490" s="30">
        <v>30.2</v>
      </c>
      <c r="S1490" s="30">
        <v>30.2</v>
      </c>
      <c r="T1490" s="30">
        <v>30.2</v>
      </c>
      <c r="U1490" s="30">
        <v>30.2</v>
      </c>
      <c r="V1490" s="30">
        <v>30.2</v>
      </c>
      <c r="W1490" s="30">
        <v>30.2</v>
      </c>
      <c r="X1490" s="30">
        <v>30.2</v>
      </c>
      <c r="Y1490" s="30">
        <v>30.2</v>
      </c>
      <c r="Z1490" s="30">
        <v>30.2</v>
      </c>
      <c r="AA1490" s="30">
        <v>30.2</v>
      </c>
      <c r="AB1490" s="71">
        <v>30.2</v>
      </c>
      <c r="AC1490" s="72">
        <v>724.80000000000018</v>
      </c>
    </row>
    <row r="1491" spans="3:29" ht="10.4" customHeight="1" x14ac:dyDescent="0.2">
      <c r="C1491" s="69" t="s">
        <v>3023</v>
      </c>
      <c r="D1491" s="1" t="s">
        <v>1482</v>
      </c>
      <c r="E1491" s="70">
        <v>225</v>
      </c>
      <c r="F1491" s="30">
        <v>225</v>
      </c>
      <c r="G1491" s="30">
        <v>225</v>
      </c>
      <c r="H1491" s="30">
        <v>225</v>
      </c>
      <c r="I1491" s="30">
        <v>225</v>
      </c>
      <c r="J1491" s="30">
        <v>225</v>
      </c>
      <c r="K1491" s="30">
        <v>225</v>
      </c>
      <c r="L1491" s="30">
        <v>225</v>
      </c>
      <c r="M1491" s="30">
        <v>80</v>
      </c>
      <c r="N1491" s="30">
        <v>20</v>
      </c>
      <c r="O1491" s="30">
        <v>20</v>
      </c>
      <c r="P1491" s="30">
        <v>20</v>
      </c>
      <c r="Q1491" s="30">
        <v>20</v>
      </c>
      <c r="R1491" s="30">
        <v>20</v>
      </c>
      <c r="S1491" s="30">
        <v>20</v>
      </c>
      <c r="T1491" s="30">
        <v>20</v>
      </c>
      <c r="U1491" s="30">
        <v>20</v>
      </c>
      <c r="V1491" s="30">
        <v>20</v>
      </c>
      <c r="W1491" s="30">
        <v>20</v>
      </c>
      <c r="X1491" s="30">
        <v>80</v>
      </c>
      <c r="Y1491" s="30">
        <v>82.9</v>
      </c>
      <c r="Z1491" s="30">
        <v>134.5</v>
      </c>
      <c r="AA1491" s="30">
        <v>80</v>
      </c>
      <c r="AB1491" s="71">
        <v>80</v>
      </c>
      <c r="AC1491" s="72">
        <v>2537.4</v>
      </c>
    </row>
    <row r="1492" spans="3:29" ht="10.4" customHeight="1" x14ac:dyDescent="0.2">
      <c r="C1492" s="69" t="s">
        <v>3024</v>
      </c>
      <c r="D1492" s="1" t="s">
        <v>1483</v>
      </c>
      <c r="E1492" s="70">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1">
        <v>0</v>
      </c>
      <c r="AC1492" s="72">
        <v>0</v>
      </c>
    </row>
    <row r="1493" spans="3:29" ht="10.4" customHeight="1" x14ac:dyDescent="0.2">
      <c r="C1493" s="69" t="s">
        <v>3025</v>
      </c>
      <c r="D1493" s="1" t="s">
        <v>1484</v>
      </c>
      <c r="E1493" s="70">
        <v>77</v>
      </c>
      <c r="F1493" s="30">
        <v>77</v>
      </c>
      <c r="G1493" s="30">
        <v>113</v>
      </c>
      <c r="H1493" s="30">
        <v>0</v>
      </c>
      <c r="I1493" s="30">
        <v>138.80000000000001</v>
      </c>
      <c r="J1493" s="30">
        <v>126.9</v>
      </c>
      <c r="K1493" s="30">
        <v>138.80000000000001</v>
      </c>
      <c r="L1493" s="30">
        <v>77</v>
      </c>
      <c r="M1493" s="30">
        <v>77</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1">
        <v>0</v>
      </c>
      <c r="AC1493" s="72">
        <v>825.5</v>
      </c>
    </row>
    <row r="1494" spans="3:29" ht="10.4" customHeight="1" x14ac:dyDescent="0.2">
      <c r="C1494" s="69" t="s">
        <v>3026</v>
      </c>
      <c r="D1494" s="1" t="s">
        <v>1485</v>
      </c>
      <c r="E1494" s="70">
        <v>77</v>
      </c>
      <c r="F1494" s="30">
        <v>77</v>
      </c>
      <c r="G1494" s="30">
        <v>77</v>
      </c>
      <c r="H1494" s="30">
        <v>77</v>
      </c>
      <c r="I1494" s="30">
        <v>77</v>
      </c>
      <c r="J1494" s="30">
        <v>0</v>
      </c>
      <c r="K1494" s="30">
        <v>0</v>
      </c>
      <c r="L1494" s="30">
        <v>77</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1">
        <v>0</v>
      </c>
      <c r="AC1494" s="72">
        <v>462</v>
      </c>
    </row>
    <row r="1495" spans="3:29" ht="10.4" customHeight="1" x14ac:dyDescent="0.2">
      <c r="C1495" s="69" t="s">
        <v>3027</v>
      </c>
      <c r="D1495" s="1" t="s">
        <v>1486</v>
      </c>
      <c r="E1495" s="70">
        <v>0</v>
      </c>
      <c r="F1495" s="30">
        <v>0</v>
      </c>
      <c r="G1495" s="30">
        <v>0</v>
      </c>
      <c r="H1495" s="30">
        <v>0</v>
      </c>
      <c r="I1495" s="30">
        <v>0</v>
      </c>
      <c r="J1495" s="30">
        <v>0</v>
      </c>
      <c r="K1495" s="30">
        <v>0</v>
      </c>
      <c r="L1495" s="30">
        <v>0</v>
      </c>
      <c r="M1495" s="30">
        <v>45</v>
      </c>
      <c r="N1495" s="30">
        <v>40</v>
      </c>
      <c r="O1495" s="30">
        <v>40</v>
      </c>
      <c r="P1495" s="30">
        <v>40</v>
      </c>
      <c r="Q1495" s="30">
        <v>40</v>
      </c>
      <c r="R1495" s="30">
        <v>40</v>
      </c>
      <c r="S1495" s="30">
        <v>40</v>
      </c>
      <c r="T1495" s="30">
        <v>40</v>
      </c>
      <c r="U1495" s="30">
        <v>40</v>
      </c>
      <c r="V1495" s="30">
        <v>40</v>
      </c>
      <c r="W1495" s="30">
        <v>40</v>
      </c>
      <c r="X1495" s="30">
        <v>40</v>
      </c>
      <c r="Y1495" s="30">
        <v>40</v>
      </c>
      <c r="Z1495" s="30">
        <v>40</v>
      </c>
      <c r="AA1495" s="30">
        <v>40</v>
      </c>
      <c r="AB1495" s="71">
        <v>40</v>
      </c>
      <c r="AC1495" s="72">
        <v>645</v>
      </c>
    </row>
    <row r="1496" spans="3:29" ht="10.4" customHeight="1" x14ac:dyDescent="0.2">
      <c r="C1496" s="69" t="s">
        <v>3028</v>
      </c>
      <c r="D1496" s="1" t="s">
        <v>1487</v>
      </c>
      <c r="E1496" s="70">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1">
        <v>0</v>
      </c>
      <c r="AC1496" s="72">
        <v>0</v>
      </c>
    </row>
    <row r="1497" spans="3:29" ht="10.4" customHeight="1" thickBot="1" x14ac:dyDescent="0.25">
      <c r="C1497" s="73" t="s">
        <v>3029</v>
      </c>
      <c r="D1497" s="74" t="s">
        <v>1488</v>
      </c>
      <c r="E1497" s="75">
        <v>0</v>
      </c>
      <c r="F1497" s="76">
        <v>0</v>
      </c>
      <c r="G1497" s="76">
        <v>0</v>
      </c>
      <c r="H1497" s="76">
        <v>0</v>
      </c>
      <c r="I1497" s="76">
        <v>0</v>
      </c>
      <c r="J1497" s="76">
        <v>0</v>
      </c>
      <c r="K1497" s="76">
        <v>0</v>
      </c>
      <c r="L1497" s="76">
        <v>0</v>
      </c>
      <c r="M1497" s="76">
        <v>0</v>
      </c>
      <c r="N1497" s="76">
        <v>0</v>
      </c>
      <c r="O1497" s="76">
        <v>0</v>
      </c>
      <c r="P1497" s="76">
        <v>0</v>
      </c>
      <c r="Q1497" s="76">
        <v>0</v>
      </c>
      <c r="R1497" s="76">
        <v>0</v>
      </c>
      <c r="S1497" s="76">
        <v>0</v>
      </c>
      <c r="T1497" s="76">
        <v>0</v>
      </c>
      <c r="U1497" s="76">
        <v>0</v>
      </c>
      <c r="V1497" s="76">
        <v>0</v>
      </c>
      <c r="W1497" s="76">
        <v>0</v>
      </c>
      <c r="X1497" s="76">
        <v>0</v>
      </c>
      <c r="Y1497" s="76">
        <v>0</v>
      </c>
      <c r="Z1497" s="76">
        <v>0</v>
      </c>
      <c r="AA1497" s="76">
        <v>0</v>
      </c>
      <c r="AB1497" s="77">
        <v>0</v>
      </c>
      <c r="AC1497" s="78">
        <v>0</v>
      </c>
    </row>
    <row r="1498" spans="3:29" ht="10" x14ac:dyDescent="0.2">
      <c r="E1498" s="30"/>
      <c r="F1498" s="30"/>
      <c r="G1498" s="30"/>
      <c r="H1498" s="30"/>
      <c r="I1498" s="30"/>
      <c r="J1498" s="30"/>
      <c r="K1498" s="30"/>
      <c r="L1498" s="30"/>
      <c r="M1498" s="30"/>
      <c r="N1498" s="30"/>
      <c r="O1498" s="30"/>
      <c r="P1498" s="30"/>
      <c r="Q1498" s="30"/>
      <c r="R1498" s="30"/>
      <c r="S1498" s="30"/>
      <c r="T1498" s="30"/>
      <c r="U1498" s="30"/>
      <c r="V1498" s="30"/>
      <c r="W1498" s="30"/>
      <c r="X1498" s="30"/>
      <c r="Y1498" s="30"/>
      <c r="Z1498" s="30"/>
      <c r="AA1498" s="30"/>
      <c r="AB1498" s="30"/>
      <c r="AC1498" s="54"/>
    </row>
    <row r="1499" spans="3:29" ht="10" x14ac:dyDescent="0.2">
      <c r="E1499" s="30"/>
      <c r="F1499" s="30"/>
      <c r="G1499" s="30"/>
      <c r="H1499" s="30"/>
      <c r="I1499" s="30"/>
      <c r="J1499" s="30"/>
      <c r="K1499" s="30"/>
      <c r="L1499" s="30"/>
      <c r="M1499" s="30"/>
      <c r="N1499" s="30"/>
      <c r="O1499" s="30"/>
      <c r="P1499" s="30"/>
      <c r="Q1499" s="30"/>
      <c r="R1499" s="30"/>
      <c r="S1499" s="30"/>
      <c r="T1499" s="30"/>
      <c r="U1499" s="30"/>
      <c r="V1499" s="30"/>
      <c r="W1499" s="30"/>
      <c r="X1499" s="30"/>
      <c r="Y1499" s="30"/>
      <c r="Z1499" s="30"/>
      <c r="AA1499" s="30"/>
      <c r="AB1499" s="30"/>
      <c r="AC1499" s="54"/>
    </row>
    <row r="1500" spans="3:29" ht="10.5" thickBot="1" x14ac:dyDescent="0.25">
      <c r="E1500" s="30"/>
      <c r="F1500" s="30"/>
      <c r="G1500" s="30"/>
      <c r="H1500" s="30"/>
      <c r="I1500" s="30"/>
      <c r="J1500" s="30"/>
      <c r="K1500" s="30"/>
      <c r="L1500" s="30"/>
      <c r="M1500" s="30"/>
      <c r="N1500" s="30"/>
      <c r="O1500" s="30"/>
      <c r="P1500" s="30"/>
      <c r="Q1500" s="30"/>
      <c r="R1500" s="30"/>
      <c r="S1500" s="30"/>
      <c r="T1500" s="30"/>
      <c r="U1500" s="30"/>
      <c r="V1500" s="30"/>
      <c r="W1500" s="30"/>
      <c r="X1500" s="30"/>
      <c r="Y1500" s="30"/>
      <c r="Z1500" s="30"/>
      <c r="AA1500" s="30"/>
      <c r="AB1500" s="30"/>
      <c r="AC1500" s="54"/>
    </row>
    <row r="1501" spans="3:29" ht="12.75" customHeight="1" thickBot="1" x14ac:dyDescent="0.3">
      <c r="C1501" s="88" t="s">
        <v>1489</v>
      </c>
      <c r="D1501" s="89"/>
      <c r="E1501" s="59">
        <v>1</v>
      </c>
      <c r="F1501" s="60">
        <v>2</v>
      </c>
      <c r="G1501" s="60">
        <v>3</v>
      </c>
      <c r="H1501" s="60">
        <v>4</v>
      </c>
      <c r="I1501" s="60">
        <v>5</v>
      </c>
      <c r="J1501" s="60">
        <v>6</v>
      </c>
      <c r="K1501" s="60">
        <v>7</v>
      </c>
      <c r="L1501" s="60">
        <v>8</v>
      </c>
      <c r="M1501" s="60">
        <v>9</v>
      </c>
      <c r="N1501" s="60">
        <v>10</v>
      </c>
      <c r="O1501" s="60">
        <v>11</v>
      </c>
      <c r="P1501" s="60">
        <v>12</v>
      </c>
      <c r="Q1501" s="60">
        <v>13</v>
      </c>
      <c r="R1501" s="60">
        <v>14</v>
      </c>
      <c r="S1501" s="60">
        <v>15</v>
      </c>
      <c r="T1501" s="60">
        <v>16</v>
      </c>
      <c r="U1501" s="60">
        <v>17</v>
      </c>
      <c r="V1501" s="60">
        <v>18</v>
      </c>
      <c r="W1501" s="60">
        <v>19</v>
      </c>
      <c r="X1501" s="60">
        <v>20</v>
      </c>
      <c r="Y1501" s="60">
        <v>21</v>
      </c>
      <c r="Z1501" s="60">
        <v>22</v>
      </c>
      <c r="AA1501" s="60">
        <v>23</v>
      </c>
      <c r="AB1501" s="61">
        <v>24</v>
      </c>
      <c r="AC1501" s="90" t="s">
        <v>1490</v>
      </c>
    </row>
    <row r="1502" spans="3:29" ht="12" customHeight="1" x14ac:dyDescent="0.2">
      <c r="C1502" s="29" t="s">
        <v>1491</v>
      </c>
      <c r="D1502" s="91" t="s">
        <v>1491</v>
      </c>
      <c r="E1502" s="92">
        <v>1318.1919024050028</v>
      </c>
      <c r="F1502" s="93">
        <v>1318.1537735198453</v>
      </c>
      <c r="G1502" s="93">
        <v>1318.1156132672977</v>
      </c>
      <c r="H1502" s="93">
        <v>1318.07742156982</v>
      </c>
      <c r="I1502" s="93">
        <v>1318.0391983495504</v>
      </c>
      <c r="J1502" s="93">
        <v>1318.0009435283041</v>
      </c>
      <c r="K1502" s="93">
        <v>1317.9626570275734</v>
      </c>
      <c r="L1502" s="93">
        <v>1317.9243387685219</v>
      </c>
      <c r="M1502" s="93">
        <v>1317.886769455615</v>
      </c>
      <c r="N1502" s="93">
        <v>1317.8491695131686</v>
      </c>
      <c r="O1502" s="93">
        <v>1317.8115388661365</v>
      </c>
      <c r="P1502" s="93">
        <v>1317.7797472616257</v>
      </c>
      <c r="Q1502" s="93">
        <v>1317.7479336757733</v>
      </c>
      <c r="R1502" s="93">
        <v>1317.7160980629264</v>
      </c>
      <c r="S1502" s="93">
        <v>1317.6842403772719</v>
      </c>
      <c r="T1502" s="93">
        <v>1317.6523605728285</v>
      </c>
      <c r="U1502" s="93">
        <v>1317.6204586034694</v>
      </c>
      <c r="V1502" s="93">
        <v>1317.5885344228873</v>
      </c>
      <c r="W1502" s="93">
        <v>1317.579468913473</v>
      </c>
      <c r="X1502" s="93">
        <v>1317.5704016097582</v>
      </c>
      <c r="Y1502" s="93">
        <v>1317.5613325106854</v>
      </c>
      <c r="Z1502" s="93">
        <v>1317.5226781566907</v>
      </c>
      <c r="AA1502" s="93">
        <v>1317.4839911193701</v>
      </c>
      <c r="AB1502" s="94">
        <v>1317.4452713156909</v>
      </c>
      <c r="AC1502" s="95">
        <v>1317.4452713156909</v>
      </c>
    </row>
    <row r="1503" spans="3:29" ht="12" customHeight="1" x14ac:dyDescent="0.2">
      <c r="C1503" s="29" t="s">
        <v>1492</v>
      </c>
      <c r="D1503" s="91" t="s">
        <v>1492</v>
      </c>
      <c r="E1503" s="96">
        <v>428.7711183657529</v>
      </c>
      <c r="F1503" s="97">
        <v>428.78092585667048</v>
      </c>
      <c r="G1503" s="97">
        <v>428.77806081425899</v>
      </c>
      <c r="H1503" s="97">
        <v>428.77482884003211</v>
      </c>
      <c r="I1503" s="97">
        <v>428.77248993450843</v>
      </c>
      <c r="J1503" s="97">
        <v>428.77690236814158</v>
      </c>
      <c r="K1503" s="97">
        <v>428.7752904237642</v>
      </c>
      <c r="L1503" s="97">
        <v>428.77569542324767</v>
      </c>
      <c r="M1503" s="97">
        <v>428.769294759763</v>
      </c>
      <c r="N1503" s="97">
        <v>428.75523719616086</v>
      </c>
      <c r="O1503" s="97">
        <v>428.74764814676968</v>
      </c>
      <c r="P1503" s="97">
        <v>428.74005744259057</v>
      </c>
      <c r="Q1503" s="97">
        <v>428.73246508236548</v>
      </c>
      <c r="R1503" s="97">
        <v>428.72487106483612</v>
      </c>
      <c r="S1503" s="97">
        <v>428.71727538874325</v>
      </c>
      <c r="T1503" s="97">
        <v>428.70967805282783</v>
      </c>
      <c r="U1503" s="97">
        <v>428.70207905582987</v>
      </c>
      <c r="V1503" s="97">
        <v>428.69447839648927</v>
      </c>
      <c r="W1503" s="97">
        <v>428.68064258809841</v>
      </c>
      <c r="X1503" s="97">
        <v>428.6652086039494</v>
      </c>
      <c r="Y1503" s="97">
        <v>428.66485310597062</v>
      </c>
      <c r="Z1503" s="97">
        <v>428.66454310655229</v>
      </c>
      <c r="AA1503" s="97">
        <v>428.66195852220977</v>
      </c>
      <c r="AB1503" s="98">
        <v>428.65110409528506</v>
      </c>
      <c r="AC1503" s="99">
        <v>428.65110409528506</v>
      </c>
    </row>
    <row r="1504" spans="3:29" ht="12" customHeight="1" x14ac:dyDescent="0.2">
      <c r="C1504" s="29" t="s">
        <v>1493</v>
      </c>
      <c r="D1504" s="91" t="s">
        <v>1493</v>
      </c>
      <c r="E1504" s="96">
        <v>257.21341647761682</v>
      </c>
      <c r="F1504" s="97">
        <v>257.20702345671862</v>
      </c>
      <c r="G1504" s="97">
        <v>257.20042614764253</v>
      </c>
      <c r="H1504" s="97">
        <v>257.20181250599938</v>
      </c>
      <c r="I1504" s="97">
        <v>257.19521352379087</v>
      </c>
      <c r="J1504" s="97">
        <v>257.18861240842841</v>
      </c>
      <c r="K1504" s="97">
        <v>257.2289616565904</v>
      </c>
      <c r="L1504" s="97">
        <v>257.28986528380983</v>
      </c>
      <c r="M1504" s="97">
        <v>257.31391560196369</v>
      </c>
      <c r="N1504" s="97">
        <v>257.30735019680895</v>
      </c>
      <c r="O1504" s="97">
        <v>257.25398659003957</v>
      </c>
      <c r="P1504" s="97">
        <v>257.2004928753945</v>
      </c>
      <c r="Q1504" s="97">
        <v>257.1468595614449</v>
      </c>
      <c r="R1504" s="97">
        <v>257.09307814664794</v>
      </c>
      <c r="S1504" s="97">
        <v>257.03914108174479</v>
      </c>
      <c r="T1504" s="97">
        <v>256.98504173425334</v>
      </c>
      <c r="U1504" s="97">
        <v>256.93077435403393</v>
      </c>
      <c r="V1504" s="97">
        <v>256.87633403897786</v>
      </c>
      <c r="W1504" s="97">
        <v>256.91737749407628</v>
      </c>
      <c r="X1504" s="97">
        <v>256.969996732482</v>
      </c>
      <c r="Y1504" s="97">
        <v>257.02781679525174</v>
      </c>
      <c r="Z1504" s="97">
        <v>257.09043559322123</v>
      </c>
      <c r="AA1504" s="97">
        <v>257.15426533559582</v>
      </c>
      <c r="AB1504" s="98">
        <v>257.21930223241702</v>
      </c>
      <c r="AC1504" s="99">
        <v>257.21930223241702</v>
      </c>
    </row>
    <row r="1505" spans="2:29" ht="12" customHeight="1" x14ac:dyDescent="0.2">
      <c r="C1505" s="29" t="s">
        <v>1494</v>
      </c>
      <c r="D1505" s="91" t="s">
        <v>1494</v>
      </c>
      <c r="E1505" s="96">
        <v>641.36635181559961</v>
      </c>
      <c r="F1505" s="97">
        <v>641.24637162660542</v>
      </c>
      <c r="G1505" s="97">
        <v>641.26585105986351</v>
      </c>
      <c r="H1505" s="97">
        <v>641.27727083436673</v>
      </c>
      <c r="I1505" s="97">
        <v>641.29095565063756</v>
      </c>
      <c r="J1505" s="97">
        <v>641.23046085578017</v>
      </c>
      <c r="K1505" s="97">
        <v>641.16500444375174</v>
      </c>
      <c r="L1505" s="97">
        <v>641.04576017922193</v>
      </c>
      <c r="M1505" s="97">
        <v>641.05757302493862</v>
      </c>
      <c r="N1505" s="97">
        <v>641.20035114251948</v>
      </c>
      <c r="O1505" s="97">
        <v>641.34272729451584</v>
      </c>
      <c r="P1505" s="97">
        <v>641.48470485691234</v>
      </c>
      <c r="Q1505" s="97">
        <v>641.62628715870153</v>
      </c>
      <c r="R1505" s="97">
        <v>641.76747748279183</v>
      </c>
      <c r="S1505" s="97">
        <v>641.9082790668981</v>
      </c>
      <c r="T1505" s="97">
        <v>642.04869510440687</v>
      </c>
      <c r="U1505" s="97">
        <v>642.18872874521992</v>
      </c>
      <c r="V1505" s="97">
        <v>642.32838309658291</v>
      </c>
      <c r="W1505" s="97">
        <v>642.34118685599265</v>
      </c>
      <c r="X1505" s="97">
        <v>642.3475212731604</v>
      </c>
      <c r="Y1505" s="97">
        <v>642.18399389831313</v>
      </c>
      <c r="Z1505" s="97">
        <v>642.07321451590542</v>
      </c>
      <c r="AA1505" s="97">
        <v>641.98464839086694</v>
      </c>
      <c r="AB1505" s="98">
        <v>641.98317611803736</v>
      </c>
      <c r="AC1505" s="99">
        <v>641.98317611803736</v>
      </c>
    </row>
    <row r="1506" spans="2:29" ht="12" customHeight="1" x14ac:dyDescent="0.2">
      <c r="C1506" s="29" t="s">
        <v>1495</v>
      </c>
      <c r="D1506" s="91" t="s">
        <v>1495</v>
      </c>
      <c r="E1506" s="96">
        <v>734.25067447699757</v>
      </c>
      <c r="F1506" s="97">
        <v>734.53049943041481</v>
      </c>
      <c r="G1506" s="97">
        <v>734.17904312011262</v>
      </c>
      <c r="H1506" s="97">
        <v>734.63521540173588</v>
      </c>
      <c r="I1506" s="97">
        <v>735.02008217067157</v>
      </c>
      <c r="J1506" s="97">
        <v>735.4429696682754</v>
      </c>
      <c r="K1506" s="97">
        <v>735.85299822013644</v>
      </c>
      <c r="L1506" s="97">
        <v>736</v>
      </c>
      <c r="M1506" s="97">
        <v>736</v>
      </c>
      <c r="N1506" s="97">
        <v>735.53598202421313</v>
      </c>
      <c r="O1506" s="97">
        <v>734.91961649929783</v>
      </c>
      <c r="P1506" s="97">
        <v>734.11097466211561</v>
      </c>
      <c r="Q1506" s="97">
        <v>733.53331644894899</v>
      </c>
      <c r="R1506" s="97">
        <v>733.07207963933354</v>
      </c>
      <c r="S1506" s="97">
        <v>732.83164530826309</v>
      </c>
      <c r="T1506" s="97">
        <v>733.05411224552972</v>
      </c>
      <c r="U1506" s="97">
        <v>733.0872663618328</v>
      </c>
      <c r="V1506" s="97">
        <v>732.65621757397082</v>
      </c>
      <c r="W1506" s="97">
        <v>731.50000000000023</v>
      </c>
      <c r="X1506" s="97">
        <v>731.67414357485302</v>
      </c>
      <c r="Y1506" s="97">
        <v>732.0311684865801</v>
      </c>
      <c r="Z1506" s="97">
        <v>732.3578665285745</v>
      </c>
      <c r="AA1506" s="97">
        <v>732.73632068215807</v>
      </c>
      <c r="AB1506" s="98">
        <v>733.04203693668694</v>
      </c>
      <c r="AC1506" s="99">
        <v>733.04203693668694</v>
      </c>
    </row>
    <row r="1507" spans="2:29" ht="12" customHeight="1" x14ac:dyDescent="0.2">
      <c r="C1507" s="29" t="s">
        <v>1496</v>
      </c>
      <c r="D1507" s="91" t="s">
        <v>1496</v>
      </c>
      <c r="E1507" s="96">
        <v>1333.5963646439725</v>
      </c>
      <c r="F1507" s="97">
        <v>1333.5926211144424</v>
      </c>
      <c r="G1507" s="97">
        <v>1333.588485313232</v>
      </c>
      <c r="H1507" s="97">
        <v>1333.5842758469037</v>
      </c>
      <c r="I1507" s="97">
        <v>1333.5801752405907</v>
      </c>
      <c r="J1507" s="97">
        <v>1333.5758909906517</v>
      </c>
      <c r="K1507" s="97">
        <v>1333.5715886323703</v>
      </c>
      <c r="L1507" s="97">
        <v>1333.5681075521961</v>
      </c>
      <c r="M1507" s="97">
        <v>1333.5650973795225</v>
      </c>
      <c r="N1507" s="97">
        <v>1333.5636164050782</v>
      </c>
      <c r="O1507" s="97">
        <v>1333.5625162063955</v>
      </c>
      <c r="P1507" s="97">
        <v>1333.5617300142674</v>
      </c>
      <c r="Q1507" s="97">
        <v>1333.5601386957487</v>
      </c>
      <c r="R1507" s="97">
        <v>1333.5581819166639</v>
      </c>
      <c r="S1507" s="97">
        <v>1333.5557224319441</v>
      </c>
      <c r="T1507" s="97">
        <v>1333.5523097068922</v>
      </c>
      <c r="U1507" s="97">
        <v>1333.5492854771317</v>
      </c>
      <c r="V1507" s="97">
        <v>1333.547210567611</v>
      </c>
      <c r="W1507" s="97">
        <v>1333.5464514942182</v>
      </c>
      <c r="X1507" s="97">
        <v>1333.5431229583385</v>
      </c>
      <c r="Y1507" s="97">
        <v>1333.5394465578015</v>
      </c>
      <c r="Z1507" s="97">
        <v>1333.5358112017739</v>
      </c>
      <c r="AA1507" s="97">
        <v>1333.5320547490869</v>
      </c>
      <c r="AB1507" s="98">
        <v>1333.5284193930595</v>
      </c>
      <c r="AC1507" s="99">
        <v>1333.5284193930595</v>
      </c>
    </row>
    <row r="1508" spans="2:29" ht="12" customHeight="1" x14ac:dyDescent="0.2">
      <c r="C1508" s="29" t="s">
        <v>1497</v>
      </c>
      <c r="D1508" s="91" t="s">
        <v>1497</v>
      </c>
      <c r="E1508" s="96">
        <v>316.4966836092089</v>
      </c>
      <c r="F1508" s="97">
        <v>316.493878531142</v>
      </c>
      <c r="G1508" s="97">
        <v>316.44626123650954</v>
      </c>
      <c r="H1508" s="97">
        <v>316.53933618067595</v>
      </c>
      <c r="I1508" s="97">
        <v>316.45966292950709</v>
      </c>
      <c r="J1508" s="97">
        <v>316.49067416251489</v>
      </c>
      <c r="K1508" s="97">
        <v>316.50685390926094</v>
      </c>
      <c r="L1508" s="97">
        <v>316.50404263812237</v>
      </c>
      <c r="M1508" s="97">
        <v>316.43317845498001</v>
      </c>
      <c r="N1508" s="97">
        <v>316.41983708024867</v>
      </c>
      <c r="O1508" s="97">
        <v>316.40648801768816</v>
      </c>
      <c r="P1508" s="97">
        <v>316.39313126729854</v>
      </c>
      <c r="Q1508" s="97">
        <v>316.37976682907981</v>
      </c>
      <c r="R1508" s="97">
        <v>316.36639470303197</v>
      </c>
      <c r="S1508" s="97">
        <v>316.35301488915496</v>
      </c>
      <c r="T1508" s="97">
        <v>316.33962738744879</v>
      </c>
      <c r="U1508" s="97">
        <v>316.32623219791355</v>
      </c>
      <c r="V1508" s="97">
        <v>316.31282932054916</v>
      </c>
      <c r="W1508" s="97">
        <v>316.29941875535559</v>
      </c>
      <c r="X1508" s="97">
        <v>316.330976033848</v>
      </c>
      <c r="Y1508" s="97">
        <v>316.36462564559201</v>
      </c>
      <c r="Z1508" s="97">
        <v>316.4367732345014</v>
      </c>
      <c r="AA1508" s="97">
        <v>316.46815210184104</v>
      </c>
      <c r="AB1508" s="98">
        <v>316.49948834539066</v>
      </c>
      <c r="AC1508" s="99">
        <v>316.49948834539066</v>
      </c>
    </row>
    <row r="1509" spans="2:29" ht="12" customHeight="1" x14ac:dyDescent="0.2">
      <c r="C1509" s="29" t="s">
        <v>1498</v>
      </c>
      <c r="D1509" s="91" t="s">
        <v>1498</v>
      </c>
      <c r="E1509" s="96">
        <v>509.02674719501084</v>
      </c>
      <c r="F1509" s="97">
        <v>508.88984318219769</v>
      </c>
      <c r="G1509" s="97">
        <v>508.83223113031289</v>
      </c>
      <c r="H1509" s="97">
        <v>508.77591229339828</v>
      </c>
      <c r="I1509" s="97">
        <v>508.71959774235381</v>
      </c>
      <c r="J1509" s="97">
        <v>508.66328673464074</v>
      </c>
      <c r="K1509" s="97">
        <v>508.60697852772012</v>
      </c>
      <c r="L1509" s="97">
        <v>508.54851489585423</v>
      </c>
      <c r="M1509" s="97">
        <v>508.52966613118406</v>
      </c>
      <c r="N1509" s="97">
        <v>508.57428956015286</v>
      </c>
      <c r="O1509" s="97">
        <v>508.57392011221538</v>
      </c>
      <c r="P1509" s="97">
        <v>508.57355066434781</v>
      </c>
      <c r="Q1509" s="97">
        <v>508.57318121654987</v>
      </c>
      <c r="R1509" s="97">
        <v>508.5728117688214</v>
      </c>
      <c r="S1509" s="97">
        <v>508.57244232116216</v>
      </c>
      <c r="T1509" s="97">
        <v>508.57207287357181</v>
      </c>
      <c r="U1509" s="97">
        <v>508.57170342605031</v>
      </c>
      <c r="V1509" s="97">
        <v>508.57133397859735</v>
      </c>
      <c r="W1509" s="97">
        <v>508.57096453121289</v>
      </c>
      <c r="X1509" s="97">
        <v>508.50712309425523</v>
      </c>
      <c r="Y1509" s="97">
        <v>508.48525453087274</v>
      </c>
      <c r="Z1509" s="97">
        <v>508.4087325159731</v>
      </c>
      <c r="AA1509" s="97">
        <v>508.38987337323834</v>
      </c>
      <c r="AB1509" s="98">
        <v>508.37101414020253</v>
      </c>
      <c r="AC1509" s="99">
        <v>508.37101414020253</v>
      </c>
    </row>
    <row r="1510" spans="2:29" ht="12" customHeight="1" x14ac:dyDescent="0.2">
      <c r="C1510" s="29" t="s">
        <v>1499</v>
      </c>
      <c r="D1510" s="91" t="s">
        <v>1499</v>
      </c>
      <c r="E1510" s="96">
        <v>718.80130074580529</v>
      </c>
      <c r="F1510" s="97">
        <v>718.79259997451641</v>
      </c>
      <c r="G1510" s="97">
        <v>718.7707206119062</v>
      </c>
      <c r="H1510" s="97">
        <v>718.74861738923119</v>
      </c>
      <c r="I1510" s="97">
        <v>718.72650436494632</v>
      </c>
      <c r="J1510" s="97">
        <v>718.70438152825864</v>
      </c>
      <c r="K1510" s="97">
        <v>718.68224886835492</v>
      </c>
      <c r="L1510" s="97">
        <v>718.66046775541793</v>
      </c>
      <c r="M1510" s="97">
        <v>718.65764479476672</v>
      </c>
      <c r="N1510" s="97">
        <v>718.65482167415621</v>
      </c>
      <c r="O1510" s="97">
        <v>718.65949865433879</v>
      </c>
      <c r="P1510" s="97">
        <v>718.66417519552783</v>
      </c>
      <c r="Q1510" s="97">
        <v>718.66885129782611</v>
      </c>
      <c r="R1510" s="97">
        <v>718.67352696133514</v>
      </c>
      <c r="S1510" s="97">
        <v>718.67820218615771</v>
      </c>
      <c r="T1510" s="97">
        <v>718.68287697239543</v>
      </c>
      <c r="U1510" s="97">
        <v>718.68755132015099</v>
      </c>
      <c r="V1510" s="97">
        <v>718.69222522952577</v>
      </c>
      <c r="W1510" s="97">
        <v>718.69689870062246</v>
      </c>
      <c r="X1510" s="97">
        <v>718.70157173354232</v>
      </c>
      <c r="Y1510" s="97">
        <v>718.6987511004736</v>
      </c>
      <c r="Z1510" s="97">
        <v>718.69593030777298</v>
      </c>
      <c r="AA1510" s="97">
        <v>718.69310935541739</v>
      </c>
      <c r="AB1510" s="98">
        <v>718.69028824338477</v>
      </c>
      <c r="AC1510" s="99">
        <v>718.69028824338477</v>
      </c>
    </row>
    <row r="1511" spans="2:29" ht="12" customHeight="1" x14ac:dyDescent="0.2">
      <c r="C1511" s="29" t="s">
        <v>1500</v>
      </c>
      <c r="D1511" s="91" t="s">
        <v>1500</v>
      </c>
      <c r="E1511" s="96">
        <v>237.50072290240618</v>
      </c>
      <c r="F1511" s="97">
        <v>237.50144317014434</v>
      </c>
      <c r="G1511" s="97">
        <v>237.5021634378825</v>
      </c>
      <c r="H1511" s="97">
        <v>237.50288370562066</v>
      </c>
      <c r="I1511" s="97">
        <v>237.50360397335882</v>
      </c>
      <c r="J1511" s="97">
        <v>237.50432424109698</v>
      </c>
      <c r="K1511" s="97">
        <v>237.50504450883514</v>
      </c>
      <c r="L1511" s="97">
        <v>237.5057647765733</v>
      </c>
      <c r="M1511" s="97">
        <v>237.50648504431146</v>
      </c>
      <c r="N1511" s="97">
        <v>237.50720531204962</v>
      </c>
      <c r="O1511" s="97">
        <v>237.50792557978781</v>
      </c>
      <c r="P1511" s="97">
        <v>237.50864584752597</v>
      </c>
      <c r="Q1511" s="97">
        <v>237.50936611526413</v>
      </c>
      <c r="R1511" s="97">
        <v>237.51008638300229</v>
      </c>
      <c r="S1511" s="97">
        <v>237.51080665074045</v>
      </c>
      <c r="T1511" s="97">
        <v>237.51152691847861</v>
      </c>
      <c r="U1511" s="97">
        <v>237.51224718621677</v>
      </c>
      <c r="V1511" s="97">
        <v>237.51296745395493</v>
      </c>
      <c r="W1511" s="97">
        <v>237.51368772169309</v>
      </c>
      <c r="X1511" s="97">
        <v>237.51440798943125</v>
      </c>
      <c r="Y1511" s="97">
        <v>237.51512825716941</v>
      </c>
      <c r="Z1511" s="97">
        <v>237.51584852490757</v>
      </c>
      <c r="AA1511" s="97">
        <v>237.51656879264576</v>
      </c>
      <c r="AB1511" s="98">
        <v>237.51728906038392</v>
      </c>
      <c r="AC1511" s="99">
        <v>237.51728906038392</v>
      </c>
    </row>
    <row r="1512" spans="2:29" ht="12" customHeight="1" thickBot="1" x14ac:dyDescent="0.25">
      <c r="C1512" s="100" t="s">
        <v>1501</v>
      </c>
      <c r="D1512" s="101" t="s">
        <v>1501</v>
      </c>
      <c r="E1512" s="102">
        <v>104.29231754623868</v>
      </c>
      <c r="F1512" s="103">
        <v>104.28010816132874</v>
      </c>
      <c r="G1512" s="103">
        <v>104.2709020177733</v>
      </c>
      <c r="H1512" s="103">
        <v>104.26319790562239</v>
      </c>
      <c r="I1512" s="103">
        <v>104.25967267476025</v>
      </c>
      <c r="J1512" s="103">
        <v>104.25200937977685</v>
      </c>
      <c r="K1512" s="103">
        <v>104.24429115696506</v>
      </c>
      <c r="L1512" s="103">
        <v>104.24495006749963</v>
      </c>
      <c r="M1512" s="103">
        <v>104.24560893597545</v>
      </c>
      <c r="N1512" s="103">
        <v>104.24626776239944</v>
      </c>
      <c r="O1512" s="103">
        <v>104.24692654677798</v>
      </c>
      <c r="P1512" s="103">
        <v>104.24758528911767</v>
      </c>
      <c r="Q1512" s="103">
        <v>104.24824398942539</v>
      </c>
      <c r="R1512" s="103">
        <v>104.24890264770769</v>
      </c>
      <c r="S1512" s="103">
        <v>104.24956126397097</v>
      </c>
      <c r="T1512" s="103">
        <v>104.2502198382228</v>
      </c>
      <c r="U1512" s="103">
        <v>104.25087837046851</v>
      </c>
      <c r="V1512" s="103">
        <v>104.25153686071602</v>
      </c>
      <c r="W1512" s="103">
        <v>104.2521953089711</v>
      </c>
      <c r="X1512" s="103">
        <v>104.2528537152408</v>
      </c>
      <c r="Y1512" s="103">
        <v>104.25351207953202</v>
      </c>
      <c r="Z1512" s="103">
        <v>104.25417040185077</v>
      </c>
      <c r="AA1512" s="103">
        <v>104.25482868220419</v>
      </c>
      <c r="AB1512" s="104">
        <v>104.25548692059897</v>
      </c>
      <c r="AC1512" s="105">
        <v>104.25548692059897</v>
      </c>
    </row>
    <row r="1513" spans="2:29" ht="12.75" customHeight="1" x14ac:dyDescent="0.2">
      <c r="C1513" s="5"/>
      <c r="D1513" s="91"/>
      <c r="E1513" s="106"/>
      <c r="F1513" s="106"/>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ht="12.75" customHeight="1" x14ac:dyDescent="0.2">
      <c r="C1514" s="5"/>
      <c r="D1514" s="91"/>
      <c r="E1514" s="106"/>
      <c r="F1514" s="106"/>
      <c r="G1514" s="106"/>
      <c r="H1514" s="106"/>
      <c r="I1514" s="106"/>
      <c r="J1514" s="106"/>
      <c r="K1514" s="106"/>
      <c r="L1514" s="106"/>
      <c r="M1514" s="106"/>
      <c r="N1514" s="106"/>
      <c r="O1514" s="106"/>
      <c r="P1514" s="106"/>
      <c r="Q1514" s="106"/>
      <c r="R1514" s="106"/>
      <c r="S1514" s="106"/>
      <c r="T1514" s="106"/>
      <c r="U1514" s="106"/>
      <c r="V1514" s="106"/>
      <c r="W1514" s="106"/>
      <c r="X1514" s="106"/>
      <c r="Y1514" s="106"/>
      <c r="Z1514" s="106"/>
      <c r="AA1514" s="106"/>
      <c r="AB1514" s="106"/>
      <c r="AC1514" s="107"/>
    </row>
    <row r="1515" spans="2:29" ht="12.75" customHeight="1" thickBot="1" x14ac:dyDescent="0.25">
      <c r="C1515" s="5"/>
      <c r="D1515" s="91"/>
      <c r="E1515" s="106"/>
      <c r="F1515" s="106"/>
      <c r="G1515" s="106"/>
      <c r="H1515" s="106"/>
      <c r="I1515" s="106"/>
      <c r="J1515" s="106"/>
      <c r="K1515" s="106"/>
      <c r="L1515" s="106"/>
      <c r="M1515" s="106"/>
      <c r="N1515" s="106"/>
      <c r="O1515" s="106"/>
      <c r="P1515" s="106"/>
      <c r="Q1515" s="106"/>
      <c r="R1515" s="106"/>
      <c r="S1515" s="106"/>
      <c r="T1515" s="106"/>
      <c r="U1515" s="106"/>
      <c r="V1515" s="106"/>
      <c r="W1515" s="106"/>
      <c r="X1515" s="106"/>
      <c r="Y1515" s="106"/>
      <c r="Z1515" s="106"/>
      <c r="AA1515" s="106"/>
      <c r="AB1515" s="106"/>
      <c r="AC1515" s="107"/>
    </row>
    <row r="1516" spans="2:29" ht="12.75" customHeight="1" thickBot="1" x14ac:dyDescent="0.3">
      <c r="C1516" s="88" t="s">
        <v>1489</v>
      </c>
      <c r="D1516" s="89"/>
      <c r="E1516" s="449" t="s">
        <v>1502</v>
      </c>
      <c r="F1516" s="450"/>
      <c r="G1516" s="106"/>
      <c r="H1516" s="106"/>
      <c r="I1516" s="106"/>
      <c r="J1516" s="106"/>
      <c r="K1516" s="106"/>
      <c r="L1516" s="106"/>
      <c r="M1516" s="106"/>
      <c r="N1516" s="106"/>
      <c r="O1516" s="106"/>
      <c r="P1516" s="106"/>
      <c r="Q1516" s="106"/>
      <c r="R1516" s="106"/>
      <c r="S1516" s="106"/>
      <c r="T1516" s="106"/>
      <c r="U1516" s="106"/>
      <c r="V1516" s="106"/>
      <c r="W1516" s="106"/>
      <c r="X1516" s="106"/>
      <c r="Y1516" s="106"/>
      <c r="Z1516" s="106"/>
      <c r="AA1516" s="106"/>
      <c r="AB1516" s="106"/>
      <c r="AC1516" s="107"/>
    </row>
    <row r="1517" spans="2:29" s="2" customFormat="1" ht="12.75" customHeight="1" x14ac:dyDescent="0.2">
      <c r="B1517" s="1"/>
      <c r="C1517" s="29" t="s">
        <v>1491</v>
      </c>
      <c r="D1517" s="91" t="s">
        <v>1491</v>
      </c>
      <c r="E1517" s="447">
        <v>1318.2300000000027</v>
      </c>
      <c r="F1517" s="448"/>
      <c r="G1517" s="106"/>
      <c r="H1517" s="106"/>
      <c r="I1517" s="106"/>
      <c r="J1517" s="106"/>
      <c r="K1517" s="106"/>
      <c r="L1517" s="106"/>
      <c r="M1517" s="106"/>
      <c r="N1517" s="106"/>
      <c r="O1517" s="106"/>
      <c r="P1517" s="106"/>
      <c r="Q1517" s="106"/>
      <c r="R1517" s="106"/>
      <c r="S1517" s="106"/>
      <c r="T1517" s="106"/>
      <c r="U1517" s="106"/>
      <c r="V1517" s="106"/>
      <c r="W1517" s="106"/>
      <c r="X1517" s="106"/>
      <c r="Y1517" s="106"/>
      <c r="Z1517" s="106"/>
      <c r="AA1517" s="106"/>
      <c r="AB1517" s="106"/>
      <c r="AC1517" s="107"/>
    </row>
    <row r="1518" spans="2:29" s="2" customFormat="1" ht="12.75" customHeight="1" x14ac:dyDescent="0.2">
      <c r="B1518" s="1"/>
      <c r="C1518" s="29" t="s">
        <v>1492</v>
      </c>
      <c r="D1518" s="91" t="s">
        <v>1492</v>
      </c>
      <c r="E1518" s="447">
        <v>428.76000561949076</v>
      </c>
      <c r="F1518" s="448"/>
      <c r="G1518" s="106"/>
      <c r="H1518" s="106"/>
      <c r="I1518" s="106"/>
      <c r="J1518" s="106"/>
      <c r="K1518" s="106"/>
      <c r="L1518" s="106"/>
      <c r="M1518" s="106"/>
      <c r="N1518" s="106"/>
      <c r="O1518" s="106"/>
      <c r="P1518" s="106"/>
      <c r="Q1518" s="106"/>
      <c r="R1518" s="106"/>
      <c r="S1518" s="106"/>
      <c r="T1518" s="106"/>
      <c r="U1518" s="106"/>
      <c r="V1518" s="106"/>
      <c r="W1518" s="106"/>
      <c r="X1518" s="106"/>
      <c r="Y1518" s="106"/>
      <c r="Z1518" s="106"/>
      <c r="AA1518" s="106"/>
      <c r="AB1518" s="106"/>
      <c r="AC1518" s="107"/>
    </row>
    <row r="1519" spans="2:29" s="2" customFormat="1" ht="12.75" customHeight="1" x14ac:dyDescent="0.2">
      <c r="B1519" s="1"/>
      <c r="C1519" s="29" t="s">
        <v>1493</v>
      </c>
      <c r="D1519" s="91" t="s">
        <v>1493</v>
      </c>
      <c r="E1519" s="447">
        <v>257.22000000000094</v>
      </c>
      <c r="F1519" s="448"/>
      <c r="G1519" s="106"/>
      <c r="H1519" s="106"/>
      <c r="I1519" s="106"/>
      <c r="J1519" s="106"/>
      <c r="K1519" s="106"/>
      <c r="L1519" s="106"/>
      <c r="M1519" s="106"/>
      <c r="N1519" s="106"/>
      <c r="O1519" s="106"/>
      <c r="P1519" s="106"/>
      <c r="Q1519" s="106"/>
      <c r="R1519" s="106"/>
      <c r="S1519" s="106"/>
      <c r="T1519" s="106"/>
      <c r="U1519" s="106"/>
      <c r="V1519" s="106"/>
      <c r="W1519" s="106"/>
      <c r="X1519" s="106"/>
      <c r="Y1519" s="106"/>
      <c r="Z1519" s="106"/>
      <c r="AA1519" s="106"/>
      <c r="AB1519" s="106"/>
      <c r="AC1519" s="107"/>
    </row>
    <row r="1520" spans="2:29" s="2" customFormat="1" ht="12.75" customHeight="1" x14ac:dyDescent="0.2">
      <c r="B1520" s="1"/>
      <c r="C1520" s="29" t="s">
        <v>1494</v>
      </c>
      <c r="D1520" s="91" t="s">
        <v>1494</v>
      </c>
      <c r="E1520" s="447">
        <v>641.50000000000011</v>
      </c>
      <c r="F1520" s="448"/>
      <c r="G1520" s="106"/>
      <c r="H1520" s="106"/>
      <c r="I1520" s="106"/>
      <c r="J1520" s="106"/>
      <c r="K1520" s="106"/>
      <c r="L1520" s="106"/>
      <c r="M1520" s="106"/>
      <c r="N1520" s="106"/>
      <c r="O1520" s="106"/>
      <c r="P1520" s="106"/>
      <c r="Q1520" s="106"/>
      <c r="R1520" s="106"/>
      <c r="S1520" s="106"/>
      <c r="T1520" s="106"/>
      <c r="U1520" s="106"/>
      <c r="V1520" s="106"/>
      <c r="W1520" s="106"/>
      <c r="X1520" s="106"/>
      <c r="Y1520" s="106"/>
      <c r="Z1520" s="106"/>
      <c r="AA1520" s="106"/>
      <c r="AB1520" s="106"/>
      <c r="AC1520" s="107"/>
    </row>
    <row r="1521" spans="2:29" s="2" customFormat="1" ht="12.75" customHeight="1" x14ac:dyDescent="0.2">
      <c r="B1521" s="1"/>
      <c r="C1521" s="29" t="s">
        <v>1495</v>
      </c>
      <c r="D1521" s="91" t="s">
        <v>1495</v>
      </c>
      <c r="E1521" s="447">
        <v>734.00000012034718</v>
      </c>
      <c r="F1521" s="448"/>
      <c r="G1521" s="106"/>
      <c r="H1521" s="106"/>
      <c r="I1521" s="106"/>
      <c r="J1521" s="106"/>
      <c r="K1521" s="106"/>
      <c r="L1521" s="106"/>
      <c r="M1521" s="106"/>
      <c r="N1521" s="106"/>
      <c r="O1521" s="106"/>
      <c r="P1521" s="106"/>
      <c r="Q1521" s="106"/>
      <c r="R1521" s="106"/>
      <c r="S1521" s="106"/>
      <c r="T1521" s="106"/>
      <c r="U1521" s="106"/>
      <c r="V1521" s="106"/>
      <c r="W1521" s="106"/>
      <c r="X1521" s="106"/>
      <c r="Y1521" s="106"/>
      <c r="Z1521" s="106"/>
      <c r="AA1521" s="106"/>
      <c r="AB1521" s="106"/>
      <c r="AC1521" s="107"/>
    </row>
    <row r="1522" spans="2:29" s="2" customFormat="1" ht="12.75" customHeight="1" x14ac:dyDescent="0.2">
      <c r="B1522" s="1"/>
      <c r="C1522" s="29" t="s">
        <v>1496</v>
      </c>
      <c r="D1522" s="91" t="s">
        <v>1496</v>
      </c>
      <c r="E1522" s="447">
        <v>1333.6</v>
      </c>
      <c r="F1522" s="448"/>
      <c r="G1522" s="106"/>
      <c r="H1522" s="106"/>
      <c r="I1522" s="106"/>
      <c r="J1522" s="106"/>
      <c r="K1522" s="106"/>
      <c r="L1522" s="106"/>
      <c r="M1522" s="106"/>
      <c r="N1522" s="106"/>
      <c r="O1522" s="106"/>
      <c r="P1522" s="106"/>
      <c r="Q1522" s="106"/>
      <c r="R1522" s="106"/>
      <c r="S1522" s="106"/>
      <c r="T1522" s="106"/>
      <c r="U1522" s="106"/>
      <c r="V1522" s="106"/>
      <c r="W1522" s="106"/>
      <c r="X1522" s="106"/>
      <c r="Y1522" s="106"/>
      <c r="Z1522" s="106"/>
      <c r="AA1522" s="106"/>
      <c r="AB1522" s="106"/>
      <c r="AC1522" s="107"/>
    </row>
    <row r="1523" spans="2:29" s="2" customFormat="1" ht="12.75" customHeight="1" x14ac:dyDescent="0.2">
      <c r="B1523" s="1"/>
      <c r="C1523" s="29" t="s">
        <v>1497</v>
      </c>
      <c r="D1523" s="91" t="s">
        <v>1497</v>
      </c>
      <c r="E1523" s="447">
        <v>316.49948834539066</v>
      </c>
      <c r="F1523" s="448"/>
      <c r="G1523" s="106"/>
      <c r="H1523" s="106"/>
      <c r="I1523" s="106"/>
      <c r="J1523" s="106"/>
      <c r="K1523" s="106"/>
      <c r="L1523" s="106"/>
      <c r="M1523" s="106"/>
      <c r="N1523" s="106"/>
      <c r="O1523" s="106"/>
      <c r="P1523" s="106"/>
      <c r="Q1523" s="106"/>
      <c r="R1523" s="106"/>
      <c r="S1523" s="106"/>
      <c r="T1523" s="106"/>
      <c r="U1523" s="106"/>
      <c r="V1523" s="106"/>
      <c r="W1523" s="106"/>
      <c r="X1523" s="106"/>
      <c r="Y1523" s="106"/>
      <c r="Z1523" s="106"/>
      <c r="AA1523" s="106"/>
      <c r="AB1523" s="106"/>
      <c r="AC1523" s="107"/>
    </row>
    <row r="1524" spans="2:29" s="2" customFormat="1" ht="12.75" customHeight="1" x14ac:dyDescent="0.2">
      <c r="B1524" s="1"/>
      <c r="C1524" s="29" t="s">
        <v>1498</v>
      </c>
      <c r="D1524" s="91" t="s">
        <v>1498</v>
      </c>
      <c r="E1524" s="447">
        <v>509.1636960477386</v>
      </c>
      <c r="F1524" s="448"/>
      <c r="G1524" s="106"/>
      <c r="H1524" s="108"/>
      <c r="I1524" s="106"/>
      <c r="J1524" s="106"/>
      <c r="K1524" s="106"/>
      <c r="L1524" s="106"/>
      <c r="M1524" s="106"/>
      <c r="N1524" s="106"/>
      <c r="O1524" s="106"/>
      <c r="P1524" s="106"/>
      <c r="Q1524" s="106"/>
      <c r="R1524" s="106"/>
      <c r="S1524" s="106"/>
      <c r="T1524" s="106"/>
      <c r="U1524" s="106"/>
      <c r="V1524" s="106"/>
      <c r="W1524" s="106"/>
      <c r="X1524" s="106"/>
      <c r="Y1524" s="106"/>
      <c r="Z1524" s="106"/>
      <c r="AA1524" s="106"/>
      <c r="AB1524" s="106"/>
      <c r="AC1524" s="107"/>
    </row>
    <row r="1525" spans="2:29" s="2" customFormat="1" ht="12.75" customHeight="1" x14ac:dyDescent="0.2">
      <c r="B1525" s="1"/>
      <c r="C1525" s="29" t="s">
        <v>1499</v>
      </c>
      <c r="D1525" s="91" t="s">
        <v>1499</v>
      </c>
      <c r="E1525" s="447">
        <v>718.81000000000017</v>
      </c>
      <c r="F1525" s="448"/>
      <c r="G1525" s="109"/>
      <c r="H1525" s="110"/>
      <c r="I1525" s="106"/>
      <c r="J1525" s="106"/>
      <c r="K1525" s="106"/>
      <c r="L1525" s="106"/>
      <c r="M1525" s="106"/>
      <c r="N1525" s="106"/>
      <c r="O1525" s="106"/>
      <c r="P1525" s="106"/>
      <c r="Q1525" s="106"/>
      <c r="R1525" s="106"/>
      <c r="S1525" s="106"/>
      <c r="T1525" s="106"/>
      <c r="U1525" s="106"/>
      <c r="V1525" s="106"/>
      <c r="W1525" s="106"/>
      <c r="X1525" s="106"/>
      <c r="Y1525" s="106"/>
      <c r="Z1525" s="106"/>
      <c r="AA1525" s="106"/>
      <c r="AB1525" s="106"/>
      <c r="AC1525" s="107"/>
    </row>
    <row r="1526" spans="2:29" s="2" customFormat="1" ht="12.75" customHeight="1" x14ac:dyDescent="0.2">
      <c r="B1526" s="1"/>
      <c r="C1526" s="29" t="s">
        <v>1500</v>
      </c>
      <c r="D1526" s="91" t="s">
        <v>1500</v>
      </c>
      <c r="E1526" s="447">
        <v>237.50000263466802</v>
      </c>
      <c r="F1526" s="448"/>
      <c r="G1526" s="106"/>
      <c r="H1526" s="111"/>
      <c r="I1526" s="106"/>
      <c r="J1526" s="106"/>
      <c r="K1526" s="106"/>
      <c r="L1526" s="106"/>
      <c r="M1526" s="106"/>
      <c r="N1526" s="106"/>
      <c r="O1526" s="106"/>
      <c r="P1526" s="106"/>
      <c r="Q1526" s="106"/>
      <c r="R1526" s="106"/>
      <c r="S1526" s="106"/>
      <c r="T1526" s="106"/>
      <c r="U1526" s="106"/>
      <c r="V1526" s="106"/>
      <c r="W1526" s="106"/>
      <c r="X1526" s="106"/>
      <c r="Y1526" s="106"/>
      <c r="Z1526" s="106"/>
      <c r="AA1526" s="106"/>
      <c r="AB1526" s="106"/>
      <c r="AC1526" s="107"/>
    </row>
    <row r="1527" spans="2:29" s="2" customFormat="1" ht="12.75" customHeight="1" thickBot="1" x14ac:dyDescent="0.25">
      <c r="B1527" s="1"/>
      <c r="C1527" s="100" t="s">
        <v>1501</v>
      </c>
      <c r="D1527" s="101" t="s">
        <v>1501</v>
      </c>
      <c r="E1527" s="445">
        <v>104.30000000039664</v>
      </c>
      <c r="F1527" s="446"/>
      <c r="G1527" s="106"/>
      <c r="H1527" s="106"/>
      <c r="I1527" s="106"/>
      <c r="J1527" s="106"/>
      <c r="K1527" s="106"/>
      <c r="L1527" s="106"/>
      <c r="M1527" s="106"/>
      <c r="N1527" s="106"/>
      <c r="O1527" s="106"/>
      <c r="P1527" s="106"/>
      <c r="Q1527" s="106"/>
      <c r="R1527" s="106"/>
      <c r="S1527" s="106"/>
      <c r="T1527" s="106"/>
      <c r="U1527" s="106"/>
      <c r="V1527" s="106"/>
      <c r="W1527" s="106"/>
      <c r="X1527" s="106"/>
      <c r="Y1527" s="106"/>
      <c r="Z1527" s="106"/>
      <c r="AA1527" s="106"/>
      <c r="AB1527" s="106"/>
      <c r="AC1527" s="107"/>
    </row>
    <row r="1528" spans="2:29" s="2" customFormat="1" ht="12.75" customHeight="1" x14ac:dyDescent="0.2">
      <c r="B1528" s="1"/>
      <c r="C1528" s="1"/>
      <c r="D1528" s="1"/>
      <c r="E1528" s="1"/>
      <c r="F1528" s="1"/>
      <c r="G1528" s="1"/>
      <c r="H1528" s="1"/>
      <c r="I1528" s="1"/>
      <c r="J1528" s="1"/>
      <c r="K1528" s="1"/>
      <c r="L1528" s="1"/>
      <c r="M1528" s="1"/>
      <c r="N1528" s="1"/>
      <c r="O1528" s="1"/>
      <c r="P1528" s="1"/>
      <c r="Q1528" s="1"/>
      <c r="R1528" s="1"/>
      <c r="S1528" s="1"/>
      <c r="T1528" s="1"/>
      <c r="U1528" s="1"/>
      <c r="V1528" s="1"/>
      <c r="W1528" s="1"/>
      <c r="X1528" s="1"/>
      <c r="Y1528" s="1"/>
      <c r="Z1528" s="1"/>
      <c r="AA1528" s="1"/>
      <c r="AB1528" s="1"/>
      <c r="AC1528" s="1"/>
    </row>
    <row r="1529" spans="2:29" s="2" customFormat="1" ht="12.75" customHeight="1" x14ac:dyDescent="0.2">
      <c r="B1529" s="1"/>
      <c r="C1529" s="1"/>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row>
    <row r="1530" spans="2:29" s="2" customFormat="1" ht="12.75" customHeight="1" thickBot="1" x14ac:dyDescent="0.25">
      <c r="B1530" s="1"/>
      <c r="C1530" s="1"/>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row>
    <row r="1531" spans="2:29" s="2" customFormat="1" ht="12.75" customHeight="1" thickBot="1" x14ac:dyDescent="0.3">
      <c r="B1531" s="1"/>
      <c r="C1531" s="88" t="s">
        <v>1503</v>
      </c>
      <c r="D1531" s="89"/>
      <c r="E1531" s="59">
        <v>1</v>
      </c>
      <c r="F1531" s="60">
        <v>2</v>
      </c>
      <c r="G1531" s="60">
        <v>3</v>
      </c>
      <c r="H1531" s="60">
        <v>4</v>
      </c>
      <c r="I1531" s="60">
        <v>5</v>
      </c>
      <c r="J1531" s="60">
        <v>6</v>
      </c>
      <c r="K1531" s="60">
        <v>7</v>
      </c>
      <c r="L1531" s="60">
        <v>8</v>
      </c>
      <c r="M1531" s="60">
        <v>9</v>
      </c>
      <c r="N1531" s="60">
        <v>10</v>
      </c>
      <c r="O1531" s="60">
        <v>11</v>
      </c>
      <c r="P1531" s="60">
        <v>12</v>
      </c>
      <c r="Q1531" s="60">
        <v>13</v>
      </c>
      <c r="R1531" s="60">
        <v>14</v>
      </c>
      <c r="S1531" s="60">
        <v>15</v>
      </c>
      <c r="T1531" s="60">
        <v>16</v>
      </c>
      <c r="U1531" s="60">
        <v>17</v>
      </c>
      <c r="V1531" s="60">
        <v>18</v>
      </c>
      <c r="W1531" s="60">
        <v>19</v>
      </c>
      <c r="X1531" s="60">
        <v>20</v>
      </c>
      <c r="Y1531" s="60">
        <v>21</v>
      </c>
      <c r="Z1531" s="60">
        <v>22</v>
      </c>
      <c r="AA1531" s="60">
        <v>23</v>
      </c>
      <c r="AB1531" s="61">
        <v>24</v>
      </c>
      <c r="AC1531" s="90" t="s">
        <v>1504</v>
      </c>
    </row>
    <row r="1532" spans="2:29" s="2" customFormat="1" ht="12" customHeight="1" x14ac:dyDescent="0.2">
      <c r="B1532" s="1"/>
      <c r="C1532" s="29" t="s">
        <v>1505</v>
      </c>
      <c r="D1532" s="91" t="s">
        <v>1505</v>
      </c>
      <c r="E1532" s="112">
        <v>264.53154321457998</v>
      </c>
      <c r="F1532" s="113">
        <v>265.75249615834201</v>
      </c>
      <c r="G1532" s="114">
        <v>264.08248152115101</v>
      </c>
      <c r="H1532" s="114">
        <v>270.534600822985</v>
      </c>
      <c r="I1532" s="113">
        <v>271.55611430657302</v>
      </c>
      <c r="J1532" s="113">
        <v>271.95171989463199</v>
      </c>
      <c r="K1532" s="113">
        <v>270.65010269089402</v>
      </c>
      <c r="L1532" s="113">
        <v>162.80733193523301</v>
      </c>
      <c r="M1532" s="113">
        <v>60.217049188414599</v>
      </c>
      <c r="N1532" s="113">
        <v>29.982839690252199</v>
      </c>
      <c r="O1532" s="115">
        <v>0</v>
      </c>
      <c r="P1532" s="113">
        <v>0</v>
      </c>
      <c r="Q1532" s="113">
        <v>0</v>
      </c>
      <c r="R1532" s="113">
        <v>0</v>
      </c>
      <c r="S1532" s="113">
        <v>0</v>
      </c>
      <c r="T1532" s="113">
        <v>0</v>
      </c>
      <c r="U1532" s="113">
        <v>0</v>
      </c>
      <c r="V1532" s="113">
        <v>0</v>
      </c>
      <c r="W1532" s="113">
        <v>0</v>
      </c>
      <c r="X1532" s="113">
        <v>60.672026533934002</v>
      </c>
      <c r="Y1532" s="113">
        <v>78.113328611159801</v>
      </c>
      <c r="Z1532" s="113">
        <v>95.860277398962694</v>
      </c>
      <c r="AA1532" s="113">
        <v>97.19173879489</v>
      </c>
      <c r="AB1532" s="116">
        <v>98.863215392163994</v>
      </c>
      <c r="AC1532" s="95">
        <v>106.78195275642365</v>
      </c>
    </row>
    <row r="1533" spans="2:29" ht="12" customHeight="1" x14ac:dyDescent="0.2">
      <c r="C1533" s="29" t="s">
        <v>1506</v>
      </c>
      <c r="D1533" s="91" t="s">
        <v>1506</v>
      </c>
      <c r="E1533" s="117">
        <v>262.23226109107202</v>
      </c>
      <c r="F1533" s="114">
        <v>263.173344124133</v>
      </c>
      <c r="G1533" s="114">
        <v>261.77044775175102</v>
      </c>
      <c r="H1533" s="114">
        <v>268.14670491822801</v>
      </c>
      <c r="I1533" s="114">
        <v>269.25309123187799</v>
      </c>
      <c r="J1533" s="114">
        <v>269.66623252862797</v>
      </c>
      <c r="K1533" s="114">
        <v>268.30546153424001</v>
      </c>
      <c r="L1533" s="114">
        <v>161.45746706834299</v>
      </c>
      <c r="M1533" s="114">
        <v>59.883865725542002</v>
      </c>
      <c r="N1533" s="114">
        <v>29.941939637604101</v>
      </c>
      <c r="O1533" s="114">
        <v>0</v>
      </c>
      <c r="P1533" s="114">
        <v>0</v>
      </c>
      <c r="Q1533" s="114">
        <v>0</v>
      </c>
      <c r="R1533" s="114">
        <v>0</v>
      </c>
      <c r="S1533" s="114">
        <v>0</v>
      </c>
      <c r="T1533" s="114">
        <v>0</v>
      </c>
      <c r="U1533" s="114">
        <v>0</v>
      </c>
      <c r="V1533" s="114">
        <v>0</v>
      </c>
      <c r="W1533" s="114">
        <v>0</v>
      </c>
      <c r="X1533" s="114">
        <v>59.993515940628299</v>
      </c>
      <c r="Y1533" s="114">
        <v>77.080203108034496</v>
      </c>
      <c r="Z1533" s="114">
        <v>94.648774637155199</v>
      </c>
      <c r="AA1533" s="114">
        <v>96.0522641754239</v>
      </c>
      <c r="AB1533" s="118">
        <v>97.769905868830904</v>
      </c>
      <c r="AC1533" s="99">
        <v>105.80731163922883</v>
      </c>
    </row>
    <row r="1534" spans="2:29" ht="12" customHeight="1" x14ac:dyDescent="0.2">
      <c r="C1534" s="29" t="s">
        <v>1507</v>
      </c>
      <c r="D1534" s="91" t="s">
        <v>1507</v>
      </c>
      <c r="E1534" s="117">
        <v>250.92921088802899</v>
      </c>
      <c r="F1534" s="114">
        <v>251.50578498977501</v>
      </c>
      <c r="G1534" s="114">
        <v>251.01049179020799</v>
      </c>
      <c r="H1534" s="114">
        <v>256.55957623439798</v>
      </c>
      <c r="I1534" s="114">
        <v>257.49387879343101</v>
      </c>
      <c r="J1534" s="114">
        <v>257.86025820033899</v>
      </c>
      <c r="K1534" s="114">
        <v>256.333248687565</v>
      </c>
      <c r="L1534" s="114">
        <v>154.81949808500201</v>
      </c>
      <c r="M1534" s="114">
        <v>58.484352719280203</v>
      </c>
      <c r="N1534" s="114">
        <v>29.656293945563</v>
      </c>
      <c r="O1534" s="114">
        <v>0</v>
      </c>
      <c r="P1534" s="114">
        <v>0</v>
      </c>
      <c r="Q1534" s="114">
        <v>0</v>
      </c>
      <c r="R1534" s="114">
        <v>0</v>
      </c>
      <c r="S1534" s="114">
        <v>0</v>
      </c>
      <c r="T1534" s="114">
        <v>0</v>
      </c>
      <c r="U1534" s="114">
        <v>0</v>
      </c>
      <c r="V1534" s="114">
        <v>0</v>
      </c>
      <c r="W1534" s="114">
        <v>0</v>
      </c>
      <c r="X1534" s="114">
        <v>57.744079832714</v>
      </c>
      <c r="Y1534" s="114">
        <v>73.145154809094805</v>
      </c>
      <c r="Z1534" s="114">
        <v>89.852106398220698</v>
      </c>
      <c r="AA1534" s="114">
        <v>91.442904414489803</v>
      </c>
      <c r="AB1534" s="118">
        <v>93.171491560899597</v>
      </c>
      <c r="AC1534" s="99">
        <v>101.25034713954204</v>
      </c>
    </row>
    <row r="1535" spans="2:29" ht="12" customHeight="1" x14ac:dyDescent="0.2">
      <c r="C1535" s="29" t="s">
        <v>1508</v>
      </c>
      <c r="D1535" s="91" t="s">
        <v>1509</v>
      </c>
      <c r="E1535" s="117">
        <v>188.79800462997099</v>
      </c>
      <c r="F1535" s="114">
        <v>188.76667658612101</v>
      </c>
      <c r="G1535" s="114">
        <v>189.32123884923999</v>
      </c>
      <c r="H1535" s="114">
        <v>192.82016737689699</v>
      </c>
      <c r="I1535" s="114">
        <v>193.49074541624501</v>
      </c>
      <c r="J1535" s="114">
        <v>193.21496018234399</v>
      </c>
      <c r="K1535" s="114">
        <v>192.42091506106701</v>
      </c>
      <c r="L1535" s="114">
        <v>139.50417190636799</v>
      </c>
      <c r="M1535" s="114">
        <v>58.720008936562301</v>
      </c>
      <c r="N1535" s="114">
        <v>29.903830574226799</v>
      </c>
      <c r="O1535" s="114">
        <v>0</v>
      </c>
      <c r="P1535" s="114">
        <v>0</v>
      </c>
      <c r="Q1535" s="114">
        <v>0</v>
      </c>
      <c r="R1535" s="114">
        <v>0</v>
      </c>
      <c r="S1535" s="114">
        <v>0</v>
      </c>
      <c r="T1535" s="114">
        <v>0</v>
      </c>
      <c r="U1535" s="114">
        <v>0</v>
      </c>
      <c r="V1535" s="114">
        <v>0</v>
      </c>
      <c r="W1535" s="114">
        <v>0</v>
      </c>
      <c r="X1535" s="114">
        <v>58.391799399525098</v>
      </c>
      <c r="Y1535" s="114">
        <v>74.185838349102895</v>
      </c>
      <c r="Z1535" s="114">
        <v>84.976788710713805</v>
      </c>
      <c r="AA1535" s="114">
        <v>86.418224428009694</v>
      </c>
      <c r="AB1535" s="118">
        <v>88.042827206910601</v>
      </c>
      <c r="AC1535" s="99">
        <v>81.624008233887665</v>
      </c>
    </row>
    <row r="1536" spans="2:29" ht="12" customHeight="1" x14ac:dyDescent="0.2">
      <c r="C1536" s="29" t="s">
        <v>1510</v>
      </c>
      <c r="D1536" s="91" t="s">
        <v>1511</v>
      </c>
      <c r="E1536" s="117">
        <v>114.444300930434</v>
      </c>
      <c r="F1536" s="114">
        <v>114.331545509748</v>
      </c>
      <c r="G1536" s="114">
        <v>115.437572882854</v>
      </c>
      <c r="H1536" s="114">
        <v>117.057321770863</v>
      </c>
      <c r="I1536" s="114">
        <v>117.469707865261</v>
      </c>
      <c r="J1536" s="114">
        <v>116.455929125916</v>
      </c>
      <c r="K1536" s="114">
        <v>116.755224784627</v>
      </c>
      <c r="L1536" s="114">
        <v>98.696787451408497</v>
      </c>
      <c r="M1536" s="114">
        <v>57.8541355759846</v>
      </c>
      <c r="N1536" s="114">
        <v>29.970125183573899</v>
      </c>
      <c r="O1536" s="114">
        <v>0</v>
      </c>
      <c r="P1536" s="114">
        <v>0</v>
      </c>
      <c r="Q1536" s="114">
        <v>0</v>
      </c>
      <c r="R1536" s="114">
        <v>0</v>
      </c>
      <c r="S1536" s="114">
        <v>0</v>
      </c>
      <c r="T1536" s="114">
        <v>0</v>
      </c>
      <c r="U1536" s="114">
        <v>0</v>
      </c>
      <c r="V1536" s="114">
        <v>0</v>
      </c>
      <c r="W1536" s="114">
        <v>0</v>
      </c>
      <c r="X1536" s="114">
        <v>57.614617562225099</v>
      </c>
      <c r="Y1536" s="114">
        <v>72.555555258809505</v>
      </c>
      <c r="Z1536" s="114">
        <v>75.923908660060405</v>
      </c>
      <c r="AA1536" s="114">
        <v>77.243697143363704</v>
      </c>
      <c r="AB1536" s="118">
        <v>78.807150934374405</v>
      </c>
      <c r="AC1536" s="99">
        <v>56.692399193312632</v>
      </c>
    </row>
    <row r="1537" spans="2:29" ht="12" customHeight="1" x14ac:dyDescent="0.2">
      <c r="C1537" s="29" t="s">
        <v>1512</v>
      </c>
      <c r="D1537" s="91" t="s">
        <v>1512</v>
      </c>
      <c r="E1537" s="117">
        <v>110.817428153636</v>
      </c>
      <c r="F1537" s="114">
        <v>110.74138590438599</v>
      </c>
      <c r="G1537" s="114">
        <v>111.840974013625</v>
      </c>
      <c r="H1537" s="114">
        <v>113.343449449324</v>
      </c>
      <c r="I1537" s="114">
        <v>113.742137745764</v>
      </c>
      <c r="J1537" s="114">
        <v>112.697115883777</v>
      </c>
      <c r="K1537" s="114">
        <v>113.11061437272799</v>
      </c>
      <c r="L1537" s="114">
        <v>95.5256209960734</v>
      </c>
      <c r="M1537" s="114">
        <v>57.886070851777497</v>
      </c>
      <c r="N1537" s="114">
        <v>29.9381149486033</v>
      </c>
      <c r="O1537" s="114">
        <v>0</v>
      </c>
      <c r="P1537" s="114">
        <v>0</v>
      </c>
      <c r="Q1537" s="114">
        <v>0</v>
      </c>
      <c r="R1537" s="114">
        <v>0</v>
      </c>
      <c r="S1537" s="114">
        <v>0</v>
      </c>
      <c r="T1537" s="114">
        <v>0</v>
      </c>
      <c r="U1537" s="114">
        <v>0</v>
      </c>
      <c r="V1537" s="114">
        <v>0</v>
      </c>
      <c r="W1537" s="114">
        <v>0</v>
      </c>
      <c r="X1537" s="114">
        <v>57.4839306486369</v>
      </c>
      <c r="Y1537" s="114">
        <v>72.5057012847561</v>
      </c>
      <c r="Z1537" s="114">
        <v>75.564150712231495</v>
      </c>
      <c r="AA1537" s="114">
        <v>76.876583431839904</v>
      </c>
      <c r="AB1537" s="118">
        <v>78.405908236175094</v>
      </c>
      <c r="AC1537" s="99">
        <v>55.436632776388905</v>
      </c>
    </row>
    <row r="1538" spans="2:29" ht="12" customHeight="1" x14ac:dyDescent="0.2">
      <c r="C1538" s="29" t="s">
        <v>1513</v>
      </c>
      <c r="D1538" s="91" t="s">
        <v>1513</v>
      </c>
      <c r="E1538" s="117">
        <v>187.63947705034499</v>
      </c>
      <c r="F1538" s="114">
        <v>187.222480454269</v>
      </c>
      <c r="G1538" s="114">
        <v>187.82099070487899</v>
      </c>
      <c r="H1538" s="114">
        <v>191.550618497454</v>
      </c>
      <c r="I1538" s="114">
        <v>192.16464760084199</v>
      </c>
      <c r="J1538" s="114">
        <v>191.75936139484699</v>
      </c>
      <c r="K1538" s="114">
        <v>189.02084048748401</v>
      </c>
      <c r="L1538" s="114">
        <v>125.50566661440899</v>
      </c>
      <c r="M1538" s="114">
        <v>60.553141254472798</v>
      </c>
      <c r="N1538" s="114">
        <v>30.8683413355797</v>
      </c>
      <c r="O1538" s="114">
        <v>0</v>
      </c>
      <c r="P1538" s="114">
        <v>0</v>
      </c>
      <c r="Q1538" s="114">
        <v>0</v>
      </c>
      <c r="R1538" s="114">
        <v>0</v>
      </c>
      <c r="S1538" s="114">
        <v>0</v>
      </c>
      <c r="T1538" s="114">
        <v>0</v>
      </c>
      <c r="U1538" s="114">
        <v>0</v>
      </c>
      <c r="V1538" s="114">
        <v>0</v>
      </c>
      <c r="W1538" s="114">
        <v>0</v>
      </c>
      <c r="X1538" s="114">
        <v>60.971131031833899</v>
      </c>
      <c r="Y1538" s="114">
        <v>77.320025432198307</v>
      </c>
      <c r="Z1538" s="114">
        <v>86.524464283270703</v>
      </c>
      <c r="AA1538" s="114">
        <v>87.746137687339598</v>
      </c>
      <c r="AB1538" s="118">
        <v>89.373450112775203</v>
      </c>
      <c r="AC1538" s="99">
        <v>81.0850322475833</v>
      </c>
    </row>
    <row r="1539" spans="2:29" ht="12" customHeight="1" x14ac:dyDescent="0.2">
      <c r="C1539" s="29" t="s">
        <v>1514</v>
      </c>
      <c r="D1539" s="91" t="s">
        <v>1514</v>
      </c>
      <c r="E1539" s="117">
        <v>85.578104886523406</v>
      </c>
      <c r="F1539" s="114">
        <v>85.442893195962895</v>
      </c>
      <c r="G1539" s="114">
        <v>86.810958304169802</v>
      </c>
      <c r="H1539" s="114">
        <v>87.599810919326103</v>
      </c>
      <c r="I1539" s="114">
        <v>87.926868164172305</v>
      </c>
      <c r="J1539" s="114">
        <v>86.696447771648195</v>
      </c>
      <c r="K1539" s="114">
        <v>87.753979001769196</v>
      </c>
      <c r="L1539" s="114">
        <v>83.364091366365898</v>
      </c>
      <c r="M1539" s="114">
        <v>55.045493365174003</v>
      </c>
      <c r="N1539" s="114">
        <v>28.062397875305098</v>
      </c>
      <c r="O1539" s="114">
        <v>0</v>
      </c>
      <c r="P1539" s="114">
        <v>0</v>
      </c>
      <c r="Q1539" s="114">
        <v>8.2023972557792001E-3</v>
      </c>
      <c r="R1539" s="114">
        <v>0</v>
      </c>
      <c r="S1539" s="114">
        <v>0</v>
      </c>
      <c r="T1539" s="114">
        <v>0</v>
      </c>
      <c r="U1539" s="114">
        <v>0</v>
      </c>
      <c r="V1539" s="114">
        <v>0</v>
      </c>
      <c r="W1539" s="114">
        <v>0</v>
      </c>
      <c r="X1539" s="114">
        <v>54.197105203007602</v>
      </c>
      <c r="Y1539" s="114">
        <v>71.383623501395505</v>
      </c>
      <c r="Z1539" s="114">
        <v>71.890720646192804</v>
      </c>
      <c r="AA1539" s="114">
        <v>73.002642209796207</v>
      </c>
      <c r="AB1539" s="118">
        <v>74.576094676605905</v>
      </c>
      <c r="AC1539" s="99">
        <v>46.639143061861269</v>
      </c>
    </row>
    <row r="1540" spans="2:29" ht="12" customHeight="1" x14ac:dyDescent="0.2">
      <c r="C1540" s="29" t="s">
        <v>1515</v>
      </c>
      <c r="D1540" s="91" t="s">
        <v>1515</v>
      </c>
      <c r="E1540" s="117">
        <v>84.741847428172903</v>
      </c>
      <c r="F1540" s="114">
        <v>84.748256097687602</v>
      </c>
      <c r="G1540" s="114">
        <v>85.7877014298342</v>
      </c>
      <c r="H1540" s="114">
        <v>86.446211194619096</v>
      </c>
      <c r="I1540" s="114">
        <v>86.719919175984401</v>
      </c>
      <c r="J1540" s="114">
        <v>85.470416564899395</v>
      </c>
      <c r="K1540" s="114">
        <v>86.521780573320598</v>
      </c>
      <c r="L1540" s="114">
        <v>82.575976867264501</v>
      </c>
      <c r="M1540" s="114">
        <v>57.432744269565099</v>
      </c>
      <c r="N1540" s="114">
        <v>30.389807273931101</v>
      </c>
      <c r="O1540" s="114">
        <v>4.4500951610828999E-3</v>
      </c>
      <c r="P1540" s="114">
        <v>8.1720818845534005E-3</v>
      </c>
      <c r="Q1540" s="114">
        <v>1.9223154309489E-2</v>
      </c>
      <c r="R1540" s="114">
        <v>0</v>
      </c>
      <c r="S1540" s="114">
        <v>0</v>
      </c>
      <c r="T1540" s="114">
        <v>0</v>
      </c>
      <c r="U1540" s="114">
        <v>0</v>
      </c>
      <c r="V1540" s="114">
        <v>0</v>
      </c>
      <c r="W1540" s="114">
        <v>0</v>
      </c>
      <c r="X1540" s="114">
        <v>55.6095269107742</v>
      </c>
      <c r="Y1540" s="114">
        <v>70.778980550776296</v>
      </c>
      <c r="Z1540" s="114">
        <v>71.463297014283199</v>
      </c>
      <c r="AA1540" s="114">
        <v>72.511442485849699</v>
      </c>
      <c r="AB1540" s="118">
        <v>73.716295307762707</v>
      </c>
      <c r="AC1540" s="99">
        <v>46.45608535317001</v>
      </c>
    </row>
    <row r="1541" spans="2:29" ht="12" customHeight="1" x14ac:dyDescent="0.2">
      <c r="C1541" s="29" t="s">
        <v>1516</v>
      </c>
      <c r="D1541" s="91" t="s">
        <v>1516</v>
      </c>
      <c r="E1541" s="117">
        <v>83.263209314034597</v>
      </c>
      <c r="F1541" s="114">
        <v>83.338496187158995</v>
      </c>
      <c r="G1541" s="114">
        <v>84.2665708914856</v>
      </c>
      <c r="H1541" s="114">
        <v>84.863593545322601</v>
      </c>
      <c r="I1541" s="114">
        <v>85.123750625990198</v>
      </c>
      <c r="J1541" s="114">
        <v>83.911067943264698</v>
      </c>
      <c r="K1541" s="114">
        <v>85.020135963607899</v>
      </c>
      <c r="L1541" s="114">
        <v>81.236677789342707</v>
      </c>
      <c r="M1541" s="114">
        <v>57.898536294001403</v>
      </c>
      <c r="N1541" s="114">
        <v>31.1197026532443</v>
      </c>
      <c r="O1541" s="114">
        <v>8.9091850262999803E-2</v>
      </c>
      <c r="P1541" s="114">
        <v>0.116161784207521</v>
      </c>
      <c r="Q1541" s="114">
        <v>0.12744729535920399</v>
      </c>
      <c r="R1541" s="114">
        <v>0</v>
      </c>
      <c r="S1541" s="114">
        <v>0</v>
      </c>
      <c r="T1541" s="114">
        <v>0</v>
      </c>
      <c r="U1541" s="114">
        <v>0</v>
      </c>
      <c r="V1541" s="114">
        <v>0</v>
      </c>
      <c r="W1541" s="114">
        <v>0</v>
      </c>
      <c r="X1541" s="114">
        <v>55.301791594841703</v>
      </c>
      <c r="Y1541" s="114">
        <v>69.423185011503193</v>
      </c>
      <c r="Z1541" s="114">
        <v>70.019378834829496</v>
      </c>
      <c r="AA1541" s="114">
        <v>71.003178087153699</v>
      </c>
      <c r="AB1541" s="118">
        <v>72.15570603834</v>
      </c>
      <c r="AC1541" s="99">
        <v>45.761570070997941</v>
      </c>
    </row>
    <row r="1542" spans="2:29" ht="12" customHeight="1" x14ac:dyDescent="0.2">
      <c r="C1542" s="29" t="s">
        <v>1517</v>
      </c>
      <c r="D1542" s="91" t="s">
        <v>1517</v>
      </c>
      <c r="E1542" s="117">
        <v>83.0709699844667</v>
      </c>
      <c r="F1542" s="114">
        <v>83.163429029856601</v>
      </c>
      <c r="G1542" s="114">
        <v>84.018166238202397</v>
      </c>
      <c r="H1542" s="114">
        <v>84.566146575850595</v>
      </c>
      <c r="I1542" s="114">
        <v>84.769810481878594</v>
      </c>
      <c r="J1542" s="114">
        <v>83.548825956963597</v>
      </c>
      <c r="K1542" s="114">
        <v>84.751836013440098</v>
      </c>
      <c r="L1542" s="114">
        <v>81.051822107848693</v>
      </c>
      <c r="M1542" s="114">
        <v>58.269947113027598</v>
      </c>
      <c r="N1542" s="114">
        <v>31.7765843749659</v>
      </c>
      <c r="O1542" s="114">
        <v>3.7703512788595499</v>
      </c>
      <c r="P1542" s="114">
        <v>3.6448013175084299</v>
      </c>
      <c r="Q1542" s="114">
        <v>3.64720783424284</v>
      </c>
      <c r="R1542" s="114">
        <v>0</v>
      </c>
      <c r="S1542" s="114">
        <v>0</v>
      </c>
      <c r="T1542" s="114">
        <v>0</v>
      </c>
      <c r="U1542" s="114">
        <v>0</v>
      </c>
      <c r="V1542" s="114">
        <v>0</v>
      </c>
      <c r="W1542" s="114">
        <v>0</v>
      </c>
      <c r="X1542" s="114">
        <v>55.5236852611527</v>
      </c>
      <c r="Y1542" s="114">
        <v>69.974776357080103</v>
      </c>
      <c r="Z1542" s="114">
        <v>70.427169193412098</v>
      </c>
      <c r="AA1542" s="114">
        <v>71.156010313734498</v>
      </c>
      <c r="AB1542" s="118">
        <v>72.045751136382407</v>
      </c>
      <c r="AC1542" s="99">
        <v>46.215720440369722</v>
      </c>
    </row>
    <row r="1543" spans="2:29" ht="12" customHeight="1" x14ac:dyDescent="0.2">
      <c r="C1543" s="29" t="s">
        <v>1518</v>
      </c>
      <c r="D1543" s="91" t="s">
        <v>1518</v>
      </c>
      <c r="E1543" s="117">
        <v>81.873649730803393</v>
      </c>
      <c r="F1543" s="114">
        <v>81.616390350757996</v>
      </c>
      <c r="G1543" s="114">
        <v>81.873649730803393</v>
      </c>
      <c r="H1543" s="114">
        <v>81.873649730803393</v>
      </c>
      <c r="I1543" s="114">
        <v>81.854797435601995</v>
      </c>
      <c r="J1543" s="114">
        <v>80.569836810723899</v>
      </c>
      <c r="K1543" s="114">
        <v>81.873649730803393</v>
      </c>
      <c r="L1543" s="114">
        <v>78.661992125096106</v>
      </c>
      <c r="M1543" s="114">
        <v>59.359248685658102</v>
      </c>
      <c r="N1543" s="114">
        <v>34.456657664791003</v>
      </c>
      <c r="O1543" s="114">
        <v>32.394362784401501</v>
      </c>
      <c r="P1543" s="114">
        <v>32.408878179369403</v>
      </c>
      <c r="Q1543" s="114">
        <v>32.421881554364099</v>
      </c>
      <c r="R1543" s="114">
        <v>27.1125873050465</v>
      </c>
      <c r="S1543" s="114">
        <v>30.107741511111701</v>
      </c>
      <c r="T1543" s="114">
        <v>30.106261838602201</v>
      </c>
      <c r="U1543" s="114">
        <v>30.123265177900599</v>
      </c>
      <c r="V1543" s="114">
        <v>30.8296905902722</v>
      </c>
      <c r="W1543" s="114">
        <v>20.094139240422098</v>
      </c>
      <c r="X1543" s="114">
        <v>58.316338058078003</v>
      </c>
      <c r="Y1543" s="114">
        <v>72.6734315648077</v>
      </c>
      <c r="Z1543" s="114">
        <v>72.715827136713003</v>
      </c>
      <c r="AA1543" s="114">
        <v>72.6734315648077</v>
      </c>
      <c r="AB1543" s="118">
        <v>72.6734315648077</v>
      </c>
      <c r="AC1543" s="99">
        <v>56.611032919439474</v>
      </c>
    </row>
    <row r="1544" spans="2:29" ht="12" customHeight="1" x14ac:dyDescent="0.2">
      <c r="C1544" s="29" t="s">
        <v>1519</v>
      </c>
      <c r="D1544" s="91" t="s">
        <v>1519</v>
      </c>
      <c r="E1544" s="117">
        <v>82.847373047051903</v>
      </c>
      <c r="F1544" s="114">
        <v>82.697072975392302</v>
      </c>
      <c r="G1544" s="114">
        <v>82.976569666327094</v>
      </c>
      <c r="H1544" s="114">
        <v>83.040676734066295</v>
      </c>
      <c r="I1544" s="114">
        <v>83.0670669856232</v>
      </c>
      <c r="J1544" s="114">
        <v>81.738502293663501</v>
      </c>
      <c r="K1544" s="114">
        <v>83.007845400524303</v>
      </c>
      <c r="L1544" s="114">
        <v>79.693329503848304</v>
      </c>
      <c r="M1544" s="114">
        <v>59.707865553189002</v>
      </c>
      <c r="N1544" s="114">
        <v>34.199335345350299</v>
      </c>
      <c r="O1544" s="114">
        <v>33.213640455851603</v>
      </c>
      <c r="P1544" s="114">
        <v>33.2207174151768</v>
      </c>
      <c r="Q1544" s="114">
        <v>33.217580745599598</v>
      </c>
      <c r="R1544" s="114">
        <v>27.996404217720102</v>
      </c>
      <c r="S1544" s="114">
        <v>29.770758024928401</v>
      </c>
      <c r="T1544" s="114">
        <v>29.774285346967002</v>
      </c>
      <c r="U1544" s="114">
        <v>29.7882086429628</v>
      </c>
      <c r="V1544" s="114">
        <v>30.5015329794428</v>
      </c>
      <c r="W1544" s="114">
        <v>19.8843717862723</v>
      </c>
      <c r="X1544" s="114">
        <v>58.620924291755301</v>
      </c>
      <c r="Y1544" s="114">
        <v>73.177349139277993</v>
      </c>
      <c r="Z1544" s="114">
        <v>73.183462621029193</v>
      </c>
      <c r="AA1544" s="114">
        <v>73.229092622552201</v>
      </c>
      <c r="AB1544" s="118">
        <v>73.295080098413095</v>
      </c>
      <c r="AC1544" s="99">
        <v>57.16037691220771</v>
      </c>
    </row>
    <row r="1545" spans="2:29" ht="12" customHeight="1" x14ac:dyDescent="0.2">
      <c r="C1545" s="29" t="s">
        <v>1520</v>
      </c>
      <c r="D1545" s="91" t="s">
        <v>1520</v>
      </c>
      <c r="E1545" s="117">
        <v>83.316345312709899</v>
      </c>
      <c r="F1545" s="114">
        <v>83.204563690593304</v>
      </c>
      <c r="G1545" s="114">
        <v>83.394289027253606</v>
      </c>
      <c r="H1545" s="114">
        <v>83.432114653429295</v>
      </c>
      <c r="I1545" s="114">
        <v>83.4203522913553</v>
      </c>
      <c r="J1545" s="114">
        <v>82.061426199600902</v>
      </c>
      <c r="K1545" s="114">
        <v>83.369153816786294</v>
      </c>
      <c r="L1545" s="114">
        <v>80.106226300512901</v>
      </c>
      <c r="M1545" s="114">
        <v>60.098746205784103</v>
      </c>
      <c r="N1545" s="114">
        <v>34.4600688738998</v>
      </c>
      <c r="O1545" s="114">
        <v>34.396389311187498</v>
      </c>
      <c r="P1545" s="114">
        <v>34.424431240555499</v>
      </c>
      <c r="Q1545" s="114">
        <v>34.430094543330597</v>
      </c>
      <c r="R1545" s="114">
        <v>29.155581274792599</v>
      </c>
      <c r="S1545" s="114">
        <v>30.039676877562702</v>
      </c>
      <c r="T1545" s="114">
        <v>30.061943262208999</v>
      </c>
      <c r="U1545" s="114">
        <v>30.071631537948601</v>
      </c>
      <c r="V1545" s="114">
        <v>30.808483139108201</v>
      </c>
      <c r="W1545" s="114">
        <v>20.053058441651402</v>
      </c>
      <c r="X1545" s="114">
        <v>59.202513131208498</v>
      </c>
      <c r="Y1545" s="114">
        <v>73.8629502926604</v>
      </c>
      <c r="Z1545" s="114">
        <v>73.869827313372696</v>
      </c>
      <c r="AA1545" s="114">
        <v>73.875522796321107</v>
      </c>
      <c r="AB1545" s="118">
        <v>73.881627364572594</v>
      </c>
      <c r="AC1545" s="99">
        <v>57.708209037433598</v>
      </c>
    </row>
    <row r="1546" spans="2:29" ht="12" customHeight="1" x14ac:dyDescent="0.2">
      <c r="C1546" s="29" t="s">
        <v>1521</v>
      </c>
      <c r="D1546" s="91" t="s">
        <v>1521</v>
      </c>
      <c r="E1546" s="117">
        <v>82.914836934430099</v>
      </c>
      <c r="F1546" s="114">
        <v>82.798766997769405</v>
      </c>
      <c r="G1546" s="114">
        <v>83.004406707235603</v>
      </c>
      <c r="H1546" s="114">
        <v>83.034699957635993</v>
      </c>
      <c r="I1546" s="114">
        <v>83.0877762493744</v>
      </c>
      <c r="J1546" s="114">
        <v>81.742530785504002</v>
      </c>
      <c r="K1546" s="114">
        <v>82.987376988091597</v>
      </c>
      <c r="L1546" s="114">
        <v>79.666820412502105</v>
      </c>
      <c r="M1546" s="114">
        <v>59.8252781470892</v>
      </c>
      <c r="N1546" s="114">
        <v>34.254362627641001</v>
      </c>
      <c r="O1546" s="114">
        <v>34.622756755428902</v>
      </c>
      <c r="P1546" s="114">
        <v>34.629709528903</v>
      </c>
      <c r="Q1546" s="114">
        <v>34.6128352898684</v>
      </c>
      <c r="R1546" s="114">
        <v>29.363261440546601</v>
      </c>
      <c r="S1546" s="114">
        <v>29.826039644986199</v>
      </c>
      <c r="T1546" s="114">
        <v>29.848879563084399</v>
      </c>
      <c r="U1546" s="114">
        <v>29.851482671649698</v>
      </c>
      <c r="V1546" s="114">
        <v>30.590705522744202</v>
      </c>
      <c r="W1546" s="114">
        <v>19.899871607122702</v>
      </c>
      <c r="X1546" s="114">
        <v>58.8705765349819</v>
      </c>
      <c r="Y1546" s="114">
        <v>73.505178989066906</v>
      </c>
      <c r="Z1546" s="114">
        <v>73.395938267922702</v>
      </c>
      <c r="AA1546" s="114">
        <v>73.379308605596606</v>
      </c>
      <c r="AB1546" s="118">
        <v>73.304454971084894</v>
      </c>
      <c r="AC1546" s="99">
        <v>57.459077300010854</v>
      </c>
    </row>
    <row r="1547" spans="2:29" ht="12" customHeight="1" x14ac:dyDescent="0.2">
      <c r="C1547" s="29" t="s">
        <v>1522</v>
      </c>
      <c r="D1547" s="91" t="s">
        <v>1522</v>
      </c>
      <c r="E1547" s="117">
        <v>80.823128931107505</v>
      </c>
      <c r="F1547" s="114">
        <v>80.986475050030805</v>
      </c>
      <c r="G1547" s="114">
        <v>81.149067930685803</v>
      </c>
      <c r="H1547" s="114">
        <v>81.240930165683807</v>
      </c>
      <c r="I1547" s="114">
        <v>81.356547283611405</v>
      </c>
      <c r="J1547" s="114">
        <v>80.016402601671103</v>
      </c>
      <c r="K1547" s="114">
        <v>81.099370625299201</v>
      </c>
      <c r="L1547" s="114">
        <v>77.633722564036901</v>
      </c>
      <c r="M1547" s="114">
        <v>58.867991543535602</v>
      </c>
      <c r="N1547" s="114">
        <v>33.941840742621402</v>
      </c>
      <c r="O1547" s="114">
        <v>34.523324116845103</v>
      </c>
      <c r="P1547" s="114">
        <v>34.4623765716997</v>
      </c>
      <c r="Q1547" s="114">
        <v>34.380340218985197</v>
      </c>
      <c r="R1547" s="114">
        <v>29.188338789706801</v>
      </c>
      <c r="S1547" s="114">
        <v>29.446508409288398</v>
      </c>
      <c r="T1547" s="114">
        <v>29.457764887758099</v>
      </c>
      <c r="U1547" s="114">
        <v>29.440158226332599</v>
      </c>
      <c r="V1547" s="114">
        <v>30.198012631016098</v>
      </c>
      <c r="W1547" s="114">
        <v>19.537603145235298</v>
      </c>
      <c r="X1547" s="114">
        <v>57.735157432991201</v>
      </c>
      <c r="Y1547" s="114">
        <v>71.794955124052294</v>
      </c>
      <c r="Z1547" s="114">
        <v>71.438137338093895</v>
      </c>
      <c r="AA1547" s="114">
        <v>71.439727390563505</v>
      </c>
      <c r="AB1547" s="118">
        <v>71.204410819156706</v>
      </c>
      <c r="AC1547" s="99">
        <v>56.306762189167017</v>
      </c>
    </row>
    <row r="1548" spans="2:29" ht="12" customHeight="1" x14ac:dyDescent="0.2">
      <c r="C1548" s="29" t="s">
        <v>1523</v>
      </c>
      <c r="D1548" s="91" t="s">
        <v>1523</v>
      </c>
      <c r="E1548" s="117">
        <v>82.427852465831293</v>
      </c>
      <c r="F1548" s="114">
        <v>82.398030521147206</v>
      </c>
      <c r="G1548" s="114">
        <v>82.533633221283395</v>
      </c>
      <c r="H1548" s="114">
        <v>82.403208497262298</v>
      </c>
      <c r="I1548" s="114">
        <v>82.497848724256002</v>
      </c>
      <c r="J1548" s="114">
        <v>81.224869583995101</v>
      </c>
      <c r="K1548" s="114">
        <v>82.378482655043598</v>
      </c>
      <c r="L1548" s="114">
        <v>79.119726257272106</v>
      </c>
      <c r="M1548" s="114">
        <v>60.503398204074202</v>
      </c>
      <c r="N1548" s="114">
        <v>35.050345876355401</v>
      </c>
      <c r="O1548" s="114">
        <v>35.869441236366498</v>
      </c>
      <c r="P1548" s="114">
        <v>35.885489830427296</v>
      </c>
      <c r="Q1548" s="114">
        <v>35.753103916490197</v>
      </c>
      <c r="R1548" s="114">
        <v>30.376934709102699</v>
      </c>
      <c r="S1548" s="114">
        <v>30.5646286723602</v>
      </c>
      <c r="T1548" s="114">
        <v>30.548696277647998</v>
      </c>
      <c r="U1548" s="114">
        <v>30.519984762330299</v>
      </c>
      <c r="V1548" s="114">
        <v>31.295578237666799</v>
      </c>
      <c r="W1548" s="114">
        <v>20.269248625157399</v>
      </c>
      <c r="X1548" s="114">
        <v>59.275933400823597</v>
      </c>
      <c r="Y1548" s="114">
        <v>73.5623729797084</v>
      </c>
      <c r="Z1548" s="114">
        <v>72.919867747658699</v>
      </c>
      <c r="AA1548" s="114">
        <v>72.612749249451099</v>
      </c>
      <c r="AB1548" s="118">
        <v>72.208612296519206</v>
      </c>
      <c r="AC1548" s="99">
        <v>57.591668247842954</v>
      </c>
    </row>
    <row r="1549" spans="2:29" s="2" customFormat="1" ht="12" customHeight="1" x14ac:dyDescent="0.2">
      <c r="B1549" s="1"/>
      <c r="C1549" s="29" t="s">
        <v>1524</v>
      </c>
      <c r="D1549" s="91" t="s">
        <v>1524</v>
      </c>
      <c r="E1549" s="117">
        <v>80.587660314481695</v>
      </c>
      <c r="F1549" s="114">
        <v>80.6630292950707</v>
      </c>
      <c r="G1549" s="114">
        <v>80.816742786428506</v>
      </c>
      <c r="H1549" s="114">
        <v>80.771384784477604</v>
      </c>
      <c r="I1549" s="114">
        <v>80.899224530338699</v>
      </c>
      <c r="J1549" s="114">
        <v>79.615487093700906</v>
      </c>
      <c r="K1549" s="114">
        <v>80.656761674854494</v>
      </c>
      <c r="L1549" s="114">
        <v>77.365170522921801</v>
      </c>
      <c r="M1549" s="114">
        <v>59.028855107473802</v>
      </c>
      <c r="N1549" s="114">
        <v>34.081941512686399</v>
      </c>
      <c r="O1549" s="114">
        <v>34.8157411457507</v>
      </c>
      <c r="P1549" s="114">
        <v>34.813382011785897</v>
      </c>
      <c r="Q1549" s="114">
        <v>34.673645123584699</v>
      </c>
      <c r="R1549" s="114">
        <v>29.447628339451501</v>
      </c>
      <c r="S1549" s="114">
        <v>29.6259792048888</v>
      </c>
      <c r="T1549" s="114">
        <v>29.6195882705256</v>
      </c>
      <c r="U1549" s="114">
        <v>29.604660913981299</v>
      </c>
      <c r="V1549" s="114">
        <v>30.394144387784301</v>
      </c>
      <c r="W1549" s="114">
        <v>19.701697611178702</v>
      </c>
      <c r="X1549" s="114">
        <v>57.729908962565901</v>
      </c>
      <c r="Y1549" s="114">
        <v>71.732819340064395</v>
      </c>
      <c r="Z1549" s="114">
        <v>71.087138040504996</v>
      </c>
      <c r="AA1549" s="114">
        <v>70.819895692747295</v>
      </c>
      <c r="AB1549" s="118">
        <v>70.478839278413602</v>
      </c>
      <c r="AC1549" s="99">
        <v>56.209638581069271</v>
      </c>
    </row>
    <row r="1550" spans="2:29" s="2" customFormat="1" ht="12" customHeight="1" x14ac:dyDescent="0.2">
      <c r="B1550" s="1"/>
      <c r="C1550" s="29" t="s">
        <v>1525</v>
      </c>
      <c r="D1550" s="91" t="s">
        <v>1525</v>
      </c>
      <c r="E1550" s="117">
        <v>88.109801883499301</v>
      </c>
      <c r="F1550" s="114">
        <v>87.110887365561297</v>
      </c>
      <c r="G1550" s="114">
        <v>86.8564800534201</v>
      </c>
      <c r="H1550" s="114">
        <v>85.656867337564407</v>
      </c>
      <c r="I1550" s="114">
        <v>84.951773696578002</v>
      </c>
      <c r="J1550" s="114">
        <v>83.467692131295195</v>
      </c>
      <c r="K1550" s="114">
        <v>84.5673746805966</v>
      </c>
      <c r="L1550" s="114">
        <v>80.994241529613106</v>
      </c>
      <c r="M1550" s="114">
        <v>61.908372261215</v>
      </c>
      <c r="N1550" s="114">
        <v>36.580393759960401</v>
      </c>
      <c r="O1550" s="114">
        <v>37.937097020412402</v>
      </c>
      <c r="P1550" s="114">
        <v>37.918309891426503</v>
      </c>
      <c r="Q1550" s="114">
        <v>37.932496660951003</v>
      </c>
      <c r="R1550" s="114">
        <v>32.250979779360001</v>
      </c>
      <c r="S1550" s="114">
        <v>32.520115842868499</v>
      </c>
      <c r="T1550" s="114">
        <v>32.476593138841999</v>
      </c>
      <c r="U1550" s="114">
        <v>32.252049870795801</v>
      </c>
      <c r="V1550" s="114">
        <v>32.823124949034202</v>
      </c>
      <c r="W1550" s="114">
        <v>21.1691466174853</v>
      </c>
      <c r="X1550" s="114">
        <v>61.730643018702303</v>
      </c>
      <c r="Y1550" s="114">
        <v>76.614439085135601</v>
      </c>
      <c r="Z1550" s="114">
        <v>75.993711192381795</v>
      </c>
      <c r="AA1550" s="114">
        <v>75.620775255349997</v>
      </c>
      <c r="AB1550" s="118">
        <v>74.939025793840599</v>
      </c>
      <c r="AC1550" s="99">
        <v>60.099266367328717</v>
      </c>
    </row>
    <row r="1551" spans="2:29" s="2" customFormat="1" ht="12" customHeight="1" x14ac:dyDescent="0.2">
      <c r="B1551" s="1"/>
      <c r="C1551" s="29" t="s">
        <v>1526</v>
      </c>
      <c r="D1551" s="91" t="s">
        <v>1526</v>
      </c>
      <c r="E1551" s="117">
        <v>91.897604414645201</v>
      </c>
      <c r="F1551" s="114">
        <v>90.413739450275799</v>
      </c>
      <c r="G1551" s="114">
        <v>89.7167360067658</v>
      </c>
      <c r="H1551" s="114">
        <v>87.813583018773201</v>
      </c>
      <c r="I1551" s="114">
        <v>86.447424555321305</v>
      </c>
      <c r="J1551" s="114">
        <v>84.655452665558897</v>
      </c>
      <c r="K1551" s="114">
        <v>85.490581954961101</v>
      </c>
      <c r="L1551" s="114">
        <v>81.778108281139694</v>
      </c>
      <c r="M1551" s="114">
        <v>62.643121041446101</v>
      </c>
      <c r="N1551" s="114">
        <v>37.4098688799249</v>
      </c>
      <c r="O1551" s="114">
        <v>39.090140564541301</v>
      </c>
      <c r="P1551" s="114">
        <v>39.102936721094999</v>
      </c>
      <c r="Q1551" s="114">
        <v>39.215723670815002</v>
      </c>
      <c r="R1551" s="114">
        <v>33.383796289462097</v>
      </c>
      <c r="S1551" s="114">
        <v>33.679537395927902</v>
      </c>
      <c r="T1551" s="114">
        <v>33.596084003347102</v>
      </c>
      <c r="U1551" s="114">
        <v>33.290609470643702</v>
      </c>
      <c r="V1551" s="114">
        <v>33.796305386278803</v>
      </c>
      <c r="W1551" s="114">
        <v>21.752506460231601</v>
      </c>
      <c r="X1551" s="114">
        <v>63.482699079319197</v>
      </c>
      <c r="Y1551" s="114">
        <v>78.926471636938402</v>
      </c>
      <c r="Z1551" s="114">
        <v>78.461977228710396</v>
      </c>
      <c r="AA1551" s="114">
        <v>78.297047046155598</v>
      </c>
      <c r="AB1551" s="118">
        <v>77.680485652759799</v>
      </c>
      <c r="AC1551" s="99">
        <v>61.750939203126592</v>
      </c>
    </row>
    <row r="1552" spans="2:29" s="2" customFormat="1" ht="12" customHeight="1" thickBot="1" x14ac:dyDescent="0.25">
      <c r="B1552" s="1"/>
      <c r="C1552" s="100" t="s">
        <v>1527</v>
      </c>
      <c r="D1552" s="101" t="s">
        <v>1527</v>
      </c>
      <c r="E1552" s="119">
        <v>93.036139387801697</v>
      </c>
      <c r="F1552" s="120">
        <v>91.329556966401697</v>
      </c>
      <c r="G1552" s="120">
        <v>90.303770075335606</v>
      </c>
      <c r="H1552" s="120">
        <v>88.123147288405406</v>
      </c>
      <c r="I1552" s="120">
        <v>86.606550281536101</v>
      </c>
      <c r="J1552" s="120">
        <v>84.678092789702703</v>
      </c>
      <c r="K1552" s="120">
        <v>85.232761831958797</v>
      </c>
      <c r="L1552" s="120">
        <v>81.517265115252897</v>
      </c>
      <c r="M1552" s="120">
        <v>62.537580297283</v>
      </c>
      <c r="N1552" s="120">
        <v>37.471959777036901</v>
      </c>
      <c r="O1552" s="120">
        <v>39.271252941125901</v>
      </c>
      <c r="P1552" s="120">
        <v>39.308174205795297</v>
      </c>
      <c r="Q1552" s="120">
        <v>39.426867159328403</v>
      </c>
      <c r="R1552" s="120">
        <v>33.6272576959568</v>
      </c>
      <c r="S1552" s="120">
        <v>33.935887833133698</v>
      </c>
      <c r="T1552" s="120">
        <v>33.819429296738001</v>
      </c>
      <c r="U1552" s="120">
        <v>33.488736721772597</v>
      </c>
      <c r="V1552" s="120">
        <v>33.953710812177597</v>
      </c>
      <c r="W1552" s="120">
        <v>21.824379381871601</v>
      </c>
      <c r="X1552" s="120">
        <v>63.694329070132</v>
      </c>
      <c r="Y1552" s="120">
        <v>79.269926274513693</v>
      </c>
      <c r="Z1552" s="120">
        <v>78.823156742098405</v>
      </c>
      <c r="AA1552" s="120">
        <v>78.614121228072904</v>
      </c>
      <c r="AB1552" s="121">
        <v>77.8967617850967</v>
      </c>
      <c r="AC1552" s="105">
        <v>61.991283956605344</v>
      </c>
    </row>
    <row r="1553" spans="2:29" s="2" customFormat="1" ht="12.75" customHeight="1" x14ac:dyDescent="0.2">
      <c r="B1553" s="1"/>
      <c r="C1553" s="1"/>
      <c r="D1553" s="1"/>
      <c r="E1553" s="1"/>
      <c r="F1553" s="1"/>
      <c r="G1553" s="1"/>
      <c r="H1553" s="1"/>
      <c r="I1553" s="1"/>
      <c r="J1553" s="1"/>
      <c r="K1553" s="1"/>
      <c r="L1553" s="1"/>
      <c r="M1553" s="1"/>
      <c r="N1553" s="1"/>
      <c r="O1553" s="1"/>
      <c r="P1553" s="1"/>
      <c r="Q1553" s="1"/>
      <c r="R1553" s="1"/>
      <c r="S1553" s="1"/>
      <c r="T1553" s="1"/>
      <c r="U1553" s="1"/>
      <c r="V1553" s="1"/>
      <c r="W1553" s="1"/>
      <c r="X1553" s="1"/>
      <c r="Y1553" s="1"/>
      <c r="Z1553" s="1"/>
      <c r="AA1553" s="1"/>
      <c r="AB1553" s="1"/>
      <c r="AC1553" s="1"/>
    </row>
    <row r="1554" spans="2:29" s="2" customFormat="1" ht="12.75" customHeight="1" x14ac:dyDescent="0.2">
      <c r="B1554" s="1"/>
      <c r="C1554" s="1"/>
      <c r="D1554" s="1"/>
      <c r="E1554" s="1"/>
      <c r="F1554" s="1"/>
      <c r="G1554" s="1"/>
      <c r="H1554" s="1"/>
      <c r="I1554" s="1"/>
      <c r="J1554" s="1"/>
      <c r="K1554" s="1"/>
      <c r="L1554" s="1"/>
      <c r="M1554" s="1"/>
      <c r="N1554" s="1"/>
      <c r="O1554" s="1"/>
      <c r="P1554" s="1"/>
      <c r="Q1554" s="1"/>
      <c r="R1554" s="1"/>
      <c r="S1554" s="1"/>
      <c r="T1554" s="1"/>
      <c r="U1554" s="1"/>
      <c r="V1554" s="1"/>
      <c r="W1554" s="1"/>
      <c r="X1554" s="1"/>
      <c r="Y1554" s="1"/>
      <c r="Z1554" s="1"/>
      <c r="AA1554" s="1"/>
      <c r="AB1554" s="1"/>
      <c r="AC1554" s="1"/>
    </row>
    <row r="1555" spans="2:29" s="2" customFormat="1" ht="12.75" customHeight="1" thickBot="1" x14ac:dyDescent="0.25">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row>
    <row r="1556" spans="2:29" s="2" customFormat="1" ht="12.75" customHeight="1" thickBot="1" x14ac:dyDescent="0.3">
      <c r="B1556" s="1"/>
      <c r="C1556" s="88" t="s">
        <v>1528</v>
      </c>
      <c r="D1556" s="89"/>
      <c r="E1556" s="59">
        <v>1</v>
      </c>
      <c r="F1556" s="60">
        <v>2</v>
      </c>
      <c r="G1556" s="60">
        <v>3</v>
      </c>
      <c r="H1556" s="60">
        <v>4</v>
      </c>
      <c r="I1556" s="60">
        <v>5</v>
      </c>
      <c r="J1556" s="60">
        <v>6</v>
      </c>
      <c r="K1556" s="60">
        <v>7</v>
      </c>
      <c r="L1556" s="60">
        <v>8</v>
      </c>
      <c r="M1556" s="60">
        <v>9</v>
      </c>
      <c r="N1556" s="60">
        <v>10</v>
      </c>
      <c r="O1556" s="60">
        <v>11</v>
      </c>
      <c r="P1556" s="60">
        <v>12</v>
      </c>
      <c r="Q1556" s="60">
        <v>13</v>
      </c>
      <c r="R1556" s="60">
        <v>14</v>
      </c>
      <c r="S1556" s="60">
        <v>15</v>
      </c>
      <c r="T1556" s="60">
        <v>16</v>
      </c>
      <c r="U1556" s="60">
        <v>17</v>
      </c>
      <c r="V1556" s="60">
        <v>18</v>
      </c>
      <c r="W1556" s="60">
        <v>19</v>
      </c>
      <c r="X1556" s="60">
        <v>20</v>
      </c>
      <c r="Y1556" s="60">
        <v>21</v>
      </c>
      <c r="Z1556" s="60">
        <v>22</v>
      </c>
      <c r="AA1556" s="60">
        <v>23</v>
      </c>
      <c r="AB1556" s="61">
        <v>24</v>
      </c>
      <c r="AC1556" s="122" t="s">
        <v>1504</v>
      </c>
    </row>
    <row r="1557" spans="2:29" s="2" customFormat="1" ht="12.75" customHeight="1" thickBot="1" x14ac:dyDescent="0.25">
      <c r="B1557" s="1"/>
      <c r="C1557" s="100" t="s">
        <v>1529</v>
      </c>
      <c r="D1557" s="101" t="s">
        <v>1530</v>
      </c>
      <c r="E1557" s="123">
        <v>52.648487206799999</v>
      </c>
      <c r="F1557" s="124">
        <v>52.952487206800001</v>
      </c>
      <c r="G1557" s="124">
        <v>52.6824272068</v>
      </c>
      <c r="H1557" s="124">
        <v>51.974105306799999</v>
      </c>
      <c r="I1557" s="124">
        <v>52.111430306800003</v>
      </c>
      <c r="J1557" s="124">
        <v>52.965905306800003</v>
      </c>
      <c r="K1557" s="124">
        <v>53.8239053068</v>
      </c>
      <c r="L1557" s="124">
        <v>54.3132782068</v>
      </c>
      <c r="M1557" s="124">
        <v>44.844052606799998</v>
      </c>
      <c r="N1557" s="124">
        <v>35.821397606799998</v>
      </c>
      <c r="O1557" s="124">
        <v>33.422707606800003</v>
      </c>
      <c r="P1557" s="124">
        <v>33.422707606800003</v>
      </c>
      <c r="Q1557" s="124">
        <v>33.422707606800003</v>
      </c>
      <c r="R1557" s="124">
        <v>33.422707606800003</v>
      </c>
      <c r="S1557" s="124">
        <v>33.422707606800003</v>
      </c>
      <c r="T1557" s="124">
        <v>33.590907606800002</v>
      </c>
      <c r="U1557" s="124">
        <v>33.422707606800003</v>
      </c>
      <c r="V1557" s="124">
        <v>33.422707606800003</v>
      </c>
      <c r="W1557" s="124">
        <v>36.273457606800001</v>
      </c>
      <c r="X1557" s="124">
        <v>45.639309606799998</v>
      </c>
      <c r="Y1557" s="124">
        <v>47.758797606800002</v>
      </c>
      <c r="Z1557" s="124">
        <v>48.733535106799998</v>
      </c>
      <c r="AA1557" s="124">
        <v>48.733535106799998</v>
      </c>
      <c r="AB1557" s="125">
        <v>47.573535106800001</v>
      </c>
      <c r="AC1557" s="126">
        <v>43.599979469300003</v>
      </c>
    </row>
    <row r="1558" spans="2:29" s="2" customFormat="1" ht="12.75" customHeight="1" x14ac:dyDescent="0.2">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row>
    <row r="1559" spans="2:29" s="2" customFormat="1" ht="12.75" customHeight="1" x14ac:dyDescent="0.2">
      <c r="B1559" s="1"/>
      <c r="C1559" s="1"/>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row>
    <row r="1560" spans="2:29" s="2" customFormat="1" ht="12.75" customHeight="1" thickBot="1" x14ac:dyDescent="0.25">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row>
    <row r="1561" spans="2:29" s="2" customFormat="1" ht="12.75" customHeight="1" thickBot="1" x14ac:dyDescent="0.3">
      <c r="B1561" s="1"/>
      <c r="C1561" s="88" t="s">
        <v>1531</v>
      </c>
      <c r="D1561" s="89"/>
      <c r="E1561" s="59">
        <v>1</v>
      </c>
      <c r="F1561" s="60">
        <v>2</v>
      </c>
      <c r="G1561" s="60">
        <v>3</v>
      </c>
      <c r="H1561" s="60">
        <v>4</v>
      </c>
      <c r="I1561" s="60">
        <v>5</v>
      </c>
      <c r="J1561" s="60">
        <v>6</v>
      </c>
      <c r="K1561" s="60">
        <v>7</v>
      </c>
      <c r="L1561" s="60">
        <v>8</v>
      </c>
      <c r="M1561" s="60">
        <v>9</v>
      </c>
      <c r="N1561" s="60">
        <v>10</v>
      </c>
      <c r="O1561" s="60">
        <v>11</v>
      </c>
      <c r="P1561" s="60">
        <v>12</v>
      </c>
      <c r="Q1561" s="60">
        <v>13</v>
      </c>
      <c r="R1561" s="60">
        <v>14</v>
      </c>
      <c r="S1561" s="60">
        <v>15</v>
      </c>
      <c r="T1561" s="60">
        <v>16</v>
      </c>
      <c r="U1561" s="60">
        <v>17</v>
      </c>
      <c r="V1561" s="60">
        <v>18</v>
      </c>
      <c r="W1561" s="60">
        <v>19</v>
      </c>
      <c r="X1561" s="60">
        <v>20</v>
      </c>
      <c r="Y1561" s="60">
        <v>21</v>
      </c>
      <c r="Z1561" s="60">
        <v>22</v>
      </c>
      <c r="AA1561" s="60">
        <v>23</v>
      </c>
      <c r="AB1561" s="61">
        <v>24</v>
      </c>
      <c r="AC1561" s="122" t="s">
        <v>1532</v>
      </c>
    </row>
    <row r="1562" spans="2:29" s="2" customFormat="1" ht="12" customHeight="1" x14ac:dyDescent="0.2">
      <c r="B1562" s="1"/>
      <c r="C1562" s="29" t="s">
        <v>1533</v>
      </c>
      <c r="D1562" s="91"/>
      <c r="E1562" s="127">
        <v>20.7152270860249</v>
      </c>
      <c r="F1562" s="128">
        <v>20.053468595349798</v>
      </c>
      <c r="G1562" s="128">
        <v>18.757491231991001</v>
      </c>
      <c r="H1562" s="128">
        <v>5.9314396593738703</v>
      </c>
      <c r="I1562" s="128">
        <v>20.4403123147247</v>
      </c>
      <c r="J1562" s="128">
        <v>-3.9143645651030501</v>
      </c>
      <c r="K1562" s="128">
        <v>18.512924302824899</v>
      </c>
      <c r="L1562" s="128">
        <v>19.705494790728999</v>
      </c>
      <c r="M1562" s="128">
        <v>2.75119904622998</v>
      </c>
      <c r="N1562" s="128">
        <v>-13.212381752394901</v>
      </c>
      <c r="O1562" s="128">
        <v>-18.2013004393446</v>
      </c>
      <c r="P1562" s="128">
        <v>3.25948359149728</v>
      </c>
      <c r="Q1562" s="128">
        <v>0.210792991609285</v>
      </c>
      <c r="R1562" s="128">
        <v>-13.6118333721711</v>
      </c>
      <c r="S1562" s="128">
        <v>-2.87555610735747</v>
      </c>
      <c r="T1562" s="128">
        <v>-3.5285069851509299</v>
      </c>
      <c r="U1562" s="128">
        <v>-2.43680270496903</v>
      </c>
      <c r="V1562" s="128">
        <v>0.64993262642567395</v>
      </c>
      <c r="W1562" s="128">
        <v>-18.8127115832269</v>
      </c>
      <c r="X1562" s="128">
        <v>2.8022393311884999</v>
      </c>
      <c r="Y1562" s="128">
        <v>17.548584721155802</v>
      </c>
      <c r="Z1562" s="128">
        <v>20.670864544011899</v>
      </c>
      <c r="AA1562" s="128">
        <v>20.310360384836901</v>
      </c>
      <c r="AB1562" s="129">
        <v>18.136501052026901</v>
      </c>
      <c r="AC1562" s="130">
        <v>20.7152270860249</v>
      </c>
    </row>
    <row r="1563" spans="2:29" s="2" customFormat="1" ht="12" customHeight="1" x14ac:dyDescent="0.2">
      <c r="B1563" s="1"/>
      <c r="C1563" s="29" t="s">
        <v>1534</v>
      </c>
      <c r="D1563" s="91"/>
      <c r="E1563" s="127">
        <v>19.148193125316499</v>
      </c>
      <c r="F1563" s="128">
        <v>18.512868172681198</v>
      </c>
      <c r="G1563" s="128">
        <v>17.313717023753401</v>
      </c>
      <c r="H1563" s="128">
        <v>3.7815174263236102</v>
      </c>
      <c r="I1563" s="128">
        <v>18.882933058298601</v>
      </c>
      <c r="J1563" s="128">
        <v>-6.5441469406374599</v>
      </c>
      <c r="K1563" s="128">
        <v>16.768749118292799</v>
      </c>
      <c r="L1563" s="128">
        <v>18.040435607890799</v>
      </c>
      <c r="M1563" s="128">
        <v>0.28987580188380901</v>
      </c>
      <c r="N1563" s="128">
        <v>-16.534365823349798</v>
      </c>
      <c r="O1563" s="128">
        <v>-21.814804363270799</v>
      </c>
      <c r="P1563" s="128">
        <v>0.49991785639276598</v>
      </c>
      <c r="Q1563" s="128">
        <v>-2.7414020703006101</v>
      </c>
      <c r="R1563" s="128">
        <v>-17.159902156013199</v>
      </c>
      <c r="S1563" s="128">
        <v>-5.9656793464503703</v>
      </c>
      <c r="T1563" s="128">
        <v>-6.6132908386838203</v>
      </c>
      <c r="U1563" s="128">
        <v>-5.4543003908586698</v>
      </c>
      <c r="V1563" s="128">
        <v>-2.13442858073229</v>
      </c>
      <c r="W1563" s="128">
        <v>-22.335347734911501</v>
      </c>
      <c r="X1563" s="128">
        <v>0.275616534027534</v>
      </c>
      <c r="Y1563" s="128">
        <v>15.6952264395568</v>
      </c>
      <c r="Z1563" s="128">
        <v>18.9647449167371</v>
      </c>
      <c r="AA1563" s="128">
        <v>18.702366323748201</v>
      </c>
      <c r="AB1563" s="129">
        <v>16.4191830522477</v>
      </c>
      <c r="AC1563" s="130">
        <v>22.335347734911501</v>
      </c>
    </row>
    <row r="1564" spans="2:29" s="2" customFormat="1" ht="12" customHeight="1" x14ac:dyDescent="0.2">
      <c r="B1564" s="1"/>
      <c r="C1564" s="29" t="s">
        <v>1535</v>
      </c>
      <c r="D1564" s="91"/>
      <c r="E1564" s="127">
        <v>0</v>
      </c>
      <c r="F1564" s="128">
        <v>0</v>
      </c>
      <c r="G1564" s="128">
        <v>0</v>
      </c>
      <c r="H1564" s="128">
        <v>0</v>
      </c>
      <c r="I1564" s="128">
        <v>0</v>
      </c>
      <c r="J1564" s="128">
        <v>0</v>
      </c>
      <c r="K1564" s="128">
        <v>0</v>
      </c>
      <c r="L1564" s="128">
        <v>0</v>
      </c>
      <c r="M1564" s="128">
        <v>0</v>
      </c>
      <c r="N1564" s="128">
        <v>0</v>
      </c>
      <c r="O1564" s="128">
        <v>0</v>
      </c>
      <c r="P1564" s="128">
        <v>0</v>
      </c>
      <c r="Q1564" s="128">
        <v>0</v>
      </c>
      <c r="R1564" s="128">
        <v>0</v>
      </c>
      <c r="S1564" s="128">
        <v>0</v>
      </c>
      <c r="T1564" s="128">
        <v>0</v>
      </c>
      <c r="U1564" s="128">
        <v>0</v>
      </c>
      <c r="V1564" s="128">
        <v>0</v>
      </c>
      <c r="W1564" s="128">
        <v>0</v>
      </c>
      <c r="X1564" s="128">
        <v>0</v>
      </c>
      <c r="Y1564" s="128">
        <v>0</v>
      </c>
      <c r="Z1564" s="128">
        <v>0</v>
      </c>
      <c r="AA1564" s="128">
        <v>0</v>
      </c>
      <c r="AB1564" s="129">
        <v>0</v>
      </c>
      <c r="AC1564" s="130">
        <v>0</v>
      </c>
    </row>
    <row r="1565" spans="2:29" s="2" customFormat="1" ht="12" customHeight="1" x14ac:dyDescent="0.2">
      <c r="B1565" s="1"/>
      <c r="C1565" s="29" t="s">
        <v>1536</v>
      </c>
      <c r="D1565" s="91"/>
      <c r="E1565" s="127">
        <v>36.6055376135633</v>
      </c>
      <c r="F1565" s="128">
        <v>35.7020840685067</v>
      </c>
      <c r="G1565" s="128">
        <v>33.637583363851</v>
      </c>
      <c r="H1565" s="128">
        <v>7.2676972625582197</v>
      </c>
      <c r="I1565" s="128">
        <v>37.001901460801001</v>
      </c>
      <c r="J1565" s="128">
        <v>-12.7576673890087</v>
      </c>
      <c r="K1565" s="128">
        <v>32.945060567011801</v>
      </c>
      <c r="L1565" s="128">
        <v>35.492221179709098</v>
      </c>
      <c r="M1565" s="128">
        <v>0.75024458031672103</v>
      </c>
      <c r="N1565" s="128">
        <v>-32.496748192730898</v>
      </c>
      <c r="O1565" s="128">
        <v>-43.152880574264302</v>
      </c>
      <c r="P1565" s="128">
        <v>0.36771224697140398</v>
      </c>
      <c r="Q1565" s="128">
        <v>-6.0878584240220501</v>
      </c>
      <c r="R1565" s="128">
        <v>-34.555395466276202</v>
      </c>
      <c r="S1565" s="128">
        <v>-12.5994488400364</v>
      </c>
      <c r="T1565" s="128">
        <v>-13.691452510077999</v>
      </c>
      <c r="U1565" s="128">
        <v>-11.3236243762362</v>
      </c>
      <c r="V1565" s="128">
        <v>-4.8676451427224903</v>
      </c>
      <c r="W1565" s="128">
        <v>-45.042319657239801</v>
      </c>
      <c r="X1565" s="128">
        <v>-1.1584872878483801</v>
      </c>
      <c r="Y1565" s="128">
        <v>29.0663533483382</v>
      </c>
      <c r="Z1565" s="128">
        <v>35.615203162624297</v>
      </c>
      <c r="AA1565" s="128">
        <v>35.338405624598003</v>
      </c>
      <c r="AB1565" s="129">
        <v>31.1587051853692</v>
      </c>
      <c r="AC1565" s="130">
        <v>45.042319657239801</v>
      </c>
    </row>
    <row r="1566" spans="2:29" s="2" customFormat="1" ht="12" customHeight="1" x14ac:dyDescent="0.2">
      <c r="B1566" s="1"/>
      <c r="C1566" s="29" t="s">
        <v>1537</v>
      </c>
      <c r="D1566" s="91"/>
      <c r="E1566" s="127">
        <v>131.359077878422</v>
      </c>
      <c r="F1566" s="128">
        <v>131.66040718022001</v>
      </c>
      <c r="G1566" s="128">
        <v>122.63531409999</v>
      </c>
      <c r="H1566" s="128">
        <v>130.28438967286499</v>
      </c>
      <c r="I1566" s="128">
        <v>132.697396045993</v>
      </c>
      <c r="J1566" s="128">
        <v>133.48390002658999</v>
      </c>
      <c r="K1566" s="128">
        <v>136.378772082202</v>
      </c>
      <c r="L1566" s="128">
        <v>130.94168173697</v>
      </c>
      <c r="M1566" s="128">
        <v>106.916324673964</v>
      </c>
      <c r="N1566" s="128">
        <v>75.734245980979694</v>
      </c>
      <c r="O1566" s="128">
        <v>73.163387250221305</v>
      </c>
      <c r="P1566" s="128">
        <v>63.904020837976702</v>
      </c>
      <c r="Q1566" s="128">
        <v>60.334673644092902</v>
      </c>
      <c r="R1566" s="128">
        <v>76.967286575873203</v>
      </c>
      <c r="S1566" s="128">
        <v>42.861702126959102</v>
      </c>
      <c r="T1566" s="128">
        <v>68.115272406094903</v>
      </c>
      <c r="U1566" s="128">
        <v>58.636382791042202</v>
      </c>
      <c r="V1566" s="128">
        <v>63.457633539333997</v>
      </c>
      <c r="W1566" s="128">
        <v>90.240779298203194</v>
      </c>
      <c r="X1566" s="128">
        <v>127.361022280589</v>
      </c>
      <c r="Y1566" s="128">
        <v>154.123664713838</v>
      </c>
      <c r="Z1566" s="128">
        <v>155.51773137832799</v>
      </c>
      <c r="AA1566" s="128">
        <v>149.85070624759999</v>
      </c>
      <c r="AB1566" s="129">
        <v>150.70243816998399</v>
      </c>
      <c r="AC1566" s="130">
        <v>155.51773137832799</v>
      </c>
    </row>
    <row r="1567" spans="2:29" s="2" customFormat="1" ht="12" customHeight="1" x14ac:dyDescent="0.2">
      <c r="B1567" s="1"/>
      <c r="C1567" s="29" t="s">
        <v>1538</v>
      </c>
      <c r="D1567" s="91"/>
      <c r="E1567" s="127">
        <v>129.66503658228399</v>
      </c>
      <c r="F1567" s="128">
        <v>133.39445895680501</v>
      </c>
      <c r="G1567" s="128">
        <v>124.693735316711</v>
      </c>
      <c r="H1567" s="128">
        <v>131.660909809413</v>
      </c>
      <c r="I1567" s="128">
        <v>134.132747161179</v>
      </c>
      <c r="J1567" s="128">
        <v>134.80515663603401</v>
      </c>
      <c r="K1567" s="128">
        <v>136.78822249678299</v>
      </c>
      <c r="L1567" s="128">
        <v>125.671695906851</v>
      </c>
      <c r="M1567" s="128">
        <v>62.659375459109199</v>
      </c>
      <c r="N1567" s="128">
        <v>4.5863934871294099</v>
      </c>
      <c r="O1567" s="128">
        <v>-2.2189569499822399</v>
      </c>
      <c r="P1567" s="128">
        <v>-17.186903057563299</v>
      </c>
      <c r="Q1567" s="128">
        <v>-21.616641041444201</v>
      </c>
      <c r="R1567" s="128">
        <v>7.8334142274715601</v>
      </c>
      <c r="S1567" s="128">
        <v>-43.536533455202097</v>
      </c>
      <c r="T1567" s="128">
        <v>-1.1414047499611999</v>
      </c>
      <c r="U1567" s="128">
        <v>-18.201742547811101</v>
      </c>
      <c r="V1567" s="128">
        <v>-8.7351855449607303</v>
      </c>
      <c r="W1567" s="128">
        <v>36.163839896605303</v>
      </c>
      <c r="X1567" s="128">
        <v>103.08469852691501</v>
      </c>
      <c r="Y1567" s="128">
        <v>147.860790908854</v>
      </c>
      <c r="Z1567" s="128">
        <v>148.80668285105</v>
      </c>
      <c r="AA1567" s="128">
        <v>143.049965154798</v>
      </c>
      <c r="AB1567" s="129">
        <v>143.041036835292</v>
      </c>
      <c r="AC1567" s="130">
        <v>148.80668285105</v>
      </c>
    </row>
    <row r="1568" spans="2:29" s="2" customFormat="1" ht="12" customHeight="1" x14ac:dyDescent="0.2">
      <c r="B1568" s="1"/>
      <c r="C1568" s="29" t="s">
        <v>1539</v>
      </c>
      <c r="D1568" s="91"/>
      <c r="E1568" s="127">
        <v>8.2157896497066893</v>
      </c>
      <c r="F1568" s="128">
        <v>2.4412035464645898</v>
      </c>
      <c r="G1568" s="128">
        <v>1.5256488973742</v>
      </c>
      <c r="H1568" s="128">
        <v>2.98863653698842</v>
      </c>
      <c r="I1568" s="128">
        <v>2.9877150732295199</v>
      </c>
      <c r="J1568" s="128">
        <v>3.2123844182599899</v>
      </c>
      <c r="K1568" s="128">
        <v>4.8696176581061597</v>
      </c>
      <c r="L1568" s="128">
        <v>13.7467617525827</v>
      </c>
      <c r="M1568" s="128">
        <v>77.069173283092397</v>
      </c>
      <c r="N1568" s="128">
        <v>119.45362792381501</v>
      </c>
      <c r="O1568" s="128">
        <v>125.733707382785</v>
      </c>
      <c r="P1568" s="128">
        <v>134.63326179923999</v>
      </c>
      <c r="Q1568" s="128">
        <v>136.430080397746</v>
      </c>
      <c r="R1568" s="128">
        <v>114.81002262847301</v>
      </c>
      <c r="S1568" s="128">
        <v>143.21864584647</v>
      </c>
      <c r="T1568" s="128">
        <v>114.927675174266</v>
      </c>
      <c r="U1568" s="128">
        <v>128.092268541321</v>
      </c>
      <c r="V1568" s="128">
        <v>120.254629240483</v>
      </c>
      <c r="W1568" s="128">
        <v>91.835279946474301</v>
      </c>
      <c r="X1568" s="128">
        <v>44.754834359213703</v>
      </c>
      <c r="Y1568" s="128">
        <v>16.477028861061299</v>
      </c>
      <c r="Z1568" s="128">
        <v>17.6699272618891</v>
      </c>
      <c r="AA1568" s="128">
        <v>17.590263793408301</v>
      </c>
      <c r="AB1568" s="129">
        <v>19.077850541299401</v>
      </c>
      <c r="AC1568" s="130">
        <v>143.21864584647</v>
      </c>
    </row>
    <row r="1569" spans="2:29" s="2" customFormat="1" ht="12" customHeight="1" x14ac:dyDescent="0.2">
      <c r="B1569" s="1"/>
      <c r="C1569" s="29" t="s">
        <v>1540</v>
      </c>
      <c r="D1569" s="91"/>
      <c r="E1569" s="127">
        <v>-63.788233126065798</v>
      </c>
      <c r="F1569" s="128">
        <v>-65.996241641310306</v>
      </c>
      <c r="G1569" s="128">
        <v>-61.617043567886903</v>
      </c>
      <c r="H1569" s="128">
        <v>-64.806000175060902</v>
      </c>
      <c r="I1569" s="128">
        <v>-66.148003443482295</v>
      </c>
      <c r="J1569" s="128">
        <v>-66.388420563813995</v>
      </c>
      <c r="K1569" s="128">
        <v>-67.393360934408506</v>
      </c>
      <c r="L1569" s="128">
        <v>-61.546490805569199</v>
      </c>
      <c r="M1569" s="128">
        <v>-27.6433984402628</v>
      </c>
      <c r="N1569" s="128">
        <v>3.4798264483030201</v>
      </c>
      <c r="O1569" s="128">
        <v>6.8069964393120204</v>
      </c>
      <c r="P1569" s="128">
        <v>14.7662751890783</v>
      </c>
      <c r="Q1569" s="128">
        <v>17.646496589350399</v>
      </c>
      <c r="R1569" s="128">
        <v>0.81958364623426505</v>
      </c>
      <c r="S1569" s="128">
        <v>29.4923128961807</v>
      </c>
      <c r="T1569" s="128">
        <v>5.6092666995283897</v>
      </c>
      <c r="U1569" s="128">
        <v>15.5612047196721</v>
      </c>
      <c r="V1569" s="128">
        <v>10.006868730105801</v>
      </c>
      <c r="W1569" s="128">
        <v>-14.072392000069099</v>
      </c>
      <c r="X1569" s="128">
        <v>-49.897400115375099</v>
      </c>
      <c r="Y1569" s="128">
        <v>-73.943158976648704</v>
      </c>
      <c r="Z1569" s="128">
        <v>-74.249938015806904</v>
      </c>
      <c r="AA1569" s="128">
        <v>-71.330266592879596</v>
      </c>
      <c r="AB1569" s="129">
        <v>-71.199616084046994</v>
      </c>
      <c r="AC1569" s="130">
        <v>74.249938015806904</v>
      </c>
    </row>
    <row r="1570" spans="2:29" s="2" customFormat="1" ht="12" customHeight="1" x14ac:dyDescent="0.2">
      <c r="B1570" s="1"/>
      <c r="C1570" s="29" t="s">
        <v>1541</v>
      </c>
      <c r="D1570" s="91"/>
      <c r="E1570" s="127">
        <v>47.907277718259699</v>
      </c>
      <c r="F1570" s="128">
        <v>53.1497841159388</v>
      </c>
      <c r="G1570" s="128">
        <v>47.676301137515097</v>
      </c>
      <c r="H1570" s="128">
        <v>48.2410368297056</v>
      </c>
      <c r="I1570" s="128">
        <v>46.658628599242498</v>
      </c>
      <c r="J1570" s="128">
        <v>46.170000652280898</v>
      </c>
      <c r="K1570" s="128">
        <v>46.622860092676397</v>
      </c>
      <c r="L1570" s="128">
        <v>44.526923047123603</v>
      </c>
      <c r="M1570" s="128">
        <v>32.340190943369102</v>
      </c>
      <c r="N1570" s="128">
        <v>17.881773678714399</v>
      </c>
      <c r="O1570" s="128">
        <v>5.8853087063545804</v>
      </c>
      <c r="P1570" s="128">
        <v>-2.74120550853895</v>
      </c>
      <c r="Q1570" s="128">
        <v>-7.5306280984309097</v>
      </c>
      <c r="R1570" s="128">
        <v>-2.6025235194049898</v>
      </c>
      <c r="S1570" s="128">
        <v>-6.8970954012926304</v>
      </c>
      <c r="T1570" s="128">
        <v>-3.96106658749135</v>
      </c>
      <c r="U1570" s="128">
        <v>4.9280626441218098</v>
      </c>
      <c r="V1570" s="128">
        <v>13.696316976027701</v>
      </c>
      <c r="W1570" s="128">
        <v>31.9777385262141</v>
      </c>
      <c r="X1570" s="128">
        <v>56.8368577985933</v>
      </c>
      <c r="Y1570" s="128">
        <v>67.557237042028603</v>
      </c>
      <c r="Z1570" s="128">
        <v>66.452289402689601</v>
      </c>
      <c r="AA1570" s="128">
        <v>63.172833939262802</v>
      </c>
      <c r="AB1570" s="129">
        <v>60.663970102366903</v>
      </c>
      <c r="AC1570" s="130">
        <v>67.557237042028603</v>
      </c>
    </row>
    <row r="1571" spans="2:29" s="2" customFormat="1" ht="12" customHeight="1" x14ac:dyDescent="0.2">
      <c r="B1571" s="1"/>
      <c r="C1571" s="29" t="s">
        <v>1542</v>
      </c>
      <c r="D1571" s="91"/>
      <c r="E1571" s="127">
        <v>980</v>
      </c>
      <c r="F1571" s="128">
        <v>980</v>
      </c>
      <c r="G1571" s="128">
        <v>980</v>
      </c>
      <c r="H1571" s="128">
        <v>980</v>
      </c>
      <c r="I1571" s="128">
        <v>980</v>
      </c>
      <c r="J1571" s="128">
        <v>980</v>
      </c>
      <c r="K1571" s="128">
        <v>980</v>
      </c>
      <c r="L1571" s="128">
        <v>980</v>
      </c>
      <c r="M1571" s="128">
        <v>481.25091106312198</v>
      </c>
      <c r="N1571" s="128">
        <v>-223.58260107923999</v>
      </c>
      <c r="O1571" s="128">
        <v>-439.754658990221</v>
      </c>
      <c r="P1571" s="128">
        <v>-356.72632284182299</v>
      </c>
      <c r="Q1571" s="128">
        <v>-317.49253672639401</v>
      </c>
      <c r="R1571" s="128">
        <v>-192.96601545392701</v>
      </c>
      <c r="S1571" s="128">
        <v>-478.23866928671902</v>
      </c>
      <c r="T1571" s="128">
        <v>-426.26170406778601</v>
      </c>
      <c r="U1571" s="128">
        <v>-373.79417941341802</v>
      </c>
      <c r="V1571" s="128">
        <v>-174.43982854380141</v>
      </c>
      <c r="W1571" s="128">
        <v>-65.106262646279006</v>
      </c>
      <c r="X1571" s="128">
        <v>749.82057816712404</v>
      </c>
      <c r="Y1571" s="128">
        <v>950.64918822584798</v>
      </c>
      <c r="Z1571" s="128">
        <v>980</v>
      </c>
      <c r="AA1571" s="128">
        <v>980</v>
      </c>
      <c r="AB1571" s="129">
        <v>980</v>
      </c>
      <c r="AC1571" s="130">
        <v>980</v>
      </c>
    </row>
    <row r="1572" spans="2:29" s="2" customFormat="1" ht="12" customHeight="1" x14ac:dyDescent="0.2">
      <c r="B1572" s="1"/>
      <c r="C1572" s="29" t="s">
        <v>1543</v>
      </c>
      <c r="D1572" s="91"/>
      <c r="E1572" s="127">
        <v>-20.430592031608299</v>
      </c>
      <c r="F1572" s="128">
        <v>65.966487354530202</v>
      </c>
      <c r="G1572" s="128">
        <v>36.305261149751303</v>
      </c>
      <c r="H1572" s="128">
        <v>24.694319629639001</v>
      </c>
      <c r="I1572" s="128">
        <v>47.422595206817</v>
      </c>
      <c r="J1572" s="128">
        <v>46.679482015547798</v>
      </c>
      <c r="K1572" s="128">
        <v>2.8453204522318201</v>
      </c>
      <c r="L1572" s="128">
        <v>65.211891262687203</v>
      </c>
      <c r="M1572" s="128">
        <v>28.7266765400202</v>
      </c>
      <c r="N1572" s="128">
        <v>28.306162716524302</v>
      </c>
      <c r="O1572" s="128">
        <v>-82.606852041302304</v>
      </c>
      <c r="P1572" s="128">
        <v>44.281774193298098</v>
      </c>
      <c r="Q1572" s="128">
        <v>70.920666592685194</v>
      </c>
      <c r="R1572" s="128">
        <v>-27.292354890139201</v>
      </c>
      <c r="S1572" s="128">
        <v>15.1973231985244</v>
      </c>
      <c r="T1572" s="128">
        <v>-37.407149210522697</v>
      </c>
      <c r="U1572" s="128">
        <v>78.025335364190795</v>
      </c>
      <c r="V1572" s="128">
        <v>89.817356247936004</v>
      </c>
      <c r="W1572" s="128">
        <v>57.891572305157098</v>
      </c>
      <c r="X1572" s="128">
        <v>114.166193318949</v>
      </c>
      <c r="Y1572" s="128">
        <v>14.911806722889001</v>
      </c>
      <c r="Z1572" s="128">
        <v>-79.026491022935701</v>
      </c>
      <c r="AA1572" s="128">
        <v>-81.776021088237897</v>
      </c>
      <c r="AB1572" s="129">
        <v>-79.280921251317693</v>
      </c>
      <c r="AC1572" s="130">
        <v>114.166193318949</v>
      </c>
    </row>
    <row r="1573" spans="2:29" s="2" customFormat="1" ht="12" customHeight="1" x14ac:dyDescent="0.2">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2">
      <c r="B1574" s="1"/>
      <c r="C1574" s="29" t="s">
        <v>1545</v>
      </c>
      <c r="D1574" s="91"/>
      <c r="E1574" s="127">
        <v>0</v>
      </c>
      <c r="F1574" s="128">
        <v>0</v>
      </c>
      <c r="G1574" s="128">
        <v>0</v>
      </c>
      <c r="H1574" s="128">
        <v>0</v>
      </c>
      <c r="I1574" s="128">
        <v>0</v>
      </c>
      <c r="J1574" s="128">
        <v>0</v>
      </c>
      <c r="K1574" s="128">
        <v>0</v>
      </c>
      <c r="L1574" s="128">
        <v>0</v>
      </c>
      <c r="M1574" s="128">
        <v>0</v>
      </c>
      <c r="N1574" s="128">
        <v>0</v>
      </c>
      <c r="O1574" s="128">
        <v>0</v>
      </c>
      <c r="P1574" s="128">
        <v>0</v>
      </c>
      <c r="Q1574" s="128">
        <v>0</v>
      </c>
      <c r="R1574" s="128">
        <v>0</v>
      </c>
      <c r="S1574" s="128">
        <v>0</v>
      </c>
      <c r="T1574" s="128">
        <v>0</v>
      </c>
      <c r="U1574" s="128">
        <v>0</v>
      </c>
      <c r="V1574" s="128">
        <v>0</v>
      </c>
      <c r="W1574" s="128">
        <v>0</v>
      </c>
      <c r="X1574" s="128">
        <v>0</v>
      </c>
      <c r="Y1574" s="128">
        <v>0</v>
      </c>
      <c r="Z1574" s="128">
        <v>0</v>
      </c>
      <c r="AA1574" s="128">
        <v>0</v>
      </c>
      <c r="AB1574" s="129">
        <v>0</v>
      </c>
      <c r="AC1574" s="130">
        <v>0</v>
      </c>
    </row>
    <row r="1575" spans="2:29" s="2" customFormat="1" ht="12" customHeight="1" x14ac:dyDescent="0.2">
      <c r="B1575" s="1"/>
      <c r="C1575" s="29" t="s">
        <v>1546</v>
      </c>
      <c r="D1575" s="91"/>
      <c r="E1575" s="127">
        <v>-482.41091359380601</v>
      </c>
      <c r="F1575" s="128">
        <v>-607.26305069774196</v>
      </c>
      <c r="G1575" s="128">
        <v>-588.34588145386499</v>
      </c>
      <c r="H1575" s="128">
        <v>-620.26201451018903</v>
      </c>
      <c r="I1575" s="128">
        <v>-655.04338455997299</v>
      </c>
      <c r="J1575" s="128">
        <v>-662.87363809100896</v>
      </c>
      <c r="K1575" s="128">
        <v>-630.25602435257497</v>
      </c>
      <c r="L1575" s="128">
        <v>-639.62018181420001</v>
      </c>
      <c r="M1575" s="128">
        <v>0.14447021088472001</v>
      </c>
      <c r="N1575" s="128">
        <v>924.59704590256797</v>
      </c>
      <c r="O1575" s="128">
        <v>1257.3495678592501</v>
      </c>
      <c r="P1575" s="128">
        <v>1119.2038573202401</v>
      </c>
      <c r="Q1575" s="128">
        <v>1023.70049591693</v>
      </c>
      <c r="R1575" s="128">
        <v>962.46723261928503</v>
      </c>
      <c r="S1575" s="128">
        <v>1331.54266390208</v>
      </c>
      <c r="T1575" s="128">
        <v>1334.76430318405</v>
      </c>
      <c r="U1575" s="128">
        <v>1283.9236776233899</v>
      </c>
      <c r="V1575" s="128">
        <v>1095.1191664886901</v>
      </c>
      <c r="W1575" s="128">
        <v>1000.57333665034</v>
      </c>
      <c r="X1575" s="128">
        <v>-2.35558059301411</v>
      </c>
      <c r="Y1575" s="128">
        <v>-384.90741126682099</v>
      </c>
      <c r="Z1575" s="128">
        <v>-432.83932667336597</v>
      </c>
      <c r="AA1575" s="128">
        <v>-504.42325891043902</v>
      </c>
      <c r="AB1575" s="129">
        <v>-501.61571650010001</v>
      </c>
      <c r="AC1575" s="130">
        <v>1334.76430318405</v>
      </c>
    </row>
    <row r="1576" spans="2:29" s="2" customFormat="1" ht="12" customHeight="1" x14ac:dyDescent="0.2">
      <c r="B1576" s="1"/>
      <c r="C1576" s="29" t="s">
        <v>1547</v>
      </c>
      <c r="D1576" s="91"/>
      <c r="E1576" s="127">
        <v>-102.660751327173</v>
      </c>
      <c r="F1576" s="128">
        <v>-101.841945906135</v>
      </c>
      <c r="G1576" s="128">
        <v>-101.05901713860101</v>
      </c>
      <c r="H1576" s="128">
        <v>-101.531031018473</v>
      </c>
      <c r="I1576" s="128">
        <v>-101.591120653468</v>
      </c>
      <c r="J1576" s="128">
        <v>-102.87510687500701</v>
      </c>
      <c r="K1576" s="128">
        <v>-86.506097777465598</v>
      </c>
      <c r="L1576" s="128">
        <v>-88.804647199000698</v>
      </c>
      <c r="M1576" s="128">
        <v>-83.831706913800801</v>
      </c>
      <c r="N1576" s="128">
        <v>-41.168189075973302</v>
      </c>
      <c r="O1576" s="128">
        <v>-41.5688060365529</v>
      </c>
      <c r="P1576" s="128">
        <v>-64.917453953090501</v>
      </c>
      <c r="Q1576" s="128">
        <v>-66.1050755691939</v>
      </c>
      <c r="R1576" s="128">
        <v>-54.083045895500803</v>
      </c>
      <c r="S1576" s="128">
        <v>-70.064682330889397</v>
      </c>
      <c r="T1576" s="128">
        <v>-67.544913307478097</v>
      </c>
      <c r="U1576" s="128">
        <v>-79.915528746817401</v>
      </c>
      <c r="V1576" s="128">
        <v>-100.298679789568</v>
      </c>
      <c r="W1576" s="128">
        <v>-95.644028584085902</v>
      </c>
      <c r="X1576" s="128">
        <v>-114.14066671760099</v>
      </c>
      <c r="Y1576" s="128">
        <v>-119.23347977349999</v>
      </c>
      <c r="Z1576" s="128">
        <v>-91.977622596739195</v>
      </c>
      <c r="AA1576" s="128">
        <v>-82.402426372027307</v>
      </c>
      <c r="AB1576" s="129">
        <v>-73.153419624417197</v>
      </c>
      <c r="AC1576" s="130">
        <v>119.23347977349999</v>
      </c>
    </row>
    <row r="1577" spans="2:29" s="2" customFormat="1" ht="12" customHeight="1" x14ac:dyDescent="0.2">
      <c r="B1577" s="1"/>
      <c r="C1577" s="29" t="s">
        <v>1548</v>
      </c>
      <c r="D1577" s="91"/>
      <c r="E1577" s="127">
        <v>57.977254074591897</v>
      </c>
      <c r="F1577" s="128">
        <v>74.262945454700599</v>
      </c>
      <c r="G1577" s="128">
        <v>63.504356980405099</v>
      </c>
      <c r="H1577" s="128">
        <v>83.923465124668297</v>
      </c>
      <c r="I1577" s="128">
        <v>89.150331848593694</v>
      </c>
      <c r="J1577" s="128">
        <v>91.656109677340396</v>
      </c>
      <c r="K1577" s="128">
        <v>88.7756786271691</v>
      </c>
      <c r="L1577" s="128">
        <v>51.880407413696602</v>
      </c>
      <c r="M1577" s="128">
        <v>-302.93436653052999</v>
      </c>
      <c r="N1577" s="128">
        <v>-572.53220718312798</v>
      </c>
      <c r="O1577" s="128">
        <v>-599.45377723334298</v>
      </c>
      <c r="P1577" s="128">
        <v>-611.78522771359303</v>
      </c>
      <c r="Q1577" s="128">
        <v>-586.99769740995396</v>
      </c>
      <c r="R1577" s="128">
        <v>-573.10044774361302</v>
      </c>
      <c r="S1577" s="128">
        <v>-599.100260320693</v>
      </c>
      <c r="T1577" s="128">
        <v>-612.00387957790201</v>
      </c>
      <c r="U1577" s="128">
        <v>-625.82144838379099</v>
      </c>
      <c r="V1577" s="128">
        <v>-571.21706472565802</v>
      </c>
      <c r="W1577" s="128">
        <v>-546.13469126641496</v>
      </c>
      <c r="X1577" s="128">
        <v>-237.759868923195</v>
      </c>
      <c r="Y1577" s="128">
        <v>29.393376746811001</v>
      </c>
      <c r="Z1577" s="128">
        <v>28.983892544889699</v>
      </c>
      <c r="AA1577" s="128">
        <v>42.390275754851203</v>
      </c>
      <c r="AB1577" s="129">
        <v>26.946905339810499</v>
      </c>
      <c r="AC1577" s="130">
        <v>625.82144838379099</v>
      </c>
    </row>
    <row r="1578" spans="2:29" s="2" customFormat="1" ht="12" customHeight="1" x14ac:dyDescent="0.2">
      <c r="B1578" s="1"/>
      <c r="C1578" s="29" t="s">
        <v>1549</v>
      </c>
      <c r="D1578" s="91"/>
      <c r="E1578" s="127">
        <v>200.39772868136899</v>
      </c>
      <c r="F1578" s="128">
        <v>215.99732144024799</v>
      </c>
      <c r="G1578" s="128">
        <v>206.49651754157</v>
      </c>
      <c r="H1578" s="128">
        <v>212.26585723714501</v>
      </c>
      <c r="I1578" s="128">
        <v>216.350352791185</v>
      </c>
      <c r="J1578" s="128">
        <v>214.48738587259101</v>
      </c>
      <c r="K1578" s="128">
        <v>208.49598547135599</v>
      </c>
      <c r="L1578" s="128">
        <v>187.85869644624199</v>
      </c>
      <c r="M1578" s="128">
        <v>-66.450876138881398</v>
      </c>
      <c r="N1578" s="128">
        <v>-265.71182669306302</v>
      </c>
      <c r="O1578" s="128">
        <v>-332.93324257201198</v>
      </c>
      <c r="P1578" s="128">
        <v>-318.33416323982698</v>
      </c>
      <c r="Q1578" s="128">
        <v>-294.37803678622299</v>
      </c>
      <c r="R1578" s="128">
        <v>-279.31394992961702</v>
      </c>
      <c r="S1578" s="128">
        <v>-265.550281984989</v>
      </c>
      <c r="T1578" s="128">
        <v>-269.78930552828098</v>
      </c>
      <c r="U1578" s="128">
        <v>-264.95630342525698</v>
      </c>
      <c r="V1578" s="128">
        <v>-297.216197265723</v>
      </c>
      <c r="W1578" s="128">
        <v>-211.241810660006</v>
      </c>
      <c r="X1578" s="128">
        <v>38.233310229673997</v>
      </c>
      <c r="Y1578" s="128">
        <v>232.329319535092</v>
      </c>
      <c r="Z1578" s="128">
        <v>239.76865681525999</v>
      </c>
      <c r="AA1578" s="128">
        <v>241.84745738423501</v>
      </c>
      <c r="AB1578" s="129">
        <v>229.98854648722499</v>
      </c>
      <c r="AC1578" s="130">
        <v>332.93324257201198</v>
      </c>
    </row>
    <row r="1579" spans="2:29" s="2" customFormat="1" ht="12" customHeight="1" x14ac:dyDescent="0.2">
      <c r="B1579" s="1"/>
      <c r="C1579" s="29" t="s">
        <v>1550</v>
      </c>
      <c r="D1579" s="91"/>
      <c r="E1579" s="127">
        <v>-4.9139247734685796</v>
      </c>
      <c r="F1579" s="128">
        <v>-14.0416826444572</v>
      </c>
      <c r="G1579" s="128">
        <v>-9.2938349385693808</v>
      </c>
      <c r="H1579" s="128">
        <v>-10.925879824263101</v>
      </c>
      <c r="I1579" s="128">
        <v>-15.0744925385166</v>
      </c>
      <c r="J1579" s="128">
        <v>-16.088203020761298</v>
      </c>
      <c r="K1579" s="128">
        <v>-11.9911317920401</v>
      </c>
      <c r="L1579" s="128">
        <v>-9.24215436785585</v>
      </c>
      <c r="M1579" s="128">
        <v>-43.908309738813202</v>
      </c>
      <c r="N1579" s="128">
        <v>1.36014920789376</v>
      </c>
      <c r="O1579" s="128">
        <v>101.036284214395</v>
      </c>
      <c r="P1579" s="128">
        <v>75.772043820369703</v>
      </c>
      <c r="Q1579" s="128">
        <v>32.522699062256599</v>
      </c>
      <c r="R1579" s="128">
        <v>0.19902393748071701</v>
      </c>
      <c r="S1579" s="128">
        <v>36.272697813681098</v>
      </c>
      <c r="T1579" s="128">
        <v>33.930372563206703</v>
      </c>
      <c r="U1579" s="128">
        <v>25.473599078694999</v>
      </c>
      <c r="V1579" s="128">
        <v>69.079941117403195</v>
      </c>
      <c r="W1579" s="128">
        <v>-42.750969908836403</v>
      </c>
      <c r="X1579" s="128">
        <v>-50.838340442443197</v>
      </c>
      <c r="Y1579" s="128">
        <v>-8.4282680341496494</v>
      </c>
      <c r="Z1579" s="128">
        <v>-12.9302348248907</v>
      </c>
      <c r="AA1579" s="128">
        <v>-25.429423789338198</v>
      </c>
      <c r="AB1579" s="129">
        <v>-12.650480420516701</v>
      </c>
      <c r="AC1579" s="130">
        <v>101.036284214395</v>
      </c>
    </row>
    <row r="1580" spans="2:29" s="2" customFormat="1" ht="12" customHeight="1" x14ac:dyDescent="0.2">
      <c r="B1580" s="1"/>
      <c r="C1580" s="29" t="s">
        <v>1551</v>
      </c>
      <c r="D1580" s="91"/>
      <c r="E1580" s="127">
        <v>6.9840982699845497</v>
      </c>
      <c r="F1580" s="128">
        <v>-6.7427252537071896</v>
      </c>
      <c r="G1580" s="128">
        <v>0.212271913881974</v>
      </c>
      <c r="H1580" s="128">
        <v>-2.07112353725479</v>
      </c>
      <c r="I1580" s="128">
        <v>-7.0402189554306904</v>
      </c>
      <c r="J1580" s="128">
        <v>-8.7848971046066993</v>
      </c>
      <c r="K1580" s="128">
        <v>-2.2230649216268401</v>
      </c>
      <c r="L1580" s="128">
        <v>5.8843037113837404</v>
      </c>
      <c r="M1580" s="128">
        <v>19.278121417711699</v>
      </c>
      <c r="N1580" s="128">
        <v>111.903798631028</v>
      </c>
      <c r="O1580" s="128">
        <v>153.10471715272399</v>
      </c>
      <c r="P1580" s="128">
        <v>143.094572719767</v>
      </c>
      <c r="Q1580" s="128">
        <v>124.929720630386</v>
      </c>
      <c r="R1580" s="128">
        <v>111.85127030619201</v>
      </c>
      <c r="S1580" s="128">
        <v>126.257742610745</v>
      </c>
      <c r="T1580" s="128">
        <v>127.845104162113</v>
      </c>
      <c r="U1580" s="128">
        <v>116.72825823850501</v>
      </c>
      <c r="V1580" s="128">
        <v>131.07216867137601</v>
      </c>
      <c r="W1580" s="128">
        <v>84.797673422565595</v>
      </c>
      <c r="X1580" s="128">
        <v>-8.8507491594667496</v>
      </c>
      <c r="Y1580" s="128">
        <v>0.925113882607842</v>
      </c>
      <c r="Z1580" s="128">
        <v>-5.4993694381587401</v>
      </c>
      <c r="AA1580" s="128">
        <v>-20.3986727235004</v>
      </c>
      <c r="AB1580" s="129">
        <v>-2.1844054584594899</v>
      </c>
      <c r="AC1580" s="130">
        <v>153.10471715272399</v>
      </c>
    </row>
    <row r="1581" spans="2:29" s="2" customFormat="1" ht="12" customHeight="1" x14ac:dyDescent="0.2">
      <c r="B1581" s="1"/>
      <c r="C1581" s="29" t="s">
        <v>1552</v>
      </c>
      <c r="D1581" s="91"/>
      <c r="E1581" s="127">
        <v>590.68632009691203</v>
      </c>
      <c r="F1581" s="128">
        <v>710.99793476110096</v>
      </c>
      <c r="G1581" s="128">
        <v>689.68657645662495</v>
      </c>
      <c r="H1581" s="128">
        <v>736.08705899244603</v>
      </c>
      <c r="I1581" s="128">
        <v>774.22732798269101</v>
      </c>
      <c r="J1581" s="128">
        <v>781.12181865982302</v>
      </c>
      <c r="K1581" s="128">
        <v>751.308417962813</v>
      </c>
      <c r="L1581" s="128">
        <v>684.94820418509801</v>
      </c>
      <c r="M1581" s="128">
        <v>-227.827460453491</v>
      </c>
      <c r="N1581" s="128">
        <v>-1289.9076135999701</v>
      </c>
      <c r="O1581" s="128">
        <v>-1607.1726097460601</v>
      </c>
      <c r="P1581" s="128">
        <v>-1526.7715620317099</v>
      </c>
      <c r="Q1581" s="128">
        <v>-1440.1542702527299</v>
      </c>
      <c r="R1581" s="128">
        <v>-1384.4471701305999</v>
      </c>
      <c r="S1581" s="128">
        <v>-1489.3992998235799</v>
      </c>
      <c r="T1581" s="128">
        <v>-1500.56136772785</v>
      </c>
      <c r="U1581" s="128">
        <v>-1469.5973472052999</v>
      </c>
      <c r="V1581" s="128">
        <v>-1470.19978605343</v>
      </c>
      <c r="W1581" s="128">
        <v>-1254.17723038791</v>
      </c>
      <c r="X1581" s="128">
        <v>-193.047947883695</v>
      </c>
      <c r="Y1581" s="128">
        <v>413.38595164201001</v>
      </c>
      <c r="Z1581" s="128">
        <v>479.00904876814701</v>
      </c>
      <c r="AA1581" s="128">
        <v>564.66999861909699</v>
      </c>
      <c r="AB1581" s="129">
        <v>554.04858677151003</v>
      </c>
      <c r="AC1581" s="130">
        <v>1607.1726097460601</v>
      </c>
    </row>
    <row r="1582" spans="2:29" s="2" customFormat="1" ht="12" customHeight="1" x14ac:dyDescent="0.2">
      <c r="B1582" s="1"/>
      <c r="C1582" s="29" t="s">
        <v>1553</v>
      </c>
      <c r="D1582" s="91"/>
      <c r="E1582" s="127">
        <v>220.21382301093499</v>
      </c>
      <c r="F1582" s="128">
        <v>381.19679725495399</v>
      </c>
      <c r="G1582" s="128">
        <v>388.35244853850298</v>
      </c>
      <c r="H1582" s="128">
        <v>468.362819634152</v>
      </c>
      <c r="I1582" s="128">
        <v>529.61989821961197</v>
      </c>
      <c r="J1582" s="128">
        <v>555.12759729862603</v>
      </c>
      <c r="K1582" s="128">
        <v>529.56929412695899</v>
      </c>
      <c r="L1582" s="128">
        <v>430.18354152857802</v>
      </c>
      <c r="M1582" s="128">
        <v>-331.31301298673799</v>
      </c>
      <c r="N1582" s="128">
        <v>-1583.51089446893</v>
      </c>
      <c r="O1582" s="128">
        <v>-1862.4206874103299</v>
      </c>
      <c r="P1582" s="128">
        <v>-1833.52549834055</v>
      </c>
      <c r="Q1582" s="128">
        <v>-1795.81000028626</v>
      </c>
      <c r="R1582" s="128">
        <v>-1768.64863203901</v>
      </c>
      <c r="S1582" s="128">
        <v>-1804.0538041039599</v>
      </c>
      <c r="T1582" s="128">
        <v>-1809.7892147791299</v>
      </c>
      <c r="U1582" s="128">
        <v>-1790.90114193311</v>
      </c>
      <c r="V1582" s="128">
        <v>-1798.90762081403</v>
      </c>
      <c r="W1582" s="128">
        <v>-1707.8269455300001</v>
      </c>
      <c r="X1582" s="128">
        <v>-828.41777762733602</v>
      </c>
      <c r="Y1582" s="128">
        <v>-424.127183812819</v>
      </c>
      <c r="Z1582" s="128">
        <v>-308.25651523613499</v>
      </c>
      <c r="AA1582" s="128">
        <v>-121.79361702061399</v>
      </c>
      <c r="AB1582" s="129">
        <v>-83.364422848417703</v>
      </c>
      <c r="AC1582" s="130">
        <v>1862.4206874103299</v>
      </c>
    </row>
    <row r="1583" spans="2:29" s="2" customFormat="1" ht="12" customHeight="1" x14ac:dyDescent="0.2">
      <c r="B1583" s="1"/>
      <c r="C1583" s="29" t="s">
        <v>1554</v>
      </c>
      <c r="D1583" s="91"/>
      <c r="E1583" s="127">
        <v>0.35549803634273802</v>
      </c>
      <c r="F1583" s="128">
        <v>-8.1684505232701099</v>
      </c>
      <c r="G1583" s="128">
        <v>-4.6626104824118197</v>
      </c>
      <c r="H1583" s="128">
        <v>-7.9789196234939403</v>
      </c>
      <c r="I1583" s="128">
        <v>-12.960447446805199</v>
      </c>
      <c r="J1583" s="128">
        <v>-13.639126394162901</v>
      </c>
      <c r="K1583" s="128">
        <v>-8.7021619605844798</v>
      </c>
      <c r="L1583" s="128">
        <v>-0.85401806673161196</v>
      </c>
      <c r="M1583" s="128">
        <v>34.383940957447599</v>
      </c>
      <c r="N1583" s="128">
        <v>124.333176442232</v>
      </c>
      <c r="O1583" s="128">
        <v>121.34716852103401</v>
      </c>
      <c r="P1583" s="128">
        <v>121.34716852103401</v>
      </c>
      <c r="Q1583" s="128">
        <v>121.34716852103401</v>
      </c>
      <c r="R1583" s="128">
        <v>121.34716852103401</v>
      </c>
      <c r="S1583" s="128">
        <v>118.936643605291</v>
      </c>
      <c r="T1583" s="128">
        <v>121.34716852103401</v>
      </c>
      <c r="U1583" s="128">
        <v>121.34716852103401</v>
      </c>
      <c r="V1583" s="128">
        <v>115.99792799731399</v>
      </c>
      <c r="W1583" s="128">
        <v>120.48413771584499</v>
      </c>
      <c r="X1583" s="128">
        <v>75.133337267969097</v>
      </c>
      <c r="Y1583" s="128">
        <v>71.826819585539596</v>
      </c>
      <c r="Z1583" s="128">
        <v>63.950508663960797</v>
      </c>
      <c r="AA1583" s="128">
        <v>45.687348792232697</v>
      </c>
      <c r="AB1583" s="129">
        <v>31.051676736382301</v>
      </c>
      <c r="AC1583" s="130">
        <v>124.333176442232</v>
      </c>
    </row>
    <row r="1584" spans="2:29" s="2" customFormat="1" ht="12" customHeight="1" x14ac:dyDescent="0.2">
      <c r="B1584" s="1"/>
      <c r="C1584" s="29" t="s">
        <v>1555</v>
      </c>
      <c r="D1584" s="91"/>
      <c r="E1584" s="127">
        <v>0.36938690538808</v>
      </c>
      <c r="F1584" s="128">
        <v>-8.4875817927043808</v>
      </c>
      <c r="G1584" s="128">
        <v>-4.8447729130821102</v>
      </c>
      <c r="H1584" s="128">
        <v>-8.2906461548484494</v>
      </c>
      <c r="I1584" s="128">
        <v>-13.466796115301401</v>
      </c>
      <c r="J1584" s="128">
        <v>-14.1719902105923</v>
      </c>
      <c r="K1584" s="128">
        <v>-9.0421446764485403</v>
      </c>
      <c r="L1584" s="128">
        <v>-0.88738349741912304</v>
      </c>
      <c r="M1584" s="128">
        <v>35.727279047657802</v>
      </c>
      <c r="N1584" s="128">
        <v>129.190720026268</v>
      </c>
      <c r="O1584" s="128">
        <v>126.088052464943</v>
      </c>
      <c r="P1584" s="128">
        <v>126.088052464943</v>
      </c>
      <c r="Q1584" s="128">
        <v>126.088052464943</v>
      </c>
      <c r="R1584" s="128">
        <v>126.088052464943</v>
      </c>
      <c r="S1584" s="128">
        <v>123.58335131906099</v>
      </c>
      <c r="T1584" s="128">
        <v>126.088052464943</v>
      </c>
      <c r="U1584" s="128">
        <v>126.088052464943</v>
      </c>
      <c r="V1584" s="128">
        <v>120.52982372320299</v>
      </c>
      <c r="W1584" s="128">
        <v>125.19130411251101</v>
      </c>
      <c r="X1584" s="128">
        <v>78.068703924210993</v>
      </c>
      <c r="Y1584" s="128">
        <v>74.633004681289194</v>
      </c>
      <c r="Z1584" s="128">
        <v>66.448976023561897</v>
      </c>
      <c r="AA1584" s="128">
        <v>47.472297060649403</v>
      </c>
      <c r="AB1584" s="129">
        <v>32.264827380646899</v>
      </c>
      <c r="AC1584" s="130">
        <v>129.190720026268</v>
      </c>
    </row>
    <row r="1585" spans="2:29" s="2" customFormat="1" ht="12" customHeight="1" x14ac:dyDescent="0.2">
      <c r="B1585" s="1"/>
      <c r="C1585" s="29" t="s">
        <v>1556</v>
      </c>
      <c r="D1585" s="91"/>
      <c r="E1585" s="127">
        <v>-129.72999999999999</v>
      </c>
      <c r="F1585" s="128">
        <v>-101.79</v>
      </c>
      <c r="G1585" s="128">
        <v>-77.569999999999993</v>
      </c>
      <c r="H1585" s="128">
        <v>-69.099999999999994</v>
      </c>
      <c r="I1585" s="128">
        <v>-63.97</v>
      </c>
      <c r="J1585" s="128">
        <v>-65.010000000000005</v>
      </c>
      <c r="K1585" s="128">
        <v>-58.17</v>
      </c>
      <c r="L1585" s="128">
        <v>-50.36</v>
      </c>
      <c r="M1585" s="128">
        <v>-44.46</v>
      </c>
      <c r="N1585" s="128">
        <v>-42.69</v>
      </c>
      <c r="O1585" s="128">
        <v>-46.4</v>
      </c>
      <c r="P1585" s="128">
        <v>-59.03</v>
      </c>
      <c r="Q1585" s="128">
        <v>-77.22</v>
      </c>
      <c r="R1585" s="128">
        <v>-102.91</v>
      </c>
      <c r="S1585" s="128">
        <v>-49.669149130009501</v>
      </c>
      <c r="T1585" s="128">
        <v>-16.11</v>
      </c>
      <c r="U1585" s="128">
        <v>-41.6483711627532</v>
      </c>
      <c r="V1585" s="128">
        <v>-27.67</v>
      </c>
      <c r="W1585" s="128">
        <v>-135.03517905923999</v>
      </c>
      <c r="X1585" s="128">
        <v>-266.35000000000002</v>
      </c>
      <c r="Y1585" s="128">
        <v>-274.11</v>
      </c>
      <c r="Z1585" s="128">
        <v>-266.60000000000002</v>
      </c>
      <c r="AA1585" s="128">
        <v>-253.4</v>
      </c>
      <c r="AB1585" s="129">
        <v>-237.5</v>
      </c>
      <c r="AC1585" s="130">
        <v>274.11</v>
      </c>
    </row>
    <row r="1586" spans="2:29" s="2" customFormat="1" ht="12" customHeight="1" x14ac:dyDescent="0.2">
      <c r="B1586" s="1"/>
      <c r="C1586" s="29" t="s">
        <v>1557</v>
      </c>
      <c r="D1586" s="91"/>
      <c r="E1586" s="127">
        <v>-114.558887622981</v>
      </c>
      <c r="F1586" s="128">
        <v>-132.05054437406201</v>
      </c>
      <c r="G1586" s="128">
        <v>-117.241955985972</v>
      </c>
      <c r="H1586" s="128">
        <v>-104.365225732159</v>
      </c>
      <c r="I1586" s="128">
        <v>-113.482773781955</v>
      </c>
      <c r="J1586" s="128">
        <v>-104.984405655459</v>
      </c>
      <c r="K1586" s="128">
        <v>-91.971038995954999</v>
      </c>
      <c r="L1586" s="128">
        <v>-75.951044868872401</v>
      </c>
      <c r="M1586" s="128">
        <v>31.195363572480101</v>
      </c>
      <c r="N1586" s="128">
        <v>225.81233029346501</v>
      </c>
      <c r="O1586" s="128">
        <v>238.27636103442401</v>
      </c>
      <c r="P1586" s="128">
        <v>226.97877911027001</v>
      </c>
      <c r="Q1586" s="128">
        <v>216.80864771570501</v>
      </c>
      <c r="R1586" s="128">
        <v>204.62441740378</v>
      </c>
      <c r="S1586" s="128">
        <v>178.97802838564499</v>
      </c>
      <c r="T1586" s="128">
        <v>156.550960451002</v>
      </c>
      <c r="U1586" s="128">
        <v>162.03151009603599</v>
      </c>
      <c r="V1586" s="128">
        <v>145.226962913992</v>
      </c>
      <c r="W1586" s="128">
        <v>142.676275922673</v>
      </c>
      <c r="X1586" s="128">
        <v>19.814361939140699</v>
      </c>
      <c r="Y1586" s="128">
        <v>-41.0059861691362</v>
      </c>
      <c r="Z1586" s="128">
        <v>-57.345049303136904</v>
      </c>
      <c r="AA1586" s="128">
        <v>-82.527071464445498</v>
      </c>
      <c r="AB1586" s="129">
        <v>-88.0296987322386</v>
      </c>
      <c r="AC1586" s="130">
        <v>238.27636103442401</v>
      </c>
    </row>
    <row r="1587" spans="2:29" s="2" customFormat="1" ht="12" customHeight="1" x14ac:dyDescent="0.2">
      <c r="B1587" s="1"/>
      <c r="C1587" s="29" t="s">
        <v>1558</v>
      </c>
      <c r="D1587" s="91"/>
      <c r="E1587" s="127">
        <v>0</v>
      </c>
      <c r="F1587" s="128">
        <v>0</v>
      </c>
      <c r="G1587" s="128">
        <v>0</v>
      </c>
      <c r="H1587" s="128">
        <v>0</v>
      </c>
      <c r="I1587" s="128">
        <v>0</v>
      </c>
      <c r="J1587" s="128">
        <v>0</v>
      </c>
      <c r="K1587" s="128">
        <v>0</v>
      </c>
      <c r="L1587" s="128">
        <v>0</v>
      </c>
      <c r="M1587" s="128">
        <v>0</v>
      </c>
      <c r="N1587" s="128">
        <v>0</v>
      </c>
      <c r="O1587" s="128">
        <v>0</v>
      </c>
      <c r="P1587" s="128">
        <v>0</v>
      </c>
      <c r="Q1587" s="128">
        <v>0</v>
      </c>
      <c r="R1587" s="128">
        <v>0</v>
      </c>
      <c r="S1587" s="128">
        <v>0</v>
      </c>
      <c r="T1587" s="128">
        <v>0</v>
      </c>
      <c r="U1587" s="128">
        <v>0</v>
      </c>
      <c r="V1587" s="128">
        <v>0</v>
      </c>
      <c r="W1587" s="128">
        <v>0</v>
      </c>
      <c r="X1587" s="128">
        <v>0</v>
      </c>
      <c r="Y1587" s="128">
        <v>0</v>
      </c>
      <c r="Z1587" s="128">
        <v>0</v>
      </c>
      <c r="AA1587" s="128">
        <v>0</v>
      </c>
      <c r="AB1587" s="129">
        <v>0</v>
      </c>
      <c r="AC1587" s="130">
        <v>0</v>
      </c>
    </row>
    <row r="1588" spans="2:29" s="2" customFormat="1" ht="12" customHeight="1" x14ac:dyDescent="0.2">
      <c r="B1588" s="1"/>
      <c r="C1588" s="29" t="s">
        <v>1559</v>
      </c>
      <c r="D1588" s="91"/>
      <c r="E1588" s="127">
        <v>-85.03</v>
      </c>
      <c r="F1588" s="128">
        <v>-64.09</v>
      </c>
      <c r="G1588" s="128">
        <v>-46.87</v>
      </c>
      <c r="H1588" s="128">
        <v>-36</v>
      </c>
      <c r="I1588" s="128">
        <v>-30.87</v>
      </c>
      <c r="J1588" s="128">
        <v>-30.11</v>
      </c>
      <c r="K1588" s="128">
        <v>-29.17</v>
      </c>
      <c r="L1588" s="128">
        <v>-26.46</v>
      </c>
      <c r="M1588" s="128">
        <v>-24.56</v>
      </c>
      <c r="N1588" s="128">
        <v>-24.29</v>
      </c>
      <c r="O1588" s="128">
        <v>-28.5</v>
      </c>
      <c r="P1588" s="128">
        <v>-37.229999999999997</v>
      </c>
      <c r="Q1588" s="128">
        <v>-51.12</v>
      </c>
      <c r="R1588" s="128">
        <v>-72.209999999999994</v>
      </c>
      <c r="S1588" s="128">
        <v>-49.669149130009501</v>
      </c>
      <c r="T1588" s="128">
        <v>-16.11</v>
      </c>
      <c r="U1588" s="128">
        <v>-41.648371162753101</v>
      </c>
      <c r="V1588" s="128">
        <v>-27.67</v>
      </c>
      <c r="W1588" s="128">
        <v>-50.935179059240198</v>
      </c>
      <c r="X1588" s="128">
        <v>-173.25</v>
      </c>
      <c r="Y1588" s="128">
        <v>-174.21</v>
      </c>
      <c r="Z1588" s="128">
        <v>-168.1</v>
      </c>
      <c r="AA1588" s="128">
        <v>-155.69999999999999</v>
      </c>
      <c r="AB1588" s="129">
        <v>-141.5</v>
      </c>
      <c r="AC1588" s="130">
        <v>174.21</v>
      </c>
    </row>
    <row r="1589" spans="2:29" s="2" customFormat="1" ht="12" customHeight="1" x14ac:dyDescent="0.2">
      <c r="B1589" s="1"/>
      <c r="C1589" s="29" t="s">
        <v>1560</v>
      </c>
      <c r="D1589" s="91"/>
      <c r="E1589" s="127">
        <v>22.8811082809877</v>
      </c>
      <c r="F1589" s="128">
        <v>-1.58054826237111</v>
      </c>
      <c r="G1589" s="128">
        <v>-14.7719590398157</v>
      </c>
      <c r="H1589" s="128">
        <v>-48.735227390061702</v>
      </c>
      <c r="I1589" s="128">
        <v>-56.112775491714203</v>
      </c>
      <c r="J1589" s="128">
        <v>-59.924406998351301</v>
      </c>
      <c r="K1589" s="128">
        <v>-57.271040030095797</v>
      </c>
      <c r="L1589" s="128">
        <v>-38.501045984969998</v>
      </c>
      <c r="M1589" s="128">
        <v>53.775362899543801</v>
      </c>
      <c r="N1589" s="128">
        <v>253.96232945452999</v>
      </c>
      <c r="O1589" s="128">
        <v>267.27636017015601</v>
      </c>
      <c r="P1589" s="128">
        <v>276.40877763714099</v>
      </c>
      <c r="Q1589" s="128">
        <v>290.18864552881001</v>
      </c>
      <c r="R1589" s="128">
        <v>302.43441448881498</v>
      </c>
      <c r="S1589" s="128">
        <v>303.22802468270601</v>
      </c>
      <c r="T1589" s="128">
        <v>310.77095585488701</v>
      </c>
      <c r="U1589" s="128">
        <v>328.64450513058199</v>
      </c>
      <c r="V1589" s="128">
        <v>322.649957626375</v>
      </c>
      <c r="W1589" s="128">
        <v>330.70627031894202</v>
      </c>
      <c r="X1589" s="128">
        <v>213.424356169113</v>
      </c>
      <c r="Y1589" s="128">
        <v>153.97400802000701</v>
      </c>
      <c r="Z1589" s="128">
        <v>137.55994488824101</v>
      </c>
      <c r="AA1589" s="128">
        <v>108.68792283690399</v>
      </c>
      <c r="AB1589" s="129">
        <v>96.235538494675794</v>
      </c>
      <c r="AC1589" s="130">
        <v>330.70627031894202</v>
      </c>
    </row>
    <row r="1590" spans="2:29" s="2" customFormat="1" ht="12" customHeight="1" x14ac:dyDescent="0.2">
      <c r="B1590" s="1"/>
      <c r="C1590" s="29" t="s">
        <v>1561</v>
      </c>
      <c r="D1590" s="91"/>
      <c r="E1590" s="127">
        <v>88.281108280987695</v>
      </c>
      <c r="F1590" s="128">
        <v>47.619451737628999</v>
      </c>
      <c r="G1590" s="128">
        <v>23.748040960184198</v>
      </c>
      <c r="H1590" s="128">
        <v>-13.1352273900618</v>
      </c>
      <c r="I1590" s="128">
        <v>-23.892775491714399</v>
      </c>
      <c r="J1590" s="128">
        <v>-31.594406998351399</v>
      </c>
      <c r="K1590" s="128">
        <v>-35.821040030095702</v>
      </c>
      <c r="L1590" s="128">
        <v>-18.5510459849699</v>
      </c>
      <c r="M1590" s="128">
        <v>77.645362899543798</v>
      </c>
      <c r="N1590" s="128">
        <v>284.62232945453002</v>
      </c>
      <c r="O1590" s="128">
        <v>304.666360170156</v>
      </c>
      <c r="P1590" s="128">
        <v>316.04877763714097</v>
      </c>
      <c r="Q1590" s="128">
        <v>332.28864552880998</v>
      </c>
      <c r="R1590" s="128">
        <v>349.344414488815</v>
      </c>
      <c r="S1590" s="128">
        <v>355.37802468270598</v>
      </c>
      <c r="T1590" s="128">
        <v>375.07095585488702</v>
      </c>
      <c r="U1590" s="128">
        <v>381.65478361504501</v>
      </c>
      <c r="V1590" s="128">
        <v>385.141295089035</v>
      </c>
      <c r="W1590" s="128">
        <v>417.87627031894198</v>
      </c>
      <c r="X1590" s="128">
        <v>330.30435616911302</v>
      </c>
      <c r="Y1590" s="128">
        <v>273.22400802000698</v>
      </c>
      <c r="Z1590" s="128">
        <v>260.97994488824099</v>
      </c>
      <c r="AA1590" s="128">
        <v>231.04792283690401</v>
      </c>
      <c r="AB1590" s="129">
        <v>213.275538494676</v>
      </c>
      <c r="AC1590" s="130">
        <v>417.87627031894198</v>
      </c>
    </row>
    <row r="1591" spans="2:29" s="2" customFormat="1" ht="12" customHeight="1" x14ac:dyDescent="0.2">
      <c r="B1591" s="1"/>
      <c r="C1591" s="29" t="s">
        <v>1562</v>
      </c>
      <c r="D1591" s="91"/>
      <c r="E1591" s="127">
        <v>5.8820698809890901</v>
      </c>
      <c r="F1591" s="128">
        <v>-12.643464424496599</v>
      </c>
      <c r="G1591" s="128">
        <v>-21.717692627057001</v>
      </c>
      <c r="H1591" s="128">
        <v>-38.216489358955599</v>
      </c>
      <c r="I1591" s="128">
        <v>-41.988810291169301</v>
      </c>
      <c r="J1591" s="128">
        <v>-47.051208349096903</v>
      </c>
      <c r="K1591" s="128">
        <v>-49.976263791781001</v>
      </c>
      <c r="L1591" s="128">
        <v>-38.699892596975602</v>
      </c>
      <c r="M1591" s="128">
        <v>26.787268047910299</v>
      </c>
      <c r="N1591" s="128">
        <v>143.301756703205</v>
      </c>
      <c r="O1591" s="128">
        <v>165.17054286036901</v>
      </c>
      <c r="P1591" s="128">
        <v>176.10559035557199</v>
      </c>
      <c r="Q1591" s="128">
        <v>184.84757436246699</v>
      </c>
      <c r="R1591" s="128">
        <v>191.58187173521301</v>
      </c>
      <c r="S1591" s="128">
        <v>192.75645725771801</v>
      </c>
      <c r="T1591" s="128">
        <v>199.464384726303</v>
      </c>
      <c r="U1591" s="128">
        <v>201.15</v>
      </c>
      <c r="V1591" s="128">
        <v>201.15</v>
      </c>
      <c r="W1591" s="128">
        <v>212.297456229776</v>
      </c>
      <c r="X1591" s="128">
        <v>145.413887323962</v>
      </c>
      <c r="Y1591" s="128">
        <v>98.159839336163103</v>
      </c>
      <c r="Z1591" s="128">
        <v>89.748321835263695</v>
      </c>
      <c r="AA1591" s="128">
        <v>76.406968334850703</v>
      </c>
      <c r="AB1591" s="129">
        <v>70.199528560356498</v>
      </c>
      <c r="AC1591" s="130">
        <v>212.297456229776</v>
      </c>
    </row>
    <row r="1592" spans="2:29" s="2" customFormat="1" ht="12" customHeight="1" x14ac:dyDescent="0.2">
      <c r="B1592" s="1"/>
      <c r="C1592" s="29" t="s">
        <v>1563</v>
      </c>
      <c r="D1592" s="91"/>
      <c r="E1592" s="127">
        <v>5.8820698809890901</v>
      </c>
      <c r="F1592" s="128">
        <v>-12.643464424496599</v>
      </c>
      <c r="G1592" s="128">
        <v>-21.717692627057001</v>
      </c>
      <c r="H1592" s="128">
        <v>-38.216489358955599</v>
      </c>
      <c r="I1592" s="128">
        <v>-41.988810291169301</v>
      </c>
      <c r="J1592" s="128">
        <v>-47.051208349096903</v>
      </c>
      <c r="K1592" s="128">
        <v>-49.976263791781001</v>
      </c>
      <c r="L1592" s="128">
        <v>-38.885062524751397</v>
      </c>
      <c r="M1592" s="128">
        <v>25.906114598494099</v>
      </c>
      <c r="N1592" s="128">
        <v>140.71895546922801</v>
      </c>
      <c r="O1592" s="128">
        <v>160.499791061471</v>
      </c>
      <c r="P1592" s="128">
        <v>170.007753078815</v>
      </c>
      <c r="Q1592" s="128">
        <v>177.664258198749</v>
      </c>
      <c r="R1592" s="128">
        <v>183.852623543052</v>
      </c>
      <c r="S1592" s="128">
        <v>184.883542742282</v>
      </c>
      <c r="T1592" s="128">
        <v>197.88332350302801</v>
      </c>
      <c r="U1592" s="128">
        <v>201.15</v>
      </c>
      <c r="V1592" s="128">
        <v>201.15</v>
      </c>
      <c r="W1592" s="128">
        <v>209.762543770224</v>
      </c>
      <c r="X1592" s="128">
        <v>144.692363122628</v>
      </c>
      <c r="Y1592" s="128">
        <v>98.054484032428505</v>
      </c>
      <c r="Z1592" s="128">
        <v>89.748321835263695</v>
      </c>
      <c r="AA1592" s="128">
        <v>76.406968334850703</v>
      </c>
      <c r="AB1592" s="129">
        <v>70.199528560356498</v>
      </c>
      <c r="AC1592" s="130">
        <v>209.762543770224</v>
      </c>
    </row>
    <row r="1593" spans="2:29" s="2" customFormat="1" ht="12" customHeight="1" x14ac:dyDescent="0.2">
      <c r="B1593" s="1"/>
      <c r="C1593" s="29" t="s">
        <v>1564</v>
      </c>
      <c r="D1593" s="91"/>
      <c r="E1593" s="127">
        <v>-132.721898310905</v>
      </c>
      <c r="F1593" s="128">
        <v>-314.74613386322801</v>
      </c>
      <c r="G1593" s="128">
        <v>-351.11607916457001</v>
      </c>
      <c r="H1593" s="128">
        <v>-454.88734153826198</v>
      </c>
      <c r="I1593" s="128">
        <v>-522.53966412990201</v>
      </c>
      <c r="J1593" s="128">
        <v>-558.51060451131798</v>
      </c>
      <c r="K1593" s="128">
        <v>-546.15148695364803</v>
      </c>
      <c r="L1593" s="128">
        <v>-435.65314374932399</v>
      </c>
      <c r="M1593" s="128">
        <v>387.89500880167998</v>
      </c>
      <c r="N1593" s="128">
        <v>1713.812785191838</v>
      </c>
      <c r="O1593" s="128">
        <v>1985</v>
      </c>
      <c r="P1593" s="128">
        <v>1985</v>
      </c>
      <c r="Q1593" s="128">
        <v>1985</v>
      </c>
      <c r="R1593" s="128">
        <v>1985</v>
      </c>
      <c r="S1593" s="128">
        <v>1985</v>
      </c>
      <c r="T1593" s="128">
        <v>1985</v>
      </c>
      <c r="U1593" s="128">
        <v>1985</v>
      </c>
      <c r="V1593" s="128">
        <v>1985</v>
      </c>
      <c r="W1593" s="128">
        <v>1985</v>
      </c>
      <c r="X1593" s="128">
        <v>1173.4309917673679</v>
      </c>
      <c r="Y1593" s="128">
        <v>726.11766452577399</v>
      </c>
      <c r="Z1593" s="128">
        <v>586.18806142332005</v>
      </c>
      <c r="AA1593" s="128">
        <v>376.52057379953601</v>
      </c>
      <c r="AB1593" s="129">
        <v>306.59111265654201</v>
      </c>
      <c r="AC1593" s="130">
        <v>1985</v>
      </c>
    </row>
    <row r="1594" spans="2:29" s="2" customFormat="1" ht="12" customHeight="1" x14ac:dyDescent="0.2">
      <c r="B1594" s="1"/>
      <c r="C1594" s="29" t="s">
        <v>1565</v>
      </c>
      <c r="D1594" s="91"/>
      <c r="E1594" s="127">
        <v>321.92712753764198</v>
      </c>
      <c r="F1594" s="128">
        <v>364.04042812475802</v>
      </c>
      <c r="G1594" s="128">
        <v>363.33490850658097</v>
      </c>
      <c r="H1594" s="128">
        <v>384.547734940108</v>
      </c>
      <c r="I1594" s="128">
        <v>393.52142886983199</v>
      </c>
      <c r="J1594" s="128">
        <v>365.64377687513303</v>
      </c>
      <c r="K1594" s="128">
        <v>364.71513404872201</v>
      </c>
      <c r="L1594" s="128">
        <v>329.82831623839002</v>
      </c>
      <c r="M1594" s="128">
        <v>153.04084320700301</v>
      </c>
      <c r="N1594" s="128">
        <v>-325.07667193715997</v>
      </c>
      <c r="O1594" s="128">
        <v>-364.17089363432501</v>
      </c>
      <c r="P1594" s="128">
        <v>-374.74372044766602</v>
      </c>
      <c r="Q1594" s="128">
        <v>-377.06177198504599</v>
      </c>
      <c r="R1594" s="128">
        <v>-359.46713975955203</v>
      </c>
      <c r="S1594" s="128">
        <v>-367.79722323698098</v>
      </c>
      <c r="T1594" s="128">
        <v>-372.07088496842499</v>
      </c>
      <c r="U1594" s="128">
        <v>-375.89126590926202</v>
      </c>
      <c r="V1594" s="128">
        <v>-345.19951138060702</v>
      </c>
      <c r="W1594" s="128">
        <v>-328.08789644071197</v>
      </c>
      <c r="X1594" s="128">
        <v>59.975283891800203</v>
      </c>
      <c r="Y1594" s="128">
        <v>176.41978937306101</v>
      </c>
      <c r="Z1594" s="128">
        <v>166.13297187122399</v>
      </c>
      <c r="AA1594" s="128">
        <v>169.26265180739799</v>
      </c>
      <c r="AB1594" s="129">
        <v>180.28846175399801</v>
      </c>
      <c r="AC1594" s="130">
        <v>393.52142886983199</v>
      </c>
    </row>
    <row r="1595" spans="2:29" s="2" customFormat="1" ht="12" customHeight="1" x14ac:dyDescent="0.2">
      <c r="B1595" s="1"/>
      <c r="C1595" s="29" t="s">
        <v>1566</v>
      </c>
      <c r="D1595" s="91"/>
      <c r="E1595" s="127">
        <v>278.75874831937301</v>
      </c>
      <c r="F1595" s="128">
        <v>361.72224856557699</v>
      </c>
      <c r="G1595" s="128">
        <v>395.93405964360898</v>
      </c>
      <c r="H1595" s="128">
        <v>451.54759937843301</v>
      </c>
      <c r="I1595" s="128">
        <v>505.66366084721898</v>
      </c>
      <c r="J1595" s="128">
        <v>542.04409446459101</v>
      </c>
      <c r="K1595" s="128">
        <v>552.62129920840903</v>
      </c>
      <c r="L1595" s="128">
        <v>501.979046238124</v>
      </c>
      <c r="M1595" s="128">
        <v>-107.834848860088</v>
      </c>
      <c r="N1595" s="128">
        <v>-877.555626307029</v>
      </c>
      <c r="O1595" s="128">
        <v>-1125.51693067568</v>
      </c>
      <c r="P1595" s="128">
        <v>-1100.5701948301701</v>
      </c>
      <c r="Q1595" s="128">
        <v>-1083.8372856338499</v>
      </c>
      <c r="R1595" s="128">
        <v>-1054.21895060358</v>
      </c>
      <c r="S1595" s="128">
        <v>-1062.84266663429</v>
      </c>
      <c r="T1595" s="128">
        <v>-1028.8407195602599</v>
      </c>
      <c r="U1595" s="128">
        <v>-1008.0773975276099</v>
      </c>
      <c r="V1595" s="128">
        <v>-1025.11062825521</v>
      </c>
      <c r="W1595" s="128">
        <v>-999.89418747562399</v>
      </c>
      <c r="X1595" s="128">
        <v>-606.57664628081102</v>
      </c>
      <c r="Y1595" s="128">
        <v>-295.43610057040098</v>
      </c>
      <c r="Z1595" s="128">
        <v>-165.884191597426</v>
      </c>
      <c r="AA1595" s="128">
        <v>13.869465068332101</v>
      </c>
      <c r="AB1595" s="129">
        <v>88.490021899325697</v>
      </c>
      <c r="AC1595" s="130">
        <v>1125.51693067568</v>
      </c>
    </row>
    <row r="1596" spans="2:29" s="2" customFormat="1" ht="12" customHeight="1" x14ac:dyDescent="0.2">
      <c r="B1596" s="1"/>
      <c r="C1596" s="29" t="s">
        <v>1567</v>
      </c>
      <c r="D1596" s="91"/>
      <c r="E1596" s="127">
        <v>-501.19151132748101</v>
      </c>
      <c r="F1596" s="128">
        <v>-519.06142277765605</v>
      </c>
      <c r="G1596" s="128">
        <v>-557.48293515106104</v>
      </c>
      <c r="H1596" s="128">
        <v>-591.62258441087999</v>
      </c>
      <c r="I1596" s="128">
        <v>-655.71760153913795</v>
      </c>
      <c r="J1596" s="128">
        <v>-662.83081831498396</v>
      </c>
      <c r="K1596" s="128">
        <v>-690.85414715409104</v>
      </c>
      <c r="L1596" s="128">
        <v>-688.02826166648197</v>
      </c>
      <c r="M1596" s="128">
        <v>-119.303761703413</v>
      </c>
      <c r="N1596" s="128">
        <v>514.69733127652501</v>
      </c>
      <c r="O1596" s="128">
        <v>750.44650819279195</v>
      </c>
      <c r="P1596" s="128">
        <v>702.597482438317</v>
      </c>
      <c r="Q1596" s="128">
        <v>673.667619621526</v>
      </c>
      <c r="R1596" s="128">
        <v>630.77544519031096</v>
      </c>
      <c r="S1596" s="128">
        <v>630.07535746542305</v>
      </c>
      <c r="T1596" s="128">
        <v>582.61228373371205</v>
      </c>
      <c r="U1596" s="128">
        <v>560.42291230428395</v>
      </c>
      <c r="V1596" s="128">
        <v>580.09854416365704</v>
      </c>
      <c r="W1596" s="128">
        <v>551.85485903516496</v>
      </c>
      <c r="X1596" s="128">
        <v>229.03572017012999</v>
      </c>
      <c r="Y1596" s="128">
        <v>-54.6031901756701</v>
      </c>
      <c r="Z1596" s="128">
        <v>-195.39437463508</v>
      </c>
      <c r="AA1596" s="128">
        <v>-366.990174374665</v>
      </c>
      <c r="AB1596" s="129">
        <v>-435.29837612807802</v>
      </c>
      <c r="AC1596" s="130">
        <v>750.44650819279195</v>
      </c>
    </row>
    <row r="1597" spans="2:29" s="2" customFormat="1" ht="12" customHeight="1" x14ac:dyDescent="0.2">
      <c r="B1597" s="1"/>
      <c r="C1597" s="29" t="s">
        <v>1568</v>
      </c>
      <c r="D1597" s="91"/>
      <c r="E1597" s="127">
        <v>938.54559214454696</v>
      </c>
      <c r="F1597" s="128">
        <v>894.45261480326701</v>
      </c>
      <c r="G1597" s="128">
        <v>932.43240353157705</v>
      </c>
      <c r="H1597" s="128">
        <v>909.32467336509706</v>
      </c>
      <c r="I1597" s="128">
        <v>979.51782537187398</v>
      </c>
      <c r="J1597" s="128">
        <v>952.14518219670697</v>
      </c>
      <c r="K1597" s="128">
        <v>998.62842912554004</v>
      </c>
      <c r="L1597" s="128">
        <v>1037.1708535461501</v>
      </c>
      <c r="M1597" s="128">
        <v>525.77530469904002</v>
      </c>
      <c r="N1597" s="128">
        <v>53.149874600891501</v>
      </c>
      <c r="O1597" s="128">
        <v>-125.982097315267</v>
      </c>
      <c r="P1597" s="128">
        <v>-54.6301697803585</v>
      </c>
      <c r="Q1597" s="128">
        <v>10.388852939357299</v>
      </c>
      <c r="R1597" s="128">
        <v>62.085397624859297</v>
      </c>
      <c r="S1597" s="128">
        <v>91.790304395730104</v>
      </c>
      <c r="T1597" s="128">
        <v>175.02629793166301</v>
      </c>
      <c r="U1597" s="128">
        <v>202.355109083489</v>
      </c>
      <c r="V1597" s="128">
        <v>180.741059862622</v>
      </c>
      <c r="W1597" s="128">
        <v>205.634277904176</v>
      </c>
      <c r="X1597" s="128">
        <v>467.32603825318802</v>
      </c>
      <c r="Y1597" s="128">
        <v>741.36194126866701</v>
      </c>
      <c r="Z1597" s="128">
        <v>888.91852212927301</v>
      </c>
      <c r="AA1597" s="128">
        <v>1015.7964420954499</v>
      </c>
      <c r="AB1597" s="129">
        <v>1057.7812837915999</v>
      </c>
      <c r="AC1597" s="130">
        <v>1057.7812837915999</v>
      </c>
    </row>
    <row r="1598" spans="2:29" s="2" customFormat="1" ht="12" customHeight="1" x14ac:dyDescent="0.2">
      <c r="B1598" s="1"/>
      <c r="C1598" s="29" t="s">
        <v>1569</v>
      </c>
      <c r="D1598" s="91"/>
      <c r="E1598" s="127">
        <v>191.64927756912201</v>
      </c>
      <c r="F1598" s="128">
        <v>182.34278411666</v>
      </c>
      <c r="G1598" s="128">
        <v>256.56393676145001</v>
      </c>
      <c r="H1598" s="128">
        <v>230.658196422853</v>
      </c>
      <c r="I1598" s="128">
        <v>264.68710815561798</v>
      </c>
      <c r="J1598" s="128">
        <v>227.169969956817</v>
      </c>
      <c r="K1598" s="128">
        <v>215.258602279716</v>
      </c>
      <c r="L1598" s="128">
        <v>196.579213906717</v>
      </c>
      <c r="M1598" s="128">
        <v>66.179840490394596</v>
      </c>
      <c r="N1598" s="128">
        <v>-41.154442359117503</v>
      </c>
      <c r="O1598" s="128">
        <v>-79.831236588829398</v>
      </c>
      <c r="P1598" s="128">
        <v>-84.4939591027576</v>
      </c>
      <c r="Q1598" s="128">
        <v>-57.456781712567903</v>
      </c>
      <c r="R1598" s="128">
        <v>-40.690240860338299</v>
      </c>
      <c r="S1598" s="128">
        <v>-25.089532077946298</v>
      </c>
      <c r="T1598" s="128">
        <v>9.2853857502413994</v>
      </c>
      <c r="U1598" s="128">
        <v>13.5320506829779</v>
      </c>
      <c r="V1598" s="128">
        <v>6.4587209997472401</v>
      </c>
      <c r="W1598" s="128">
        <v>-45.380802986564497</v>
      </c>
      <c r="X1598" s="128">
        <v>83.464713617879298</v>
      </c>
      <c r="Y1598" s="128">
        <v>137.323191732949</v>
      </c>
      <c r="Z1598" s="128">
        <v>183.895842470091</v>
      </c>
      <c r="AA1598" s="128">
        <v>217.96475261415301</v>
      </c>
      <c r="AB1598" s="129">
        <v>264.39694446165902</v>
      </c>
      <c r="AC1598" s="130">
        <v>264.68710815561798</v>
      </c>
    </row>
    <row r="1599" spans="2:29" s="2" customFormat="1" ht="12" customHeight="1" x14ac:dyDescent="0.2">
      <c r="B1599" s="1"/>
      <c r="C1599" s="29" t="s">
        <v>1570</v>
      </c>
      <c r="D1599" s="91"/>
      <c r="E1599" s="127">
        <v>393.43257807004301</v>
      </c>
      <c r="F1599" s="128">
        <v>374.32748277181901</v>
      </c>
      <c r="G1599" s="128">
        <v>526.694451240239</v>
      </c>
      <c r="H1599" s="128">
        <v>473.51312784833902</v>
      </c>
      <c r="I1599" s="128">
        <v>543.37033076480202</v>
      </c>
      <c r="J1599" s="128">
        <v>466.35222461493402</v>
      </c>
      <c r="K1599" s="128">
        <v>441.899640431036</v>
      </c>
      <c r="L1599" s="128">
        <v>403.55313572422801</v>
      </c>
      <c r="M1599" s="128">
        <v>135.85913597305</v>
      </c>
      <c r="N1599" s="128">
        <v>-84.485047696268097</v>
      </c>
      <c r="O1599" s="128">
        <v>-163.88378615377101</v>
      </c>
      <c r="P1599" s="128">
        <v>-173.455786438606</v>
      </c>
      <c r="Q1599" s="128">
        <v>-117.95176085978299</v>
      </c>
      <c r="R1599" s="128">
        <v>-83.532098670186798</v>
      </c>
      <c r="S1599" s="128">
        <v>-51.505747442420002</v>
      </c>
      <c r="T1599" s="128">
        <v>19.0617637615394</v>
      </c>
      <c r="U1599" s="128">
        <v>27.779648607641299</v>
      </c>
      <c r="V1599" s="128">
        <v>13.258965993488999</v>
      </c>
      <c r="W1599" s="128">
        <v>-93.161250281536894</v>
      </c>
      <c r="X1599" s="128">
        <v>171.342871066741</v>
      </c>
      <c r="Y1599" s="128">
        <v>281.907753775983</v>
      </c>
      <c r="Z1599" s="128">
        <v>377.51572203696799</v>
      </c>
      <c r="AA1599" s="128">
        <v>447.45503681043903</v>
      </c>
      <c r="AB1599" s="129">
        <v>542.77466011253296</v>
      </c>
      <c r="AC1599" s="130">
        <v>543.37033076480202</v>
      </c>
    </row>
    <row r="1600" spans="2:29" s="2" customFormat="1" ht="12" customHeight="1" x14ac:dyDescent="0.2">
      <c r="B1600" s="1"/>
      <c r="C1600" s="29" t="s">
        <v>1571</v>
      </c>
      <c r="D1600" s="91"/>
      <c r="E1600" s="127">
        <v>22.379520728104499</v>
      </c>
      <c r="F1600" s="128">
        <v>75.927465110631502</v>
      </c>
      <c r="G1600" s="128">
        <v>89.947956008422693</v>
      </c>
      <c r="H1600" s="128">
        <v>88.645511528463899</v>
      </c>
      <c r="I1600" s="128">
        <v>96.990406772079197</v>
      </c>
      <c r="J1600" s="128">
        <v>117.425456715048</v>
      </c>
      <c r="K1600" s="128">
        <v>133.97741478214601</v>
      </c>
      <c r="L1600" s="128">
        <v>136.659283443204</v>
      </c>
      <c r="M1600" s="128">
        <v>141.662631937594</v>
      </c>
      <c r="N1600" s="128">
        <v>191.61103795159599</v>
      </c>
      <c r="O1600" s="128">
        <v>208.25500079121201</v>
      </c>
      <c r="P1600" s="128">
        <v>202.833902362842</v>
      </c>
      <c r="Q1600" s="128">
        <v>204.343075179924</v>
      </c>
      <c r="R1600" s="128">
        <v>201.26299679916201</v>
      </c>
      <c r="S1600" s="128">
        <v>196.18445042158601</v>
      </c>
      <c r="T1600" s="128">
        <v>187.305680020181</v>
      </c>
      <c r="U1600" s="128">
        <v>153.12871809297999</v>
      </c>
      <c r="V1600" s="128">
        <v>103.749241596358</v>
      </c>
      <c r="W1600" s="128">
        <v>49.618172315080102</v>
      </c>
      <c r="X1600" s="128">
        <v>-54.274927692574401</v>
      </c>
      <c r="Y1600" s="128">
        <v>-184.88658186583601</v>
      </c>
      <c r="Z1600" s="128">
        <v>-265.39034957982</v>
      </c>
      <c r="AA1600" s="128">
        <v>-320.50904121416801</v>
      </c>
      <c r="AB1600" s="129">
        <v>-375.08275889475101</v>
      </c>
      <c r="AC1600" s="130">
        <v>375.08275889475101</v>
      </c>
    </row>
    <row r="1601" spans="2:29" s="2" customFormat="1" ht="12" customHeight="1" x14ac:dyDescent="0.2">
      <c r="B1601" s="1"/>
      <c r="C1601" s="29" t="s">
        <v>1572</v>
      </c>
      <c r="D1601" s="91"/>
      <c r="E1601" s="127">
        <v>179.454797423374</v>
      </c>
      <c r="F1601" s="128">
        <v>154.144649354075</v>
      </c>
      <c r="G1601" s="128">
        <v>134.15945168982</v>
      </c>
      <c r="H1601" s="128">
        <v>101.76517754186</v>
      </c>
      <c r="I1601" s="128">
        <v>74.095684888401905</v>
      </c>
      <c r="J1601" s="128">
        <v>65.408702802145299</v>
      </c>
      <c r="K1601" s="128">
        <v>60.476289427387002</v>
      </c>
      <c r="L1601" s="128">
        <v>55.921914567018298</v>
      </c>
      <c r="M1601" s="128">
        <v>58.6161212884939</v>
      </c>
      <c r="N1601" s="128">
        <v>104.84203965827299</v>
      </c>
      <c r="O1601" s="128">
        <v>137.63651025119901</v>
      </c>
      <c r="P1601" s="128">
        <v>137.11636431645701</v>
      </c>
      <c r="Q1601" s="128">
        <v>147.56087102241901</v>
      </c>
      <c r="R1601" s="128">
        <v>152.66287509202999</v>
      </c>
      <c r="S1601" s="128">
        <v>156.516805519266</v>
      </c>
      <c r="T1601" s="128">
        <v>154.10179953822501</v>
      </c>
      <c r="U1601" s="128">
        <v>141.894737532856</v>
      </c>
      <c r="V1601" s="128">
        <v>127.862983605265</v>
      </c>
      <c r="W1601" s="128">
        <v>119.73316292509</v>
      </c>
      <c r="X1601" s="128">
        <v>128.97885753605999</v>
      </c>
      <c r="Y1601" s="128">
        <v>135.065894698373</v>
      </c>
      <c r="Z1601" s="128">
        <v>143.630034386034</v>
      </c>
      <c r="AA1601" s="128">
        <v>151.88649332181299</v>
      </c>
      <c r="AB1601" s="129">
        <v>152.01833070289001</v>
      </c>
      <c r="AC1601" s="130">
        <v>179.454797423374</v>
      </c>
    </row>
    <row r="1602" spans="2:29" s="2" customFormat="1" ht="12" customHeight="1" thickBot="1" x14ac:dyDescent="0.25">
      <c r="B1602" s="1"/>
      <c r="C1602" s="100" t="s">
        <v>1573</v>
      </c>
      <c r="D1602" s="101"/>
      <c r="E1602" s="123">
        <v>127.542160376471</v>
      </c>
      <c r="F1602" s="124">
        <v>113.307920917633</v>
      </c>
      <c r="G1602" s="124">
        <v>103.15583474316</v>
      </c>
      <c r="H1602" s="124">
        <v>90.679235564110598</v>
      </c>
      <c r="I1602" s="124">
        <v>85.204004208328897</v>
      </c>
      <c r="J1602" s="124">
        <v>85.038271876381202</v>
      </c>
      <c r="K1602" s="124">
        <v>85.368307276475704</v>
      </c>
      <c r="L1602" s="124">
        <v>92.990002908974205</v>
      </c>
      <c r="M1602" s="124">
        <v>106.68471306152399</v>
      </c>
      <c r="N1602" s="124">
        <v>127.52196374251299</v>
      </c>
      <c r="O1602" s="124">
        <v>144.05165057875999</v>
      </c>
      <c r="P1602" s="124">
        <v>148.42041919514</v>
      </c>
      <c r="Q1602" s="124">
        <v>149.42136698915999</v>
      </c>
      <c r="R1602" s="124">
        <v>153.67156406983599</v>
      </c>
      <c r="S1602" s="124">
        <v>155.546094480921</v>
      </c>
      <c r="T1602" s="124">
        <v>151.84803852116301</v>
      </c>
      <c r="U1602" s="124">
        <v>146.817076905937</v>
      </c>
      <c r="V1602" s="124">
        <v>137.00137475441099</v>
      </c>
      <c r="W1602" s="124">
        <v>128.32512248847399</v>
      </c>
      <c r="X1602" s="124">
        <v>125.4578935314</v>
      </c>
      <c r="Y1602" s="124">
        <v>126.307241703453</v>
      </c>
      <c r="Z1602" s="124">
        <v>125.744467237937</v>
      </c>
      <c r="AA1602" s="124">
        <v>121.882376622949</v>
      </c>
      <c r="AB1602" s="125">
        <v>113.379472565307</v>
      </c>
      <c r="AC1602" s="126">
        <v>155.546094480921</v>
      </c>
    </row>
    <row r="1603" spans="2:29" s="2" customFormat="1" ht="12.75" customHeight="1" x14ac:dyDescent="0.2">
      <c r="B1603" s="1"/>
      <c r="C1603" s="1"/>
      <c r="D1603" s="1"/>
      <c r="E1603" s="106"/>
      <c r="F1603" s="106"/>
      <c r="G1603" s="106"/>
      <c r="H1603" s="106"/>
      <c r="I1603" s="106"/>
      <c r="J1603" s="106"/>
      <c r="K1603" s="106"/>
      <c r="L1603" s="106"/>
      <c r="M1603" s="106"/>
      <c r="N1603" s="106"/>
      <c r="O1603" s="106"/>
      <c r="P1603" s="106"/>
      <c r="Q1603" s="106"/>
      <c r="R1603" s="106"/>
      <c r="S1603" s="106"/>
      <c r="T1603" s="106"/>
      <c r="U1603" s="106"/>
      <c r="V1603" s="106"/>
      <c r="W1603" s="106"/>
      <c r="X1603" s="106"/>
      <c r="Y1603" s="106"/>
      <c r="Z1603" s="106"/>
      <c r="AA1603" s="106"/>
      <c r="AB1603" s="106"/>
      <c r="AC1603" s="1"/>
    </row>
    <row r="1604" spans="2:29" s="2" customFormat="1" ht="12.75" customHeight="1" x14ac:dyDescent="0.2">
      <c r="B1604" s="1"/>
      <c r="C1604" s="1"/>
      <c r="D1604" s="1"/>
      <c r="E1604" s="106"/>
      <c r="F1604" s="106"/>
      <c r="G1604" s="106"/>
      <c r="H1604" s="106"/>
      <c r="I1604" s="106"/>
      <c r="J1604" s="106"/>
      <c r="K1604" s="106"/>
      <c r="L1604" s="106"/>
      <c r="M1604" s="106"/>
      <c r="N1604" s="106"/>
      <c r="O1604" s="106"/>
      <c r="P1604" s="106"/>
      <c r="Q1604" s="106"/>
      <c r="R1604" s="106"/>
      <c r="S1604" s="106"/>
      <c r="T1604" s="106"/>
      <c r="U1604" s="106"/>
      <c r="V1604" s="106"/>
      <c r="W1604" s="106"/>
      <c r="X1604" s="106"/>
      <c r="Y1604" s="106"/>
      <c r="Z1604" s="106"/>
      <c r="AA1604" s="106"/>
      <c r="AB1604" s="106"/>
      <c r="AC1604" s="1"/>
    </row>
    <row r="1605" spans="2:29" s="2" customFormat="1" ht="12.75" customHeight="1" thickBot="1" x14ac:dyDescent="0.25">
      <c r="B1605" s="1"/>
      <c r="C1605" s="1"/>
      <c r="D1605" s="1"/>
      <c r="E1605" s="1"/>
      <c r="F1605" s="1"/>
      <c r="G1605" s="1"/>
      <c r="H1605" s="1"/>
      <c r="I1605" s="1"/>
      <c r="J1605" s="1"/>
      <c r="K1605" s="1"/>
      <c r="L1605" s="1"/>
      <c r="M1605" s="1"/>
      <c r="N1605" s="1"/>
      <c r="O1605" s="1"/>
      <c r="P1605" s="1"/>
      <c r="Q1605" s="1"/>
      <c r="R1605" s="1"/>
      <c r="S1605" s="1"/>
      <c r="T1605" s="1"/>
      <c r="U1605" s="1"/>
      <c r="V1605" s="1"/>
      <c r="W1605" s="1"/>
      <c r="X1605" s="1"/>
      <c r="Y1605" s="1"/>
      <c r="Z1605" s="1"/>
      <c r="AA1605" s="1"/>
      <c r="AB1605" s="1"/>
      <c r="AC1605" s="1"/>
    </row>
    <row r="1606" spans="2:29" s="2" customFormat="1" ht="12.75" customHeight="1" thickBot="1" x14ac:dyDescent="0.3">
      <c r="B1606" s="1"/>
      <c r="C1606" s="131" t="s">
        <v>1574</v>
      </c>
      <c r="D1606" s="132"/>
      <c r="E1606" s="133">
        <v>1</v>
      </c>
      <c r="F1606" s="134">
        <v>2</v>
      </c>
      <c r="G1606" s="134">
        <v>3</v>
      </c>
      <c r="H1606" s="134">
        <v>4</v>
      </c>
      <c r="I1606" s="134">
        <v>5</v>
      </c>
      <c r="J1606" s="134">
        <v>6</v>
      </c>
      <c r="K1606" s="134">
        <v>7</v>
      </c>
      <c r="L1606" s="134">
        <v>8</v>
      </c>
      <c r="M1606" s="134">
        <v>9</v>
      </c>
      <c r="N1606" s="134">
        <v>10</v>
      </c>
      <c r="O1606" s="134">
        <v>11</v>
      </c>
      <c r="P1606" s="134">
        <v>12</v>
      </c>
      <c r="Q1606" s="134">
        <v>13</v>
      </c>
      <c r="R1606" s="134">
        <v>14</v>
      </c>
      <c r="S1606" s="134">
        <v>15</v>
      </c>
      <c r="T1606" s="134">
        <v>16</v>
      </c>
      <c r="U1606" s="134">
        <v>17</v>
      </c>
      <c r="V1606" s="134">
        <v>18</v>
      </c>
      <c r="W1606" s="134">
        <v>19</v>
      </c>
      <c r="X1606" s="134">
        <v>20</v>
      </c>
      <c r="Y1606" s="134">
        <v>21</v>
      </c>
      <c r="Z1606" s="134">
        <v>22</v>
      </c>
      <c r="AA1606" s="134">
        <v>23</v>
      </c>
      <c r="AB1606" s="134">
        <v>24</v>
      </c>
      <c r="AC1606" s="135" t="s">
        <v>14</v>
      </c>
    </row>
    <row r="1607" spans="2:29" s="2" customFormat="1" ht="12.75" customHeight="1" x14ac:dyDescent="0.2">
      <c r="B1607" s="1"/>
      <c r="C1607" s="26" t="s">
        <v>1530</v>
      </c>
      <c r="D1607" s="136" t="s">
        <v>1530</v>
      </c>
      <c r="E1607" s="137">
        <v>52.800000000000033</v>
      </c>
      <c r="F1607" s="137">
        <v>51.900000000000034</v>
      </c>
      <c r="G1607" s="137">
        <v>51.700000000000031</v>
      </c>
      <c r="H1607" s="137">
        <v>50.700000000000031</v>
      </c>
      <c r="I1607" s="137">
        <v>50.000000000000028</v>
      </c>
      <c r="J1607" s="137">
        <v>48.800000000000033</v>
      </c>
      <c r="K1607" s="137">
        <v>48.10000000000003</v>
      </c>
      <c r="L1607" s="137">
        <v>222.4999999999994</v>
      </c>
      <c r="M1607" s="137">
        <v>1091.7000000000003</v>
      </c>
      <c r="N1607" s="137">
        <v>1872.6999999999996</v>
      </c>
      <c r="O1607" s="137">
        <v>2216.9999999999973</v>
      </c>
      <c r="P1607" s="137">
        <v>2340.4999999999973</v>
      </c>
      <c r="Q1607" s="137">
        <v>2387.6999999999989</v>
      </c>
      <c r="R1607" s="137">
        <v>2406.2999999999975</v>
      </c>
      <c r="S1607" s="137">
        <v>2402.2999999999984</v>
      </c>
      <c r="T1607" s="137">
        <v>2353.9999999999995</v>
      </c>
      <c r="U1607" s="137">
        <v>2302.7000000000012</v>
      </c>
      <c r="V1607" s="137">
        <v>2192.9999999999995</v>
      </c>
      <c r="W1607" s="137">
        <v>1878.6000000000008</v>
      </c>
      <c r="X1607" s="137">
        <v>1002.6999999999997</v>
      </c>
      <c r="Y1607" s="137">
        <v>186.49999999999895</v>
      </c>
      <c r="Z1607" s="137">
        <v>62.400000000000027</v>
      </c>
      <c r="AA1607" s="137">
        <v>63.60000000000003</v>
      </c>
      <c r="AB1607" s="137">
        <v>64.900000000000034</v>
      </c>
      <c r="AC1607" s="138">
        <v>25403.099999999995</v>
      </c>
    </row>
    <row r="1608" spans="2:29" s="2" customFormat="1" ht="12.75" customHeight="1" x14ac:dyDescent="0.2">
      <c r="B1608" s="1"/>
      <c r="C1608" s="29" t="s">
        <v>1575</v>
      </c>
      <c r="D1608" s="91"/>
      <c r="E1608" s="128">
        <v>0</v>
      </c>
      <c r="F1608" s="128">
        <v>0</v>
      </c>
      <c r="G1608" s="128">
        <v>0</v>
      </c>
      <c r="H1608" s="128">
        <v>0</v>
      </c>
      <c r="I1608" s="128">
        <v>0</v>
      </c>
      <c r="J1608" s="128">
        <v>0</v>
      </c>
      <c r="K1608" s="128">
        <v>0</v>
      </c>
      <c r="L1608" s="128">
        <v>174.69999999999987</v>
      </c>
      <c r="M1608" s="128">
        <v>1044.1999999999998</v>
      </c>
      <c r="N1608" s="128">
        <v>1825.0999999999997</v>
      </c>
      <c r="O1608" s="128">
        <v>2169.4999999999977</v>
      </c>
      <c r="P1608" s="128">
        <v>2292.7999999999975</v>
      </c>
      <c r="Q1608" s="128">
        <v>2338.6999999999998</v>
      </c>
      <c r="R1608" s="128">
        <v>2355.7999999999979</v>
      </c>
      <c r="S1608" s="128">
        <v>2350.0999999999985</v>
      </c>
      <c r="T1608" s="128">
        <v>2300.3999999999996</v>
      </c>
      <c r="U1608" s="128">
        <v>2247.6999999999994</v>
      </c>
      <c r="V1608" s="128">
        <v>2136.5999999999995</v>
      </c>
      <c r="W1608" s="128">
        <v>1821.6000000000008</v>
      </c>
      <c r="X1608" s="128">
        <v>943.29999999999939</v>
      </c>
      <c r="Y1608" s="128">
        <v>125.10000000000008</v>
      </c>
      <c r="Z1608" s="128">
        <v>0</v>
      </c>
      <c r="AA1608" s="128">
        <v>0</v>
      </c>
      <c r="AB1608" s="128">
        <v>0</v>
      </c>
      <c r="AC1608" s="130">
        <v>24125.599999999988</v>
      </c>
    </row>
    <row r="1609" spans="2:29" s="2" customFormat="1" ht="12.75" customHeight="1" x14ac:dyDescent="0.2">
      <c r="B1609" s="1"/>
      <c r="C1609" s="29" t="s">
        <v>1576</v>
      </c>
      <c r="D1609" s="91"/>
      <c r="E1609" s="128">
        <v>6.2</v>
      </c>
      <c r="F1609" s="128">
        <v>5.3000000000000007</v>
      </c>
      <c r="G1609" s="128">
        <v>5.0999999999999996</v>
      </c>
      <c r="H1609" s="128">
        <v>4.0999999999999996</v>
      </c>
      <c r="I1609" s="128">
        <v>3.4000000000000004</v>
      </c>
      <c r="J1609" s="128">
        <v>2.1999999999999997</v>
      </c>
      <c r="K1609" s="128">
        <v>1.5</v>
      </c>
      <c r="L1609" s="128">
        <v>1.2</v>
      </c>
      <c r="M1609" s="128">
        <v>0.89999999999999991</v>
      </c>
      <c r="N1609" s="128">
        <v>1</v>
      </c>
      <c r="O1609" s="128">
        <v>0.89999999999999991</v>
      </c>
      <c r="P1609" s="128">
        <v>1.1000000000000001</v>
      </c>
      <c r="Q1609" s="128">
        <v>2.4</v>
      </c>
      <c r="R1609" s="128">
        <v>3.8999999999999995</v>
      </c>
      <c r="S1609" s="128">
        <v>5.6</v>
      </c>
      <c r="T1609" s="128">
        <v>7</v>
      </c>
      <c r="U1609" s="128">
        <v>8.4</v>
      </c>
      <c r="V1609" s="128">
        <v>9.7999999999999989</v>
      </c>
      <c r="W1609" s="128">
        <v>10.399999999999999</v>
      </c>
      <c r="X1609" s="128">
        <v>12.8</v>
      </c>
      <c r="Y1609" s="128">
        <v>14.8</v>
      </c>
      <c r="Z1609" s="128">
        <v>15.8</v>
      </c>
      <c r="AA1609" s="128">
        <v>17</v>
      </c>
      <c r="AB1609" s="128">
        <v>18.3</v>
      </c>
      <c r="AC1609" s="130">
        <v>159.10000000000002</v>
      </c>
    </row>
    <row r="1610" spans="2:29" s="2" customFormat="1" ht="12.75" customHeight="1" x14ac:dyDescent="0.2">
      <c r="B1610" s="1"/>
      <c r="C1610" s="29" t="s">
        <v>1577</v>
      </c>
      <c r="D1610" s="91"/>
      <c r="E1610" s="128">
        <v>46.60000000000003</v>
      </c>
      <c r="F1610" s="128">
        <v>46.60000000000003</v>
      </c>
      <c r="G1610" s="128">
        <v>46.60000000000003</v>
      </c>
      <c r="H1610" s="128">
        <v>46.60000000000003</v>
      </c>
      <c r="I1610" s="128">
        <v>46.60000000000003</v>
      </c>
      <c r="J1610" s="128">
        <v>46.60000000000003</v>
      </c>
      <c r="K1610" s="128">
        <v>46.60000000000003</v>
      </c>
      <c r="L1610" s="128">
        <v>46.60000000000003</v>
      </c>
      <c r="M1610" s="128">
        <v>46.60000000000003</v>
      </c>
      <c r="N1610" s="128">
        <v>46.60000000000003</v>
      </c>
      <c r="O1610" s="128">
        <v>46.60000000000003</v>
      </c>
      <c r="P1610" s="128">
        <v>46.60000000000003</v>
      </c>
      <c r="Q1610" s="128">
        <v>46.60000000000003</v>
      </c>
      <c r="R1610" s="128">
        <v>46.60000000000003</v>
      </c>
      <c r="S1610" s="128">
        <v>46.60000000000003</v>
      </c>
      <c r="T1610" s="128">
        <v>46.60000000000003</v>
      </c>
      <c r="U1610" s="128">
        <v>46.60000000000003</v>
      </c>
      <c r="V1610" s="128">
        <v>46.60000000000003</v>
      </c>
      <c r="W1610" s="128">
        <v>46.60000000000003</v>
      </c>
      <c r="X1610" s="128">
        <v>46.60000000000003</v>
      </c>
      <c r="Y1610" s="128">
        <v>46.60000000000003</v>
      </c>
      <c r="Z1610" s="128">
        <v>46.60000000000003</v>
      </c>
      <c r="AA1610" s="128">
        <v>46.60000000000003</v>
      </c>
      <c r="AB1610" s="128">
        <v>46.60000000000003</v>
      </c>
      <c r="AC1610" s="130">
        <v>1118.400000000001</v>
      </c>
    </row>
    <row r="1611" spans="2:29" s="2" customFormat="1" ht="12.75" customHeight="1" thickBot="1" x14ac:dyDescent="0.25">
      <c r="B1611" s="1"/>
      <c r="C1611" s="100" t="s">
        <v>1578</v>
      </c>
      <c r="D1611" s="101"/>
      <c r="E1611" s="124">
        <v>0</v>
      </c>
      <c r="F1611" s="124">
        <v>0</v>
      </c>
      <c r="G1611" s="124">
        <v>0</v>
      </c>
      <c r="H1611" s="124">
        <v>0</v>
      </c>
      <c r="I1611" s="124">
        <v>0</v>
      </c>
      <c r="J1611" s="124">
        <v>0</v>
      </c>
      <c r="K1611" s="124">
        <v>0</v>
      </c>
      <c r="L1611" s="124">
        <v>0</v>
      </c>
      <c r="M1611" s="124">
        <v>0</v>
      </c>
      <c r="N1611" s="124">
        <v>0</v>
      </c>
      <c r="O1611" s="124">
        <v>0</v>
      </c>
      <c r="P1611" s="124">
        <v>0</v>
      </c>
      <c r="Q1611" s="124">
        <v>0</v>
      </c>
      <c r="R1611" s="124">
        <v>0</v>
      </c>
      <c r="S1611" s="124">
        <v>0</v>
      </c>
      <c r="T1611" s="124">
        <v>0</v>
      </c>
      <c r="U1611" s="124">
        <v>0</v>
      </c>
      <c r="V1611" s="124">
        <v>0</v>
      </c>
      <c r="W1611" s="124">
        <v>0</v>
      </c>
      <c r="X1611" s="124">
        <v>0</v>
      </c>
      <c r="Y1611" s="124">
        <v>0</v>
      </c>
      <c r="Z1611" s="124">
        <v>0</v>
      </c>
      <c r="AA1611" s="124">
        <v>0</v>
      </c>
      <c r="AB1611" s="124">
        <v>0</v>
      </c>
      <c r="AC1611" s="126">
        <v>0</v>
      </c>
    </row>
    <row r="1612" spans="2:29" s="2" customFormat="1" ht="12.75" customHeight="1" x14ac:dyDescent="0.35">
      <c r="B1612" s="1"/>
      <c r="C1612" s="1"/>
      <c r="D1612" s="1"/>
      <c r="E1612" s="139"/>
      <c r="F1612" s="139"/>
      <c r="G1612" s="139"/>
      <c r="H1612" s="139"/>
      <c r="I1612" s="139"/>
      <c r="J1612" s="139"/>
      <c r="K1612" s="139"/>
      <c r="L1612" s="139"/>
      <c r="M1612" s="139"/>
      <c r="N1612" s="139"/>
      <c r="O1612" s="139"/>
      <c r="P1612" s="139"/>
      <c r="Q1612" s="139"/>
      <c r="R1612" s="139"/>
      <c r="S1612" s="139"/>
      <c r="T1612" s="139"/>
      <c r="U1612" s="139"/>
      <c r="V1612" s="139"/>
      <c r="W1612" s="139"/>
      <c r="X1612" s="139"/>
      <c r="Y1612" s="139"/>
      <c r="Z1612" s="139"/>
      <c r="AA1612" s="139"/>
      <c r="AB1612" s="139"/>
      <c r="AC1612" s="1"/>
    </row>
    <row r="1613" spans="2:29" s="2" customFormat="1" ht="12.75" customHeight="1" x14ac:dyDescent="0.35">
      <c r="B1613" s="1"/>
      <c r="C1613" s="1"/>
      <c r="D1613" s="1"/>
      <c r="E1613" s="139"/>
      <c r="F1613" s="139"/>
      <c r="G1613" s="139"/>
      <c r="H1613" s="139"/>
      <c r="I1613" s="139"/>
      <c r="J1613" s="139"/>
      <c r="K1613" s="139"/>
      <c r="L1613" s="139"/>
      <c r="M1613" s="139"/>
      <c r="N1613" s="139"/>
      <c r="O1613" s="139"/>
      <c r="P1613" s="139"/>
      <c r="Q1613" s="139"/>
      <c r="R1613" s="139"/>
      <c r="S1613" s="139"/>
      <c r="T1613" s="139"/>
      <c r="U1613" s="139"/>
      <c r="V1613" s="139"/>
      <c r="W1613" s="139"/>
      <c r="X1613" s="139"/>
      <c r="Y1613" s="139"/>
      <c r="Z1613" s="139"/>
      <c r="AA1613" s="139"/>
      <c r="AB1613" s="139"/>
      <c r="AC1613" s="1"/>
    </row>
    <row r="1614" spans="2:29" s="2" customFormat="1" ht="12.75" customHeight="1" thickBot="1" x14ac:dyDescent="0.25">
      <c r="B1614" s="1"/>
      <c r="C1614" s="1"/>
      <c r="D1614" s="1"/>
      <c r="E1614" s="1"/>
      <c r="F1614" s="1"/>
      <c r="G1614" s="1"/>
      <c r="H1614" s="1"/>
      <c r="I1614" s="1"/>
      <c r="J1614" s="1"/>
      <c r="K1614" s="1"/>
      <c r="L1614" s="1"/>
      <c r="M1614" s="1"/>
      <c r="N1614" s="1"/>
      <c r="O1614" s="1"/>
      <c r="P1614" s="1"/>
      <c r="Q1614" s="1"/>
      <c r="R1614" s="1"/>
      <c r="S1614" s="1"/>
      <c r="T1614" s="1"/>
      <c r="U1614" s="1"/>
      <c r="V1614" s="1"/>
      <c r="W1614" s="1"/>
      <c r="X1614" s="1"/>
      <c r="Y1614" s="1"/>
      <c r="Z1614" s="1"/>
      <c r="AA1614" s="1"/>
      <c r="AB1614" s="1"/>
      <c r="AC1614" s="1"/>
    </row>
    <row r="1615" spans="2:29" s="2" customFormat="1" ht="12.75" customHeight="1" thickBot="1" x14ac:dyDescent="0.3">
      <c r="B1615" s="1"/>
      <c r="C1615" s="88" t="s">
        <v>1579</v>
      </c>
      <c r="D1615" s="89"/>
      <c r="E1615" s="59">
        <v>1</v>
      </c>
      <c r="F1615" s="60">
        <v>2</v>
      </c>
      <c r="G1615" s="60">
        <v>3</v>
      </c>
      <c r="H1615" s="60">
        <v>4</v>
      </c>
      <c r="I1615" s="60">
        <v>5</v>
      </c>
      <c r="J1615" s="60">
        <v>6</v>
      </c>
      <c r="K1615" s="60">
        <v>7</v>
      </c>
      <c r="L1615" s="60">
        <v>8</v>
      </c>
      <c r="M1615" s="60">
        <v>9</v>
      </c>
      <c r="N1615" s="60">
        <v>10</v>
      </c>
      <c r="O1615" s="60">
        <v>11</v>
      </c>
      <c r="P1615" s="60">
        <v>12</v>
      </c>
      <c r="Q1615" s="60">
        <v>13</v>
      </c>
      <c r="R1615" s="60">
        <v>14</v>
      </c>
      <c r="S1615" s="60">
        <v>15</v>
      </c>
      <c r="T1615" s="60">
        <v>16</v>
      </c>
      <c r="U1615" s="60">
        <v>17</v>
      </c>
      <c r="V1615" s="60">
        <v>18</v>
      </c>
      <c r="W1615" s="60">
        <v>19</v>
      </c>
      <c r="X1615" s="60">
        <v>20</v>
      </c>
      <c r="Y1615" s="60">
        <v>21</v>
      </c>
      <c r="Z1615" s="60">
        <v>22</v>
      </c>
      <c r="AA1615" s="60">
        <v>23</v>
      </c>
      <c r="AB1615" s="61">
        <v>24</v>
      </c>
      <c r="AC1615" s="90" t="s">
        <v>1504</v>
      </c>
    </row>
    <row r="1616" spans="2:29" s="2" customFormat="1" ht="12.75" customHeight="1" x14ac:dyDescent="0.2">
      <c r="B1616" s="1"/>
      <c r="C1616" s="29" t="s">
        <v>1580</v>
      </c>
      <c r="D1616" s="91"/>
      <c r="E1616" s="117">
        <v>265.030492579189</v>
      </c>
      <c r="F1616" s="114">
        <v>266.31621074038202</v>
      </c>
      <c r="G1616" s="114">
        <v>264.54350382367198</v>
      </c>
      <c r="H1616" s="114">
        <v>270.990061630041</v>
      </c>
      <c r="I1616" s="114">
        <v>271.97533464900198</v>
      </c>
      <c r="J1616" s="114">
        <v>272.35387214726899</v>
      </c>
      <c r="K1616" s="114">
        <v>271.02723733246501</v>
      </c>
      <c r="L1616" s="114">
        <v>163.03995978068201</v>
      </c>
      <c r="M1616" s="114">
        <v>60.3343430638174</v>
      </c>
      <c r="N1616" s="114">
        <v>30.058196400565102</v>
      </c>
      <c r="O1616" s="114">
        <v>0</v>
      </c>
      <c r="P1616" s="114">
        <v>0</v>
      </c>
      <c r="Q1616" s="114">
        <v>0</v>
      </c>
      <c r="R1616" s="114">
        <v>0</v>
      </c>
      <c r="S1616" s="114">
        <v>0</v>
      </c>
      <c r="T1616" s="114">
        <v>0</v>
      </c>
      <c r="U1616" s="114">
        <v>0</v>
      </c>
      <c r="V1616" s="114">
        <v>0</v>
      </c>
      <c r="W1616" s="114">
        <v>0</v>
      </c>
      <c r="X1616" s="114">
        <v>60.835079015144402</v>
      </c>
      <c r="Y1616" s="114">
        <v>78.344648143830597</v>
      </c>
      <c r="Z1616" s="114">
        <v>96.1500670941913</v>
      </c>
      <c r="AA1616" s="114">
        <v>97.473760749278</v>
      </c>
      <c r="AB1616" s="118">
        <v>99.133320925944005</v>
      </c>
      <c r="AC1616" s="99">
        <v>106.98358700314469</v>
      </c>
    </row>
    <row r="1617" spans="2:29" s="2" customFormat="1" ht="12.75" customHeight="1" x14ac:dyDescent="0.2">
      <c r="B1617" s="1"/>
      <c r="C1617" s="29" t="s">
        <v>1581</v>
      </c>
      <c r="D1617" s="91" t="s">
        <v>1582</v>
      </c>
      <c r="E1617" s="117">
        <v>94.700490427442105</v>
      </c>
      <c r="F1617" s="114">
        <v>94.805893276891368</v>
      </c>
      <c r="G1617" s="114">
        <v>95.780289420719527</v>
      </c>
      <c r="H1617" s="114">
        <v>96.404984265736786</v>
      </c>
      <c r="I1617" s="114">
        <v>96.637160100289179</v>
      </c>
      <c r="J1617" s="114">
        <v>95.245243846808705</v>
      </c>
      <c r="K1617" s="114">
        <v>96.616669296141637</v>
      </c>
      <c r="L1617" s="114">
        <v>92.398671943836959</v>
      </c>
      <c r="M1617" s="114">
        <v>75.445305374328044</v>
      </c>
      <c r="N1617" s="114">
        <v>41.142891502408972</v>
      </c>
      <c r="O1617" s="140">
        <v>4.881681170059796</v>
      </c>
      <c r="P1617" s="114">
        <v>4.7191247298506269</v>
      </c>
      <c r="Q1617" s="114">
        <v>4.7222405794250877</v>
      </c>
      <c r="R1617" s="114">
        <v>0</v>
      </c>
      <c r="S1617" s="114">
        <v>0</v>
      </c>
      <c r="T1617" s="114">
        <v>0</v>
      </c>
      <c r="U1617" s="114">
        <v>0</v>
      </c>
      <c r="V1617" s="114">
        <v>0</v>
      </c>
      <c r="W1617" s="114">
        <v>0</v>
      </c>
      <c r="X1617" s="114">
        <v>68.67377606919095</v>
      </c>
      <c r="Y1617" s="114">
        <v>86.547427452550068</v>
      </c>
      <c r="Z1617" s="114">
        <v>87.106963877256831</v>
      </c>
      <c r="AA1617" s="114">
        <v>88.008421906413588</v>
      </c>
      <c r="AB1617" s="118">
        <v>89.108886721145382</v>
      </c>
      <c r="AC1617" s="99">
        <v>54.706088415020645</v>
      </c>
    </row>
    <row r="1618" spans="2:29" s="2" customFormat="1" ht="12.75" customHeight="1" x14ac:dyDescent="0.2">
      <c r="B1618" s="1"/>
      <c r="C1618" s="29" t="s">
        <v>1583</v>
      </c>
      <c r="D1618" s="91" t="s">
        <v>1584</v>
      </c>
      <c r="E1618" s="117">
        <v>97.129693267212872</v>
      </c>
      <c r="F1618" s="114">
        <v>97.237799850296952</v>
      </c>
      <c r="G1618" s="114">
        <v>98.237190646940164</v>
      </c>
      <c r="H1618" s="114">
        <v>98.877909806981108</v>
      </c>
      <c r="I1618" s="114">
        <v>99.11604128330552</v>
      </c>
      <c r="J1618" s="114">
        <v>97.688420389855224</v>
      </c>
      <c r="K1618" s="114">
        <v>99.095024860764667</v>
      </c>
      <c r="L1618" s="114">
        <v>94.768829851825728</v>
      </c>
      <c r="M1618" s="114">
        <v>78.928974162480401</v>
      </c>
      <c r="N1618" s="114">
        <v>43.042654599266314</v>
      </c>
      <c r="O1618" s="140">
        <v>5.1070916212664148</v>
      </c>
      <c r="P1618" s="114">
        <v>4.9370291766178687</v>
      </c>
      <c r="Q1618" s="114">
        <v>4.9402888997952967</v>
      </c>
      <c r="R1618" s="114">
        <v>0</v>
      </c>
      <c r="S1618" s="114">
        <v>0</v>
      </c>
      <c r="T1618" s="114">
        <v>0</v>
      </c>
      <c r="U1618" s="114">
        <v>0</v>
      </c>
      <c r="V1618" s="114">
        <v>0</v>
      </c>
      <c r="W1618" s="114">
        <v>0</v>
      </c>
      <c r="X1618" s="114">
        <v>71.6867688498874</v>
      </c>
      <c r="Y1618" s="114">
        <v>90.344608691567004</v>
      </c>
      <c r="Z1618" s="114">
        <v>90.928694213537327</v>
      </c>
      <c r="AA1618" s="114">
        <v>91.869702806088384</v>
      </c>
      <c r="AB1618" s="118">
        <v>93.01844940656116</v>
      </c>
      <c r="AC1618" s="99">
        <v>56.539798849343725</v>
      </c>
    </row>
    <row r="1619" spans="2:29" s="2" customFormat="1" ht="12.75" customHeight="1" x14ac:dyDescent="0.2">
      <c r="B1619" s="1"/>
      <c r="C1619" s="29" t="s">
        <v>1585</v>
      </c>
      <c r="D1619" s="91" t="s">
        <v>1586</v>
      </c>
      <c r="E1619" s="117">
        <v>82.557294706055615</v>
      </c>
      <c r="F1619" s="114">
        <v>82.297887210186829</v>
      </c>
      <c r="G1619" s="114">
        <v>82.557294706055615</v>
      </c>
      <c r="H1619" s="114">
        <v>82.557294706055615</v>
      </c>
      <c r="I1619" s="114">
        <v>82.538284994189283</v>
      </c>
      <c r="J1619" s="114">
        <v>81.242594948093455</v>
      </c>
      <c r="K1619" s="114">
        <v>82.557294706055615</v>
      </c>
      <c r="L1619" s="114">
        <v>79.31881975934067</v>
      </c>
      <c r="M1619" s="114">
        <v>60.168612041487052</v>
      </c>
      <c r="N1619" s="114">
        <v>34.926474192050428</v>
      </c>
      <c r="O1619" s="114">
        <v>32.836059920966818</v>
      </c>
      <c r="P1619" s="114">
        <v>32.850773233345109</v>
      </c>
      <c r="Q1619" s="114">
        <v>32.863953909357853</v>
      </c>
      <c r="R1619" s="114">
        <v>27.48226743295081</v>
      </c>
      <c r="S1619" s="114">
        <v>30.518260566615712</v>
      </c>
      <c r="T1619" s="114">
        <v>30.516760718771543</v>
      </c>
      <c r="U1619" s="114">
        <v>30.533995898601276</v>
      </c>
      <c r="V1619" s="114">
        <v>31.250053421470565</v>
      </c>
      <c r="W1619" s="114">
        <v>20.377114956275342</v>
      </c>
      <c r="X1619" s="114">
        <v>59.137577888780889</v>
      </c>
      <c r="Y1619" s="114">
        <v>73.696855164819098</v>
      </c>
      <c r="Z1619" s="114">
        <v>73.739847772365763</v>
      </c>
      <c r="AA1619" s="114">
        <v>73.696855164819098</v>
      </c>
      <c r="AB1619" s="118">
        <v>73.696855164819098</v>
      </c>
      <c r="AC1619" s="99">
        <v>57.246628465980365</v>
      </c>
    </row>
    <row r="1620" spans="2:29" s="2" customFormat="1" ht="12.75" customHeight="1" x14ac:dyDescent="0.2">
      <c r="B1620" s="1"/>
      <c r="C1620" s="29" t="s">
        <v>1587</v>
      </c>
      <c r="D1620" s="91" t="s">
        <v>1588</v>
      </c>
      <c r="E1620" s="117">
        <v>84.525537245584104</v>
      </c>
      <c r="F1620" s="114">
        <v>84.259945234219046</v>
      </c>
      <c r="G1620" s="114">
        <v>84.525537245584104</v>
      </c>
      <c r="H1620" s="114">
        <v>84.525537245584104</v>
      </c>
      <c r="I1620" s="114">
        <v>84.506074324541132</v>
      </c>
      <c r="J1620" s="114">
        <v>83.179493825023243</v>
      </c>
      <c r="K1620" s="114">
        <v>84.525537245584104</v>
      </c>
      <c r="L1620" s="114">
        <v>81.209854050027957</v>
      </c>
      <c r="M1620" s="114">
        <v>62.411352854952924</v>
      </c>
      <c r="N1620" s="114">
        <v>36.228332860270392</v>
      </c>
      <c r="O1620" s="114">
        <v>34.059999932868465</v>
      </c>
      <c r="P1620" s="114">
        <v>34.075261673157122</v>
      </c>
      <c r="Q1620" s="114">
        <v>34.088933649185613</v>
      </c>
      <c r="R1620" s="114">
        <v>28.506648762803724</v>
      </c>
      <c r="S1620" s="114">
        <v>31.655806310259283</v>
      </c>
      <c r="T1620" s="114">
        <v>31.654250556688527</v>
      </c>
      <c r="U1620" s="114">
        <v>31.672128165185299</v>
      </c>
      <c r="V1620" s="114">
        <v>32.414876206197519</v>
      </c>
      <c r="W1620" s="114">
        <v>20.816674252159579</v>
      </c>
      <c r="X1620" s="114">
        <v>60.413247783801346</v>
      </c>
      <c r="Y1620" s="114">
        <v>75.286586480299277</v>
      </c>
      <c r="Z1620" s="114">
        <v>75.330506490981364</v>
      </c>
      <c r="AA1620" s="114">
        <v>75.286586480299277</v>
      </c>
      <c r="AB1620" s="118">
        <v>75.286586480299277</v>
      </c>
      <c r="AC1620" s="99">
        <v>58.768553973148215</v>
      </c>
    </row>
    <row r="1621" spans="2:29" s="2" customFormat="1" ht="12.75" customHeight="1" x14ac:dyDescent="0.2">
      <c r="B1621" s="1"/>
      <c r="C1621" s="29" t="s">
        <v>1589</v>
      </c>
      <c r="D1621" s="91" t="s">
        <v>1590</v>
      </c>
      <c r="E1621" s="117">
        <v>89.936976124541559</v>
      </c>
      <c r="F1621" s="114">
        <v>89.654380554452388</v>
      </c>
      <c r="G1621" s="114">
        <v>89.936976124541559</v>
      </c>
      <c r="H1621" s="114">
        <v>89.936976124541559</v>
      </c>
      <c r="I1621" s="114">
        <v>89.916267161047259</v>
      </c>
      <c r="J1621" s="114">
        <v>88.504757189028041</v>
      </c>
      <c r="K1621" s="114">
        <v>89.936976124541559</v>
      </c>
      <c r="L1621" s="114">
        <v>86.409018419536196</v>
      </c>
      <c r="M1621" s="114">
        <v>66.75170111884826</v>
      </c>
      <c r="N1621" s="114">
        <v>38.747803668719918</v>
      </c>
      <c r="O1621" s="114">
        <v>36.428675739663909</v>
      </c>
      <c r="P1621" s="114">
        <v>36.444998845632625</v>
      </c>
      <c r="Q1621" s="114">
        <v>36.459621628440722</v>
      </c>
      <c r="R1621" s="114">
        <v>30.489121146548733</v>
      </c>
      <c r="S1621" s="114">
        <v>33.857284369551778</v>
      </c>
      <c r="T1621" s="114">
        <v>33.855620422327128</v>
      </c>
      <c r="U1621" s="114">
        <v>33.8747413149934</v>
      </c>
      <c r="V1621" s="114">
        <v>34.66914318215823</v>
      </c>
      <c r="W1621" s="114">
        <v>22.301179023893859</v>
      </c>
      <c r="X1621" s="114">
        <v>64.721513048687001</v>
      </c>
      <c r="Y1621" s="114">
        <v>80.655517920728343</v>
      </c>
      <c r="Z1621" s="114">
        <v>80.702570010273874</v>
      </c>
      <c r="AA1621" s="114">
        <v>80.655517920728343</v>
      </c>
      <c r="AB1621" s="118">
        <v>80.655517920728343</v>
      </c>
      <c r="AC1621" s="99">
        <v>62.729285629339756</v>
      </c>
    </row>
    <row r="1622" spans="2:29" s="2" customFormat="1" ht="12.75" customHeight="1" x14ac:dyDescent="0.2">
      <c r="B1622" s="1"/>
      <c r="C1622" s="29" t="s">
        <v>1591</v>
      </c>
      <c r="D1622" s="91"/>
      <c r="E1622" s="117">
        <v>82.886426777973426</v>
      </c>
      <c r="F1622" s="114">
        <v>82.625985099396871</v>
      </c>
      <c r="G1622" s="114">
        <v>82.886426777973426</v>
      </c>
      <c r="H1622" s="114">
        <v>82.886426777973426</v>
      </c>
      <c r="I1622" s="114">
        <v>82.867341279880392</v>
      </c>
      <c r="J1622" s="114">
        <v>81.566485692072547</v>
      </c>
      <c r="K1622" s="114">
        <v>82.886426777973426</v>
      </c>
      <c r="L1622" s="114">
        <v>79.635040967683537</v>
      </c>
      <c r="M1622" s="114">
        <v>61.246872793862032</v>
      </c>
      <c r="N1622" s="114">
        <v>35.552379378531356</v>
      </c>
      <c r="O1622" s="114">
        <v>33.424503520945471</v>
      </c>
      <c r="P1622" s="114">
        <v>33.439480505473348</v>
      </c>
      <c r="Q1622" s="114">
        <v>33.452897387792881</v>
      </c>
      <c r="R1622" s="114">
        <v>27.974767581346981</v>
      </c>
      <c r="S1622" s="114">
        <v>31.065167691165055</v>
      </c>
      <c r="T1622" s="114">
        <v>31.063640965069752</v>
      </c>
      <c r="U1622" s="114">
        <v>31.081185010557839</v>
      </c>
      <c r="V1622" s="114">
        <v>31.810074751042858</v>
      </c>
      <c r="W1622" s="114">
        <v>20.793063638552077</v>
      </c>
      <c r="X1622" s="114">
        <v>60.344726086583094</v>
      </c>
      <c r="Y1622" s="114">
        <v>75.201195198210613</v>
      </c>
      <c r="Z1622" s="114">
        <v>75.245065394095718</v>
      </c>
      <c r="AA1622" s="114">
        <v>75.201195198210613</v>
      </c>
      <c r="AB1622" s="118">
        <v>75.201195198210613</v>
      </c>
      <c r="AC1622" s="99">
        <v>57.930748768774059</v>
      </c>
    </row>
    <row r="1623" spans="2:29" s="2" customFormat="1" ht="12.75" customHeight="1" x14ac:dyDescent="0.2">
      <c r="B1623" s="1"/>
      <c r="C1623" s="29" t="s">
        <v>1592</v>
      </c>
      <c r="D1623" s="91" t="s">
        <v>1593</v>
      </c>
      <c r="E1623" s="117">
        <v>86.700715434807222</v>
      </c>
      <c r="F1623" s="114">
        <v>86.428288684862792</v>
      </c>
      <c r="G1623" s="114">
        <v>86.700715434807222</v>
      </c>
      <c r="H1623" s="114">
        <v>86.700715434807222</v>
      </c>
      <c r="I1623" s="114">
        <v>86.680751655411484</v>
      </c>
      <c r="J1623" s="114">
        <v>85.320032964492128</v>
      </c>
      <c r="K1623" s="114">
        <v>86.700715434807222</v>
      </c>
      <c r="L1623" s="114">
        <v>83.299706525811445</v>
      </c>
      <c r="M1623" s="114">
        <v>63.749607116571084</v>
      </c>
      <c r="N1623" s="114">
        <v>37.005158207323106</v>
      </c>
      <c r="O1623" s="114">
        <v>34.790330841842795</v>
      </c>
      <c r="P1623" s="114">
        <v>34.805919831711009</v>
      </c>
      <c r="Q1623" s="114">
        <v>34.819884968828752</v>
      </c>
      <c r="R1623" s="114">
        <v>29.117902043596001</v>
      </c>
      <c r="S1623" s="114">
        <v>32.3345853426273</v>
      </c>
      <c r="T1623" s="114">
        <v>32.332996229839814</v>
      </c>
      <c r="U1623" s="114">
        <v>32.351257178621069</v>
      </c>
      <c r="V1623" s="114">
        <v>33.109931580555205</v>
      </c>
      <c r="W1623" s="114">
        <v>21.562267288675439</v>
      </c>
      <c r="X1623" s="114">
        <v>62.577075507446331</v>
      </c>
      <c r="Y1623" s="114">
        <v>77.983134158511461</v>
      </c>
      <c r="Z1623" s="114">
        <v>78.028627256889095</v>
      </c>
      <c r="AA1623" s="114">
        <v>77.983134158511461</v>
      </c>
      <c r="AB1623" s="118">
        <v>77.983134158511461</v>
      </c>
      <c r="AC1623" s="99">
        <v>60.377774476661159</v>
      </c>
    </row>
    <row r="1624" spans="2:29" s="2" customFormat="1" ht="12.75" customHeight="1" x14ac:dyDescent="0.2">
      <c r="B1624" s="1"/>
      <c r="C1624" s="29" t="s">
        <v>1594</v>
      </c>
      <c r="D1624" s="91" t="s">
        <v>1595</v>
      </c>
      <c r="E1624" s="117">
        <v>84.125584466649144</v>
      </c>
      <c r="F1624" s="114">
        <v>83.861249167355609</v>
      </c>
      <c r="G1624" s="114">
        <v>84.125584466649144</v>
      </c>
      <c r="H1624" s="114">
        <v>84.125584466649144</v>
      </c>
      <c r="I1624" s="114">
        <v>84.106213639068244</v>
      </c>
      <c r="J1624" s="114">
        <v>82.785910172202875</v>
      </c>
      <c r="K1624" s="114">
        <v>84.125584466649144</v>
      </c>
      <c r="L1624" s="114">
        <v>80.825590218496885</v>
      </c>
      <c r="M1624" s="114">
        <v>59.538662014810498</v>
      </c>
      <c r="N1624" s="114">
        <v>34.56080291258283</v>
      </c>
      <c r="O1624" s="114">
        <v>32.492274745917349</v>
      </c>
      <c r="P1624" s="114">
        <v>32.506834013666541</v>
      </c>
      <c r="Q1624" s="114">
        <v>32.519876691362164</v>
      </c>
      <c r="R1624" s="114">
        <v>27.194535100176001</v>
      </c>
      <c r="S1624" s="114">
        <v>30.198742159829035</v>
      </c>
      <c r="T1624" s="114">
        <v>30.197258015009375</v>
      </c>
      <c r="U1624" s="114">
        <v>30.214312746900802</v>
      </c>
      <c r="V1624" s="114">
        <v>30.922873330081295</v>
      </c>
      <c r="W1624" s="114">
        <v>20.736599107286498</v>
      </c>
      <c r="X1624" s="114">
        <v>60.180857176639911</v>
      </c>
      <c r="Y1624" s="114">
        <v>74.996982855513522</v>
      </c>
      <c r="Z1624" s="114">
        <v>75.040733919841571</v>
      </c>
      <c r="AA1624" s="114">
        <v>74.996982855513522</v>
      </c>
      <c r="AB1624" s="118">
        <v>74.996982855513522</v>
      </c>
      <c r="AC1624" s="99">
        <v>57.890692148515207</v>
      </c>
    </row>
    <row r="1625" spans="2:29" s="2" customFormat="1" ht="12.75" customHeight="1" x14ac:dyDescent="0.2">
      <c r="B1625" s="1"/>
      <c r="C1625" s="29" t="s">
        <v>1596</v>
      </c>
      <c r="D1625" s="91" t="s">
        <v>1597</v>
      </c>
      <c r="E1625" s="117">
        <v>90.994783679063545</v>
      </c>
      <c r="F1625" s="114">
        <v>90.70886431778419</v>
      </c>
      <c r="G1625" s="114">
        <v>90.994783679063545</v>
      </c>
      <c r="H1625" s="114">
        <v>90.994783679063545</v>
      </c>
      <c r="I1625" s="114">
        <v>90.973831143915234</v>
      </c>
      <c r="J1625" s="114">
        <v>89.545719480622594</v>
      </c>
      <c r="K1625" s="114">
        <v>90.994783679063545</v>
      </c>
      <c r="L1625" s="114">
        <v>87.42533135779243</v>
      </c>
      <c r="M1625" s="114">
        <v>68.161928469497781</v>
      </c>
      <c r="N1625" s="114">
        <v>39.56640771319119</v>
      </c>
      <c r="O1625" s="114">
        <v>37.198284813514327</v>
      </c>
      <c r="P1625" s="114">
        <v>37.214952768978989</v>
      </c>
      <c r="Q1625" s="114">
        <v>37.229884479468524</v>
      </c>
      <c r="R1625" s="114">
        <v>31.133248439448373</v>
      </c>
      <c r="S1625" s="114">
        <v>34.57256903850201</v>
      </c>
      <c r="T1625" s="114">
        <v>34.570869937957717</v>
      </c>
      <c r="U1625" s="114">
        <v>34.59039478745737</v>
      </c>
      <c r="V1625" s="114">
        <v>35.401579556356616</v>
      </c>
      <c r="W1625" s="114">
        <v>22.91917427623304</v>
      </c>
      <c r="X1625" s="114">
        <v>66.515032025663189</v>
      </c>
      <c r="Y1625" s="114">
        <v>82.890589308504019</v>
      </c>
      <c r="Z1625" s="114">
        <v>82.938945273863482</v>
      </c>
      <c r="AA1625" s="114">
        <v>82.890589308504019</v>
      </c>
      <c r="AB1625" s="118">
        <v>82.890589308504019</v>
      </c>
      <c r="AC1625" s="99">
        <v>63.888246688417233</v>
      </c>
    </row>
    <row r="1626" spans="2:29" s="2" customFormat="1" ht="12.75" customHeight="1" x14ac:dyDescent="0.2">
      <c r="B1626" s="1"/>
      <c r="C1626" s="29" t="s">
        <v>1598</v>
      </c>
      <c r="D1626" s="91" t="s">
        <v>1599</v>
      </c>
      <c r="E1626" s="117">
        <v>86.514862249918309</v>
      </c>
      <c r="F1626" s="114">
        <v>86.243019478766584</v>
      </c>
      <c r="G1626" s="114">
        <v>86.514862249918309</v>
      </c>
      <c r="H1626" s="114">
        <v>86.514862249918309</v>
      </c>
      <c r="I1626" s="114">
        <v>86.494941265232683</v>
      </c>
      <c r="J1626" s="114">
        <v>85.137139434931811</v>
      </c>
      <c r="K1626" s="114">
        <v>86.514862249918309</v>
      </c>
      <c r="L1626" s="114">
        <v>83.121143803687488</v>
      </c>
      <c r="M1626" s="114">
        <v>63.162395748948221</v>
      </c>
      <c r="N1626" s="114">
        <v>36.664295721374167</v>
      </c>
      <c r="O1626" s="114">
        <v>34.469869607998106</v>
      </c>
      <c r="P1626" s="114">
        <v>34.485315004321599</v>
      </c>
      <c r="Q1626" s="114">
        <v>34.499151505552206</v>
      </c>
      <c r="R1626" s="114">
        <v>28.84969077368083</v>
      </c>
      <c r="S1626" s="114">
        <v>32.036744509728628</v>
      </c>
      <c r="T1626" s="114">
        <v>32.03517003460145</v>
      </c>
      <c r="U1626" s="114">
        <v>32.053262777848694</v>
      </c>
      <c r="V1626" s="114">
        <v>32.804948866390944</v>
      </c>
      <c r="W1626" s="114">
        <v>21.371925554720541</v>
      </c>
      <c r="X1626" s="114">
        <v>62.024673995191186</v>
      </c>
      <c r="Y1626" s="114">
        <v>77.294735078013829</v>
      </c>
      <c r="Z1626" s="114">
        <v>77.339826584336592</v>
      </c>
      <c r="AA1626" s="114">
        <v>77.294735078013829</v>
      </c>
      <c r="AB1626" s="118">
        <v>77.294735078013829</v>
      </c>
      <c r="AC1626" s="99">
        <v>60.030715370876116</v>
      </c>
    </row>
    <row r="1627" spans="2:29" s="2" customFormat="1" ht="12.75" customHeight="1" x14ac:dyDescent="0.2">
      <c r="B1627" s="1"/>
      <c r="C1627" s="29" t="s">
        <v>1600</v>
      </c>
      <c r="D1627" s="91" t="s">
        <v>1601</v>
      </c>
      <c r="E1627" s="117">
        <v>88.253039833703255</v>
      </c>
      <c r="F1627" s="114">
        <v>87.975735445913173</v>
      </c>
      <c r="G1627" s="114">
        <v>88.253039833703255</v>
      </c>
      <c r="H1627" s="114">
        <v>88.253039833703255</v>
      </c>
      <c r="I1627" s="114">
        <v>88.2327186147905</v>
      </c>
      <c r="J1627" s="114">
        <v>86.847637070423474</v>
      </c>
      <c r="K1627" s="114">
        <v>88.253039833703255</v>
      </c>
      <c r="L1627" s="114">
        <v>84.791137896503272</v>
      </c>
      <c r="M1627" s="114">
        <v>64.444407122436715</v>
      </c>
      <c r="N1627" s="114">
        <v>37.408473385289483</v>
      </c>
      <c r="O1627" s="114">
        <v>35.169506858234215</v>
      </c>
      <c r="P1627" s="114">
        <v>35.185265750800532</v>
      </c>
      <c r="Q1627" s="114">
        <v>35.199383092422586</v>
      </c>
      <c r="R1627" s="114">
        <v>29.435254878001572</v>
      </c>
      <c r="S1627" s="114">
        <v>32.686996457014864</v>
      </c>
      <c r="T1627" s="114">
        <v>32.685390024660656</v>
      </c>
      <c r="U1627" s="114">
        <v>32.703849997528401</v>
      </c>
      <c r="V1627" s="114">
        <v>33.470793108914343</v>
      </c>
      <c r="W1627" s="114">
        <v>21.905475186901846</v>
      </c>
      <c r="X1627" s="114">
        <v>63.573118561478303</v>
      </c>
      <c r="Y1627" s="114">
        <v>79.224396369638384</v>
      </c>
      <c r="Z1627" s="114">
        <v>79.270613584384151</v>
      </c>
      <c r="AA1627" s="114">
        <v>79.224396369638384</v>
      </c>
      <c r="AB1627" s="118">
        <v>79.224396369638384</v>
      </c>
      <c r="AC1627" s="99">
        <v>61.319629394976097</v>
      </c>
    </row>
    <row r="1628" spans="2:29" s="2" customFormat="1" ht="12.75" customHeight="1" x14ac:dyDescent="0.2">
      <c r="B1628" s="1"/>
      <c r="C1628" s="29" t="s">
        <v>1602</v>
      </c>
      <c r="D1628" s="91" t="s">
        <v>1603</v>
      </c>
      <c r="E1628" s="117">
        <v>102.75695688351509</v>
      </c>
      <c r="F1628" s="114">
        <v>102.43407899654996</v>
      </c>
      <c r="G1628" s="114">
        <v>102.75695688351509</v>
      </c>
      <c r="H1628" s="114">
        <v>102.75695688351509</v>
      </c>
      <c r="I1628" s="114">
        <v>102.73329598050741</v>
      </c>
      <c r="J1628" s="114">
        <v>101.12058366144322</v>
      </c>
      <c r="K1628" s="114">
        <v>102.75695688351509</v>
      </c>
      <c r="L1628" s="114">
        <v>98.726109801464062</v>
      </c>
      <c r="M1628" s="114">
        <v>80.367970776729635</v>
      </c>
      <c r="N1628" s="114">
        <v>46.651730228802151</v>
      </c>
      <c r="O1628" s="114">
        <v>43.859537632870797</v>
      </c>
      <c r="P1628" s="114">
        <v>43.879190389002716</v>
      </c>
      <c r="Q1628" s="114">
        <v>43.896795983492403</v>
      </c>
      <c r="R1628" s="114">
        <v>36.708409766985078</v>
      </c>
      <c r="S1628" s="114">
        <v>40.763623925431908</v>
      </c>
      <c r="T1628" s="114">
        <v>40.761620559829481</v>
      </c>
      <c r="U1628" s="114">
        <v>40.784641805989061</v>
      </c>
      <c r="V1628" s="114">
        <v>41.741088832434286</v>
      </c>
      <c r="W1628" s="114">
        <v>26.835722955583716</v>
      </c>
      <c r="X1628" s="114">
        <v>77.881469476563183</v>
      </c>
      <c r="Y1628" s="114">
        <v>97.055367854800693</v>
      </c>
      <c r="Z1628" s="114">
        <v>97.11198714108022</v>
      </c>
      <c r="AA1628" s="114">
        <v>97.055367854800693</v>
      </c>
      <c r="AB1628" s="118">
        <v>97.055367854800693</v>
      </c>
      <c r="AC1628" s="99">
        <v>73.685491208884244</v>
      </c>
    </row>
    <row r="1629" spans="2:29" s="2" customFormat="1" ht="12.75" customHeight="1" x14ac:dyDescent="0.2">
      <c r="B1629" s="1"/>
      <c r="C1629" s="29" t="s">
        <v>1604</v>
      </c>
      <c r="D1629" s="91" t="s">
        <v>1605</v>
      </c>
      <c r="E1629" s="117">
        <v>93.128708697875496</v>
      </c>
      <c r="F1629" s="114">
        <v>92.833459497917474</v>
      </c>
      <c r="G1629" s="114">
        <v>93.129733011767087</v>
      </c>
      <c r="H1629" s="114">
        <v>93.127139589749333</v>
      </c>
      <c r="I1629" s="114">
        <v>93.105697753013132</v>
      </c>
      <c r="J1629" s="114">
        <v>91.644128737790012</v>
      </c>
      <c r="K1629" s="114">
        <v>93.133268826184278</v>
      </c>
      <c r="L1629" s="114">
        <v>89.486419241971319</v>
      </c>
      <c r="M1629" s="114">
        <v>68.560312782188717</v>
      </c>
      <c r="N1629" s="114">
        <v>39.796662189619568</v>
      </c>
      <c r="O1629" s="114">
        <v>40.275551720325694</v>
      </c>
      <c r="P1629" s="114">
        <v>40.307184415854913</v>
      </c>
      <c r="Q1629" s="114">
        <v>40.324694725344813</v>
      </c>
      <c r="R1629" s="114">
        <v>34.171826962686936</v>
      </c>
      <c r="S1629" s="114">
        <v>34.711475345899011</v>
      </c>
      <c r="T1629" s="114">
        <v>34.772055032694176</v>
      </c>
      <c r="U1629" s="114">
        <v>34.791693507008688</v>
      </c>
      <c r="V1629" s="114">
        <v>35.607598963726112</v>
      </c>
      <c r="W1629" s="114">
        <v>23.358495865099499</v>
      </c>
      <c r="X1629" s="114">
        <v>67.874731281698118</v>
      </c>
      <c r="Y1629" s="114">
        <v>84.604596651075681</v>
      </c>
      <c r="Z1629" s="114">
        <v>84.705307201695433</v>
      </c>
      <c r="AA1629" s="114">
        <v>84.707661732706413</v>
      </c>
      <c r="AB1629" s="118">
        <v>84.748752427921985</v>
      </c>
      <c r="AC1629" s="99">
        <v>65.537798173408916</v>
      </c>
    </row>
    <row r="1630" spans="2:29" s="2" customFormat="1" ht="12.75" customHeight="1" x14ac:dyDescent="0.2">
      <c r="B1630" s="1"/>
      <c r="C1630" s="29" t="s">
        <v>1606</v>
      </c>
      <c r="D1630" s="91" t="s">
        <v>1607</v>
      </c>
      <c r="E1630" s="117">
        <v>85.739081370496919</v>
      </c>
      <c r="F1630" s="114">
        <v>85.467259764316381</v>
      </c>
      <c r="G1630" s="114">
        <v>85.740024406573852</v>
      </c>
      <c r="H1630" s="114">
        <v>85.737636768814042</v>
      </c>
      <c r="I1630" s="114">
        <v>85.717896310577672</v>
      </c>
      <c r="J1630" s="114">
        <v>84.372300666904039</v>
      </c>
      <c r="K1630" s="114">
        <v>85.743279659269447</v>
      </c>
      <c r="L1630" s="114">
        <v>82.385802275349363</v>
      </c>
      <c r="M1630" s="114">
        <v>62.376853466540886</v>
      </c>
      <c r="N1630" s="114">
        <v>36.207398495186389</v>
      </c>
      <c r="O1630" s="114">
        <v>36.643096946248257</v>
      </c>
      <c r="P1630" s="114">
        <v>36.671876686796502</v>
      </c>
      <c r="Q1630" s="114">
        <v>36.687807740271637</v>
      </c>
      <c r="R1630" s="114">
        <v>31.089867543446569</v>
      </c>
      <c r="S1630" s="114">
        <v>31.580845001936524</v>
      </c>
      <c r="T1630" s="114">
        <v>31.635961002621581</v>
      </c>
      <c r="U1630" s="114">
        <v>31.653828281589728</v>
      </c>
      <c r="V1630" s="114">
        <v>32.396147169163932</v>
      </c>
      <c r="W1630" s="114">
        <v>21.119431822089908</v>
      </c>
      <c r="X1630" s="114">
        <v>61.368495986434112</v>
      </c>
      <c r="Y1630" s="114">
        <v>76.494694740919158</v>
      </c>
      <c r="Z1630" s="114">
        <v>76.585751528987302</v>
      </c>
      <c r="AA1630" s="114">
        <v>76.587880362857717</v>
      </c>
      <c r="AB1630" s="118">
        <v>76.625032247171646</v>
      </c>
      <c r="AC1630" s="99">
        <v>59.859510426856808</v>
      </c>
    </row>
    <row r="1631" spans="2:29" s="2" customFormat="1" ht="12.75" customHeight="1" x14ac:dyDescent="0.2">
      <c r="B1631" s="1"/>
      <c r="C1631" s="29" t="s">
        <v>1608</v>
      </c>
      <c r="D1631" s="91" t="s">
        <v>1609</v>
      </c>
      <c r="E1631" s="117">
        <v>82.985330146848298</v>
      </c>
      <c r="F1631" s="114">
        <v>82.8629990969754</v>
      </c>
      <c r="G1631" s="114">
        <v>83.067695038477495</v>
      </c>
      <c r="H1631" s="114">
        <v>83.094795216538401</v>
      </c>
      <c r="I1631" s="114">
        <v>83.146875413122899</v>
      </c>
      <c r="J1631" s="114">
        <v>81.797559984045705</v>
      </c>
      <c r="K1631" s="114">
        <v>83.043132943558206</v>
      </c>
      <c r="L1631" s="114">
        <v>79.722906412887298</v>
      </c>
      <c r="M1631" s="114">
        <v>59.872587468291698</v>
      </c>
      <c r="N1631" s="114">
        <v>34.2850635096204</v>
      </c>
      <c r="O1631" s="114">
        <v>34.655291106719403</v>
      </c>
      <c r="P1631" s="114">
        <v>34.6639096086545</v>
      </c>
      <c r="Q1631" s="114">
        <v>34.647781246353901</v>
      </c>
      <c r="R1631" s="114">
        <v>29.393555779562899</v>
      </c>
      <c r="S1631" s="114">
        <v>29.858016906835999</v>
      </c>
      <c r="T1631" s="114">
        <v>29.8820272873356</v>
      </c>
      <c r="U1631" s="114">
        <v>29.885160360777299</v>
      </c>
      <c r="V1631" s="114">
        <v>30.624290019914799</v>
      </c>
      <c r="W1631" s="114">
        <v>19.920421605965998</v>
      </c>
      <c r="X1631" s="114">
        <v>58.929009505716103</v>
      </c>
      <c r="Y1631" s="114">
        <v>73.577198359747598</v>
      </c>
      <c r="Z1631" s="114">
        <v>73.472653465552</v>
      </c>
      <c r="AA1631" s="114">
        <v>73.453944219813707</v>
      </c>
      <c r="AB1631" s="118">
        <v>73.376619688628793</v>
      </c>
      <c r="AC1631" s="99">
        <v>57.509117682997697</v>
      </c>
    </row>
    <row r="1632" spans="2:29" s="2" customFormat="1" ht="12.75" customHeight="1" x14ac:dyDescent="0.2">
      <c r="B1632" s="1"/>
      <c r="C1632" s="29" t="s">
        <v>1610</v>
      </c>
      <c r="D1632" s="91" t="s">
        <v>1611</v>
      </c>
      <c r="E1632" s="117">
        <v>85.062331500987099</v>
      </c>
      <c r="F1632" s="114">
        <v>84.792390436744398</v>
      </c>
      <c r="G1632" s="114">
        <v>85.062946973914762</v>
      </c>
      <c r="H1632" s="114">
        <v>85.060827800677203</v>
      </c>
      <c r="I1632" s="114">
        <v>85.041184229852917</v>
      </c>
      <c r="J1632" s="114">
        <v>83.706225203310439</v>
      </c>
      <c r="K1632" s="114">
        <v>85.067141832479578</v>
      </c>
      <c r="L1632" s="114">
        <v>81.734805968263672</v>
      </c>
      <c r="M1632" s="114">
        <v>62.427574024154133</v>
      </c>
      <c r="N1632" s="114">
        <v>36.236248643760383</v>
      </c>
      <c r="O1632" s="114">
        <v>36.847638173487475</v>
      </c>
      <c r="P1632" s="114">
        <v>36.87737737760299</v>
      </c>
      <c r="Q1632" s="114">
        <v>36.917285357870398</v>
      </c>
      <c r="R1632" s="114">
        <v>31.309185970409366</v>
      </c>
      <c r="S1632" s="114">
        <v>31.602223854664921</v>
      </c>
      <c r="T1632" s="114">
        <v>31.661174996911409</v>
      </c>
      <c r="U1632" s="114">
        <v>31.679056516176221</v>
      </c>
      <c r="V1632" s="114">
        <v>32.421967035033283</v>
      </c>
      <c r="W1632" s="114">
        <v>21.175150497154075</v>
      </c>
      <c r="X1632" s="114">
        <v>61.534601377945371</v>
      </c>
      <c r="Y1632" s="114">
        <v>76.707845127530533</v>
      </c>
      <c r="Z1632" s="114">
        <v>76.794612223778159</v>
      </c>
      <c r="AA1632" s="114">
        <v>76.803790556360951</v>
      </c>
      <c r="AB1632" s="118">
        <v>76.838460095139453</v>
      </c>
      <c r="AC1632" s="99">
        <v>59.723418573925393</v>
      </c>
    </row>
    <row r="1633" spans="2:29" s="2" customFormat="1" ht="12.75" customHeight="1" x14ac:dyDescent="0.2">
      <c r="B1633" s="1"/>
      <c r="C1633" s="29" t="s">
        <v>1612</v>
      </c>
      <c r="D1633" s="91" t="s">
        <v>1613</v>
      </c>
      <c r="E1633" s="117">
        <v>90.173386934546315</v>
      </c>
      <c r="F1633" s="114">
        <v>89.887226190936829</v>
      </c>
      <c r="G1633" s="114">
        <v>90.174039388781623</v>
      </c>
      <c r="H1633" s="114">
        <v>90.171792882896369</v>
      </c>
      <c r="I1633" s="114">
        <v>90.150969008433279</v>
      </c>
      <c r="J1633" s="114">
        <v>88.735797630950131</v>
      </c>
      <c r="K1633" s="114">
        <v>90.178486299627195</v>
      </c>
      <c r="L1633" s="114">
        <v>86.645923695505317</v>
      </c>
      <c r="M1633" s="114">
        <v>68.648679249746692</v>
      </c>
      <c r="N1633" s="114">
        <v>39.847305445460663</v>
      </c>
      <c r="O1633" s="114">
        <v>40.519621875803587</v>
      </c>
      <c r="P1633" s="114">
        <v>40.552324685681775</v>
      </c>
      <c r="Q1633" s="114">
        <v>40.596209622421803</v>
      </c>
      <c r="R1633" s="114">
        <v>34.429245391174312</v>
      </c>
      <c r="S1633" s="114">
        <v>34.75148542754831</v>
      </c>
      <c r="T1633" s="114">
        <v>34.816311237596921</v>
      </c>
      <c r="U1633" s="114">
        <v>34.835974706820203</v>
      </c>
      <c r="V1633" s="114">
        <v>35.652918608893813</v>
      </c>
      <c r="W1633" s="114">
        <v>22.894314762473261</v>
      </c>
      <c r="X1633" s="114">
        <v>66.530461397161872</v>
      </c>
      <c r="Y1633" s="114">
        <v>82.935587699212022</v>
      </c>
      <c r="Z1633" s="114">
        <v>83.029399226680766</v>
      </c>
      <c r="AA1633" s="114">
        <v>83.039322728059119</v>
      </c>
      <c r="AB1633" s="118">
        <v>83.076807011043158</v>
      </c>
      <c r="AC1633" s="99">
        <v>64.26139962947731</v>
      </c>
    </row>
    <row r="1634" spans="2:29" s="2" customFormat="1" ht="12.75" customHeight="1" x14ac:dyDescent="0.2">
      <c r="B1634" s="1"/>
      <c r="C1634" s="29" t="s">
        <v>1614</v>
      </c>
      <c r="D1634" s="91" t="s">
        <v>1615</v>
      </c>
      <c r="E1634" s="117">
        <v>86.097437921792405</v>
      </c>
      <c r="F1634" s="114">
        <v>85.824211998977106</v>
      </c>
      <c r="G1634" s="114">
        <v>86.09806088428644</v>
      </c>
      <c r="H1634" s="114">
        <v>86.095915923255575</v>
      </c>
      <c r="I1634" s="114">
        <v>86.07603331376481</v>
      </c>
      <c r="J1634" s="114">
        <v>84.724829439056265</v>
      </c>
      <c r="K1634" s="114">
        <v>86.102306789242292</v>
      </c>
      <c r="L1634" s="114">
        <v>82.72942039944752</v>
      </c>
      <c r="M1634" s="114">
        <v>63.017629233528076</v>
      </c>
      <c r="N1634" s="114">
        <v>36.57874773353997</v>
      </c>
      <c r="O1634" s="114">
        <v>37.19591601700867</v>
      </c>
      <c r="P1634" s="114">
        <v>37.225936311212749</v>
      </c>
      <c r="Q1634" s="114">
        <v>37.266221495176133</v>
      </c>
      <c r="R1634" s="114">
        <v>31.605115270432297</v>
      </c>
      <c r="S1634" s="114">
        <v>31.900922900795269</v>
      </c>
      <c r="T1634" s="114">
        <v>31.960431239587113</v>
      </c>
      <c r="U1634" s="114">
        <v>31.97848177204455</v>
      </c>
      <c r="V1634" s="114">
        <v>32.728414159500588</v>
      </c>
      <c r="W1634" s="114">
        <v>21.392307559550133</v>
      </c>
      <c r="X1634" s="114">
        <v>62.165655843071498</v>
      </c>
      <c r="Y1634" s="114">
        <v>77.494505430741356</v>
      </c>
      <c r="Z1634" s="114">
        <v>77.582162347712384</v>
      </c>
      <c r="AA1634" s="114">
        <v>77.591434806650582</v>
      </c>
      <c r="AB1634" s="118">
        <v>77.626459891199431</v>
      </c>
      <c r="AC1634" s="99">
        <v>60.377439945065568</v>
      </c>
    </row>
    <row r="1635" spans="2:29" s="2" customFormat="1" ht="12.75" customHeight="1" x14ac:dyDescent="0.2">
      <c r="B1635" s="1"/>
      <c r="C1635" s="29" t="s">
        <v>1616</v>
      </c>
      <c r="D1635" s="91"/>
      <c r="E1635" s="117">
        <v>73.007470327804995</v>
      </c>
      <c r="F1635" s="114">
        <v>71.712078148912795</v>
      </c>
      <c r="G1635" s="114">
        <v>70.039386777763895</v>
      </c>
      <c r="H1635" s="114">
        <v>67.503759845600896</v>
      </c>
      <c r="I1635" s="114">
        <v>67.632526381166102</v>
      </c>
      <c r="J1635" s="114">
        <v>68.580964523451399</v>
      </c>
      <c r="K1635" s="114">
        <v>70.411256894841202</v>
      </c>
      <c r="L1635" s="114">
        <v>69.999576228296306</v>
      </c>
      <c r="M1635" s="114">
        <v>54.477128559008797</v>
      </c>
      <c r="N1635" s="114">
        <v>36.402631863067697</v>
      </c>
      <c r="O1635" s="114">
        <v>35.428484137544899</v>
      </c>
      <c r="P1635" s="114">
        <v>34.454918705422202</v>
      </c>
      <c r="Q1635" s="114">
        <v>31.514047885045098</v>
      </c>
      <c r="R1635" s="114">
        <v>27.783488474493701</v>
      </c>
      <c r="S1635" s="114">
        <v>30.061714905173101</v>
      </c>
      <c r="T1635" s="114">
        <v>30.538711627170901</v>
      </c>
      <c r="U1635" s="114">
        <v>29.598396727830899</v>
      </c>
      <c r="V1635" s="114">
        <v>29.5248004022326</v>
      </c>
      <c r="W1635" s="114">
        <v>18.686717980812301</v>
      </c>
      <c r="X1635" s="114">
        <v>49.538387904561901</v>
      </c>
      <c r="Y1635" s="114">
        <v>71.128467083171401</v>
      </c>
      <c r="Z1635" s="114">
        <v>71.515070683204499</v>
      </c>
      <c r="AA1635" s="114">
        <v>68.417675412372503</v>
      </c>
      <c r="AB1635" s="118">
        <v>66.192996325310702</v>
      </c>
      <c r="AC1635" s="99">
        <v>51.839610741844204</v>
      </c>
    </row>
    <row r="1636" spans="2:29" s="2" customFormat="1" ht="12.75" customHeight="1" x14ac:dyDescent="0.2">
      <c r="B1636" s="1"/>
      <c r="C1636" s="29" t="s">
        <v>1617</v>
      </c>
      <c r="D1636" s="91"/>
      <c r="E1636" s="117">
        <v>87.392130865234947</v>
      </c>
      <c r="F1636" s="114">
        <v>87.11475893714011</v>
      </c>
      <c r="G1636" s="114">
        <v>87.392586762841077</v>
      </c>
      <c r="H1636" s="114">
        <v>87.390542695733728</v>
      </c>
      <c r="I1636" s="114">
        <v>87.370362158832975</v>
      </c>
      <c r="J1636" s="114">
        <v>85.998858395968568</v>
      </c>
      <c r="K1636" s="114">
        <v>87.397163414116775</v>
      </c>
      <c r="L1636" s="114">
        <v>83.972958561564667</v>
      </c>
      <c r="M1636" s="114">
        <v>63.471801388333525</v>
      </c>
      <c r="N1636" s="114">
        <v>36.841595551887771</v>
      </c>
      <c r="O1636" s="114">
        <v>37.508196266510126</v>
      </c>
      <c r="P1636" s="114">
        <v>37.538644119983061</v>
      </c>
      <c r="Q1636" s="114">
        <v>37.584097893113828</v>
      </c>
      <c r="R1636" s="114">
        <v>31.881014987961397</v>
      </c>
      <c r="S1636" s="114">
        <v>32.129781439408085</v>
      </c>
      <c r="T1636" s="114">
        <v>32.190668876997819</v>
      </c>
      <c r="U1636" s="114">
        <v>32.208849442492543</v>
      </c>
      <c r="V1636" s="114">
        <v>32.964184218289695</v>
      </c>
      <c r="W1636" s="114">
        <v>21.685129560956309</v>
      </c>
      <c r="X1636" s="114">
        <v>63.016222836569248</v>
      </c>
      <c r="Y1636" s="114">
        <v>78.555518874981743</v>
      </c>
      <c r="Z1636" s="114">
        <v>78.641258214666919</v>
      </c>
      <c r="AA1636" s="114">
        <v>78.651738180315874</v>
      </c>
      <c r="AB1636" s="118">
        <v>78.688080138073744</v>
      </c>
      <c r="AC1636" s="99">
        <v>61.149422657582278</v>
      </c>
    </row>
    <row r="1637" spans="2:29" s="2" customFormat="1" ht="12.75" customHeight="1" x14ac:dyDescent="0.2">
      <c r="B1637" s="1"/>
      <c r="C1637" s="29" t="s">
        <v>1618</v>
      </c>
      <c r="D1637" s="91"/>
      <c r="E1637" s="117">
        <v>83.713683861046789</v>
      </c>
      <c r="F1637" s="114">
        <v>83.44798687356554</v>
      </c>
      <c r="G1637" s="114">
        <v>83.714120569337283</v>
      </c>
      <c r="H1637" s="114">
        <v>83.712162539639181</v>
      </c>
      <c r="I1637" s="114">
        <v>83.692831427449434</v>
      </c>
      <c r="J1637" s="114">
        <v>82.379056019046629</v>
      </c>
      <c r="K1637" s="114">
        <v>83.718504583484133</v>
      </c>
      <c r="L1637" s="114">
        <v>80.438428910034204</v>
      </c>
      <c r="M1637" s="114">
        <v>60.012190933277274</v>
      </c>
      <c r="N1637" s="114">
        <v>34.83349799731463</v>
      </c>
      <c r="O1637" s="114">
        <v>35.463764800637605</v>
      </c>
      <c r="P1637" s="114">
        <v>35.492553055518641</v>
      </c>
      <c r="Q1637" s="114">
        <v>35.535529313511894</v>
      </c>
      <c r="R1637" s="114">
        <v>30.143300123129634</v>
      </c>
      <c r="S1637" s="114">
        <v>30.378507245906473</v>
      </c>
      <c r="T1637" s="114">
        <v>30.436075937044091</v>
      </c>
      <c r="U1637" s="114">
        <v>30.453265547924502</v>
      </c>
      <c r="V1637" s="114">
        <v>31.167429850688634</v>
      </c>
      <c r="W1637" s="114">
        <v>20.473747015442907</v>
      </c>
      <c r="X1637" s="114">
        <v>59.49598781958111</v>
      </c>
      <c r="Y1637" s="114">
        <v>74.167222086096672</v>
      </c>
      <c r="Z1637" s="114">
        <v>74.248171823798302</v>
      </c>
      <c r="AA1637" s="114">
        <v>74.258066353818251</v>
      </c>
      <c r="AB1637" s="118">
        <v>74.292378163996219</v>
      </c>
      <c r="AC1637" s="99">
        <v>58.152852618803756</v>
      </c>
    </row>
    <row r="1638" spans="2:29" s="2" customFormat="1" ht="12.75" customHeight="1" x14ac:dyDescent="0.2">
      <c r="B1638" s="1"/>
      <c r="C1638" s="29" t="s">
        <v>1619</v>
      </c>
      <c r="D1638" s="91"/>
      <c r="E1638" s="117">
        <v>89.181308165530325</v>
      </c>
      <c r="F1638" s="114">
        <v>88.898257607648418</v>
      </c>
      <c r="G1638" s="114">
        <v>89.181773396718782</v>
      </c>
      <c r="H1638" s="114">
        <v>89.179687481467525</v>
      </c>
      <c r="I1638" s="114">
        <v>89.15909378884929</v>
      </c>
      <c r="J1638" s="114">
        <v>87.759511257616481</v>
      </c>
      <c r="K1638" s="114">
        <v>89.186443745682055</v>
      </c>
      <c r="L1638" s="114">
        <v>85.692135217511876</v>
      </c>
      <c r="M1638" s="114">
        <v>64.184737585403283</v>
      </c>
      <c r="N1638" s="114">
        <v>37.255412498188797</v>
      </c>
      <c r="O1638" s="114">
        <v>37.929500691786885</v>
      </c>
      <c r="P1638" s="114">
        <v>37.960290545587341</v>
      </c>
      <c r="Q1638" s="114">
        <v>38.006254870482039</v>
      </c>
      <c r="R1638" s="114">
        <v>32.239113058082012</v>
      </c>
      <c r="S1638" s="114">
        <v>32.490673736318769</v>
      </c>
      <c r="T1638" s="114">
        <v>32.552245081679438</v>
      </c>
      <c r="U1638" s="114">
        <v>32.570629857279137</v>
      </c>
      <c r="V1638" s="114">
        <v>33.334448802278864</v>
      </c>
      <c r="W1638" s="114">
        <v>22.376831255892899</v>
      </c>
      <c r="X1638" s="114">
        <v>65.026283602958983</v>
      </c>
      <c r="Y1638" s="114">
        <v>81.061244533650665</v>
      </c>
      <c r="Z1638" s="114">
        <v>81.149718745009821</v>
      </c>
      <c r="AA1638" s="114">
        <v>81.160532995495856</v>
      </c>
      <c r="AB1638" s="118">
        <v>81.198034171311775</v>
      </c>
      <c r="AC1638" s="99">
        <v>62.447256778851305</v>
      </c>
    </row>
    <row r="1639" spans="2:29" s="2" customFormat="1" ht="12.75" customHeight="1" x14ac:dyDescent="0.2">
      <c r="B1639" s="1"/>
      <c r="C1639" s="29" t="s">
        <v>1620</v>
      </c>
      <c r="D1639" s="91" t="s">
        <v>1621</v>
      </c>
      <c r="E1639" s="117">
        <v>88.838660550761475</v>
      </c>
      <c r="F1639" s="114">
        <v>88.556697514474763</v>
      </c>
      <c r="G1639" s="114">
        <v>88.839123994463733</v>
      </c>
      <c r="H1639" s="114">
        <v>88.837046093603618</v>
      </c>
      <c r="I1639" s="114">
        <v>88.816531524961022</v>
      </c>
      <c r="J1639" s="114">
        <v>87.422326394282905</v>
      </c>
      <c r="K1639" s="114">
        <v>88.843776399263973</v>
      </c>
      <c r="L1639" s="114">
        <v>85.362893514954308</v>
      </c>
      <c r="M1639" s="114">
        <v>64.015111008956424</v>
      </c>
      <c r="N1639" s="114">
        <v>37.156954386277448</v>
      </c>
      <c r="O1639" s="114">
        <v>37.829261108503914</v>
      </c>
      <c r="P1639" s="114">
        <v>37.859969591285569</v>
      </c>
      <c r="Q1639" s="114">
        <v>37.905812442269735</v>
      </c>
      <c r="R1639" s="114">
        <v>32.153911956052887</v>
      </c>
      <c r="S1639" s="114">
        <v>32.404807813052969</v>
      </c>
      <c r="T1639" s="114">
        <v>32.466216438475627</v>
      </c>
      <c r="U1639" s="114">
        <v>32.484552627033274</v>
      </c>
      <c r="V1639" s="114">
        <v>33.246352961417159</v>
      </c>
      <c r="W1639" s="114">
        <v>22.267075625135742</v>
      </c>
      <c r="X1639" s="114">
        <v>64.707337605153469</v>
      </c>
      <c r="Y1639" s="114">
        <v>80.663649006294307</v>
      </c>
      <c r="Z1639" s="114">
        <v>80.751689262427064</v>
      </c>
      <c r="AA1639" s="114">
        <v>80.762450470332155</v>
      </c>
      <c r="AB1639" s="118">
        <v>80.79976770745013</v>
      </c>
      <c r="AC1639" s="99">
        <v>62.207998999870163</v>
      </c>
    </row>
    <row r="1640" spans="2:29" s="2" customFormat="1" ht="12.75" customHeight="1" x14ac:dyDescent="0.2">
      <c r="B1640" s="1"/>
      <c r="C1640" s="29" t="s">
        <v>1622</v>
      </c>
      <c r="D1640" s="91" t="s">
        <v>1623</v>
      </c>
      <c r="E1640" s="117">
        <v>86.803678451374836</v>
      </c>
      <c r="F1640" s="114">
        <v>86.528109558823274</v>
      </c>
      <c r="G1640" s="114">
        <v>86.80418112648897</v>
      </c>
      <c r="H1640" s="114">
        <v>86.802060669060609</v>
      </c>
      <c r="I1640" s="114">
        <v>86.782075177238852</v>
      </c>
      <c r="J1640" s="114">
        <v>85.419769400809699</v>
      </c>
      <c r="K1640" s="114">
        <v>86.808794643207506</v>
      </c>
      <c r="L1640" s="114">
        <v>83.40774605218617</v>
      </c>
      <c r="M1640" s="114">
        <v>63.234575682454583</v>
      </c>
      <c r="N1640" s="114">
        <v>36.704530990244322</v>
      </c>
      <c r="O1640" s="114">
        <v>37.368004138395165</v>
      </c>
      <c r="P1640" s="114">
        <v>37.398320142166384</v>
      </c>
      <c r="Q1640" s="114">
        <v>37.444574853476972</v>
      </c>
      <c r="R1640" s="114">
        <v>31.762631580913943</v>
      </c>
      <c r="S1640" s="114">
        <v>32.009645311253749</v>
      </c>
      <c r="T1640" s="114">
        <v>32.070319095298004</v>
      </c>
      <c r="U1640" s="114">
        <v>32.088431689943882</v>
      </c>
      <c r="V1640" s="114">
        <v>32.840942530155075</v>
      </c>
      <c r="W1640" s="114">
        <v>21.710566810071359</v>
      </c>
      <c r="X1640" s="114">
        <v>63.091681650698121</v>
      </c>
      <c r="Y1640" s="114">
        <v>78.650096504273364</v>
      </c>
      <c r="Z1640" s="114">
        <v>78.736962623968708</v>
      </c>
      <c r="AA1640" s="114">
        <v>78.748810300914911</v>
      </c>
      <c r="AB1640" s="118">
        <v>78.78586138645862</v>
      </c>
      <c r="AC1640" s="99">
        <v>60.916765432078229</v>
      </c>
    </row>
    <row r="1641" spans="2:29" s="2" customFormat="1" ht="12.75" customHeight="1" x14ac:dyDescent="0.2">
      <c r="B1641" s="1"/>
      <c r="C1641" s="29" t="s">
        <v>1624</v>
      </c>
      <c r="D1641" s="91" t="s">
        <v>1625</v>
      </c>
      <c r="E1641" s="117">
        <v>98.361181788210104</v>
      </c>
      <c r="F1641" s="114">
        <v>98.048922187937237</v>
      </c>
      <c r="G1641" s="114">
        <v>98.361751392161963</v>
      </c>
      <c r="H1641" s="114">
        <v>98.359348605755827</v>
      </c>
      <c r="I1641" s="114">
        <v>98.336702139277932</v>
      </c>
      <c r="J1641" s="114">
        <v>96.793011727568739</v>
      </c>
      <c r="K1641" s="114">
        <v>98.366979177029265</v>
      </c>
      <c r="L1641" s="114">
        <v>94.5130968911607</v>
      </c>
      <c r="M1641" s="114">
        <v>73.470356796924975</v>
      </c>
      <c r="N1641" s="114">
        <v>42.64589362406808</v>
      </c>
      <c r="O1641" s="114">
        <v>43.416763174369287</v>
      </c>
      <c r="P1641" s="114">
        <v>43.451986429838144</v>
      </c>
      <c r="Q1641" s="114">
        <v>43.505728391523689</v>
      </c>
      <c r="R1641" s="114">
        <v>36.904048930093815</v>
      </c>
      <c r="S1641" s="114">
        <v>37.191046774326047</v>
      </c>
      <c r="T1641" s="114">
        <v>37.261541824128187</v>
      </c>
      <c r="U1641" s="114">
        <v>37.282586304569286</v>
      </c>
      <c r="V1641" s="114">
        <v>38.156906078635714</v>
      </c>
      <c r="W1641" s="114">
        <v>25.676125938804223</v>
      </c>
      <c r="X1641" s="114">
        <v>74.615737945763186</v>
      </c>
      <c r="Y1641" s="114">
        <v>93.015986206589091</v>
      </c>
      <c r="Z1641" s="114">
        <v>93.118718919586627</v>
      </c>
      <c r="AA1641" s="114">
        <v>93.13273064245017</v>
      </c>
      <c r="AB1641" s="118">
        <v>93.176549320558024</v>
      </c>
      <c r="AC1641" s="99">
        <v>70.298487550472103</v>
      </c>
    </row>
    <row r="1642" spans="2:29" s="2" customFormat="1" ht="12.75" customHeight="1" x14ac:dyDescent="0.2">
      <c r="B1642" s="1"/>
      <c r="C1642" s="29" t="s">
        <v>1626</v>
      </c>
      <c r="D1642" s="91" t="s">
        <v>1627</v>
      </c>
      <c r="E1642" s="117">
        <v>86.625395201757684</v>
      </c>
      <c r="F1642" s="114">
        <v>86.350392291184448</v>
      </c>
      <c r="G1642" s="114">
        <v>86.625896844443758</v>
      </c>
      <c r="H1642" s="114">
        <v>86.623780742153883</v>
      </c>
      <c r="I1642" s="114">
        <v>86.603836297883234</v>
      </c>
      <c r="J1642" s="114">
        <v>85.244328516943753</v>
      </c>
      <c r="K1642" s="114">
        <v>86.630500885610473</v>
      </c>
      <c r="L1642" s="114">
        <v>83.236437597582423</v>
      </c>
      <c r="M1642" s="114">
        <v>63.218696360711739</v>
      </c>
      <c r="N1642" s="114">
        <v>36.695313832530779</v>
      </c>
      <c r="O1642" s="114">
        <v>37.358620370825008</v>
      </c>
      <c r="P1642" s="114">
        <v>37.388928761710822</v>
      </c>
      <c r="Q1642" s="114">
        <v>37.435171857644306</v>
      </c>
      <c r="R1642" s="114">
        <v>31.754655421655666</v>
      </c>
      <c r="S1642" s="114">
        <v>32.001607122473537</v>
      </c>
      <c r="T1642" s="114">
        <v>32.062265670256188</v>
      </c>
      <c r="U1642" s="114">
        <v>32.080373716508802</v>
      </c>
      <c r="V1642" s="114">
        <v>32.832695587922181</v>
      </c>
      <c r="W1642" s="114">
        <v>21.667648633258651</v>
      </c>
      <c r="X1642" s="114">
        <v>62.966959897821553</v>
      </c>
      <c r="Y1642" s="114">
        <v>78.494618354963066</v>
      </c>
      <c r="Z1642" s="114">
        <v>78.58131275479883</v>
      </c>
      <c r="AA1642" s="114">
        <v>78.593137010859792</v>
      </c>
      <c r="AB1642" s="118">
        <v>78.630114852574607</v>
      </c>
      <c r="AC1642" s="99">
        <v>60.820945357669814</v>
      </c>
    </row>
    <row r="1643" spans="2:29" s="2" customFormat="1" ht="12.75" customHeight="1" x14ac:dyDescent="0.2">
      <c r="B1643" s="1"/>
      <c r="C1643" s="29" t="s">
        <v>1628</v>
      </c>
      <c r="D1643" s="91"/>
      <c r="E1643" s="117">
        <v>92.657345928472026</v>
      </c>
      <c r="F1643" s="114">
        <v>92.363193852663613</v>
      </c>
      <c r="G1643" s="114">
        <v>92.657882501838159</v>
      </c>
      <c r="H1643" s="114">
        <v>92.655619049862707</v>
      </c>
      <c r="I1643" s="114">
        <v>92.63428582225859</v>
      </c>
      <c r="J1643" s="114">
        <v>91.180111991852769</v>
      </c>
      <c r="K1643" s="114">
        <v>92.662807134321042</v>
      </c>
      <c r="L1643" s="114">
        <v>89.032406425043106</v>
      </c>
      <c r="M1643" s="114">
        <v>69.34054590477335</v>
      </c>
      <c r="N1643" s="114">
        <v>40.248743485257449</v>
      </c>
      <c r="O1643" s="114">
        <v>40.976282016028392</v>
      </c>
      <c r="P1643" s="114">
        <v>41.009525352106174</v>
      </c>
      <c r="Q1643" s="114">
        <v>41.060246447303371</v>
      </c>
      <c r="R1643" s="114">
        <v>34.829651174584669</v>
      </c>
      <c r="S1643" s="114">
        <v>35.100516705394085</v>
      </c>
      <c r="T1643" s="114">
        <v>35.167049188016634</v>
      </c>
      <c r="U1643" s="114">
        <v>35.186910746142743</v>
      </c>
      <c r="V1643" s="114">
        <v>36.012084504270483</v>
      </c>
      <c r="W1643" s="114">
        <v>24.069960914290835</v>
      </c>
      <c r="X1643" s="114">
        <v>69.948165086353754</v>
      </c>
      <c r="Y1643" s="114">
        <v>87.197389424437574</v>
      </c>
      <c r="Z1643" s="114">
        <v>87.293695712713443</v>
      </c>
      <c r="AA1643" s="114">
        <v>87.30683093500015</v>
      </c>
      <c r="AB1643" s="118">
        <v>87.34790854428924</v>
      </c>
      <c r="AC1643" s="99">
        <v>66.164131618636432</v>
      </c>
    </row>
    <row r="1644" spans="2:29" s="2" customFormat="1" ht="12.75" customHeight="1" x14ac:dyDescent="0.2">
      <c r="B1644" s="1"/>
      <c r="C1644" s="29" t="s">
        <v>1629</v>
      </c>
      <c r="D1644" s="91"/>
      <c r="E1644" s="117">
        <v>92.568101959662513</v>
      </c>
      <c r="F1644" s="114">
        <v>92.274233199746831</v>
      </c>
      <c r="G1644" s="114">
        <v>92.568638016221954</v>
      </c>
      <c r="H1644" s="114">
        <v>92.566376744315832</v>
      </c>
      <c r="I1644" s="114">
        <v>92.54506406405072</v>
      </c>
      <c r="J1644" s="114">
        <v>91.092290837586916</v>
      </c>
      <c r="K1644" s="114">
        <v>92.573557905489466</v>
      </c>
      <c r="L1644" s="114">
        <v>88.946653857640996</v>
      </c>
      <c r="M1644" s="114">
        <v>68.993723709324229</v>
      </c>
      <c r="N1644" s="114">
        <v>40.047430423794154</v>
      </c>
      <c r="O1644" s="114">
        <v>40.771330008444572</v>
      </c>
      <c r="P1644" s="114">
        <v>40.804407070567443</v>
      </c>
      <c r="Q1644" s="114">
        <v>40.85487447290194</v>
      </c>
      <c r="R1644" s="114">
        <v>34.655442911158438</v>
      </c>
      <c r="S1644" s="114">
        <v>34.924953647643115</v>
      </c>
      <c r="T1644" s="114">
        <v>34.991153353224604</v>
      </c>
      <c r="U1644" s="114">
        <v>35.01091556934086</v>
      </c>
      <c r="V1644" s="114">
        <v>35.831962036996821</v>
      </c>
      <c r="W1644" s="114">
        <v>24.032671350830608</v>
      </c>
      <c r="X1644" s="114">
        <v>69.839800284674098</v>
      </c>
      <c r="Y1644" s="114">
        <v>87.062301852086009</v>
      </c>
      <c r="Z1644" s="114">
        <v>87.158458941139614</v>
      </c>
      <c r="AA1644" s="114">
        <v>87.171573814132572</v>
      </c>
      <c r="AB1644" s="118">
        <v>87.212587785340816</v>
      </c>
      <c r="AC1644" s="99">
        <v>66.020770992346456</v>
      </c>
    </row>
    <row r="1645" spans="2:29" s="2" customFormat="1" ht="12.75" customHeight="1" x14ac:dyDescent="0.2">
      <c r="B1645" s="1"/>
      <c r="C1645" s="29" t="s">
        <v>1630</v>
      </c>
      <c r="D1645" s="91"/>
      <c r="E1645" s="117">
        <v>84.918694511591497</v>
      </c>
      <c r="F1645" s="114">
        <v>83.456676720386795</v>
      </c>
      <c r="G1645" s="114">
        <v>83.609534852395896</v>
      </c>
      <c r="H1645" s="114">
        <v>82.126639308471596</v>
      </c>
      <c r="I1645" s="114">
        <v>81.781701101492004</v>
      </c>
      <c r="J1645" s="114">
        <v>80.956249748068203</v>
      </c>
      <c r="K1645" s="114">
        <v>82.368575943426094</v>
      </c>
      <c r="L1645" s="114">
        <v>79.036187221635203</v>
      </c>
      <c r="M1645" s="114">
        <v>61.667907944789398</v>
      </c>
      <c r="N1645" s="114">
        <v>39.560618994703503</v>
      </c>
      <c r="O1645" s="114">
        <v>40.7550905412674</v>
      </c>
      <c r="P1645" s="114">
        <v>40.679150773539298</v>
      </c>
      <c r="Q1645" s="114">
        <v>40.482128037465799</v>
      </c>
      <c r="R1645" s="114">
        <v>34.224500820773201</v>
      </c>
      <c r="S1645" s="114">
        <v>34.834511655035001</v>
      </c>
      <c r="T1645" s="114">
        <v>34.832220425358301</v>
      </c>
      <c r="U1645" s="114">
        <v>34.592807593276</v>
      </c>
      <c r="V1645" s="114">
        <v>34.938125700038803</v>
      </c>
      <c r="W1645" s="114">
        <v>22.455346498035102</v>
      </c>
      <c r="X1645" s="114">
        <v>60.570672738389099</v>
      </c>
      <c r="Y1645" s="114">
        <v>75.770191830647207</v>
      </c>
      <c r="Z1645" s="114">
        <v>76.196152055130398</v>
      </c>
      <c r="AA1645" s="114">
        <v>75.237059536687795</v>
      </c>
      <c r="AB1645" s="118">
        <v>73.301475360390796</v>
      </c>
      <c r="AC1645" s="99">
        <v>59.931342496374775</v>
      </c>
    </row>
    <row r="1646" spans="2:29" s="2" customFormat="1" ht="12.75" customHeight="1" x14ac:dyDescent="0.2">
      <c r="B1646" s="1"/>
      <c r="C1646" s="29" t="s">
        <v>1631</v>
      </c>
      <c r="D1646" s="91"/>
      <c r="E1646" s="117">
        <v>101.90144125930695</v>
      </c>
      <c r="F1646" s="114">
        <v>101.57825327796942</v>
      </c>
      <c r="G1646" s="114">
        <v>101.90200640240734</v>
      </c>
      <c r="H1646" s="114">
        <v>101.89969735376425</v>
      </c>
      <c r="I1646" s="114">
        <v>101.87631947260168</v>
      </c>
      <c r="J1646" s="114">
        <v>100.27701533570576</v>
      </c>
      <c r="K1646" s="114">
        <v>101.90728261234302</v>
      </c>
      <c r="L1646" s="114">
        <v>97.914498729835245</v>
      </c>
      <c r="M1646" s="114">
        <v>71.114739512335575</v>
      </c>
      <c r="N1646" s="114">
        <v>41.278657221038465</v>
      </c>
      <c r="O1646" s="114">
        <v>42.024730423518655</v>
      </c>
      <c r="P1646" s="114">
        <v>42.05881994096255</v>
      </c>
      <c r="Q1646" s="114">
        <v>42.107466023978184</v>
      </c>
      <c r="R1646" s="114">
        <v>35.718058449799713</v>
      </c>
      <c r="S1646" s="114">
        <v>35.99869388759415</v>
      </c>
      <c r="T1646" s="114">
        <v>36.066925354372451</v>
      </c>
      <c r="U1646" s="114">
        <v>36.087295142310197</v>
      </c>
      <c r="V1646" s="114">
        <v>36.93358395601372</v>
      </c>
      <c r="W1646" s="114">
        <v>23.926002237925285</v>
      </c>
      <c r="X1646" s="114">
        <v>69.525013959913537</v>
      </c>
      <c r="Y1646" s="114">
        <v>86.667963689949175</v>
      </c>
      <c r="Z1646" s="114">
        <v>86.760350154055743</v>
      </c>
      <c r="AA1646" s="114">
        <v>86.769011497400243</v>
      </c>
      <c r="AB1646" s="118">
        <v>86.808258446008168</v>
      </c>
      <c r="AC1646" s="99">
        <v>69.545920180879563</v>
      </c>
    </row>
    <row r="1647" spans="2:29" s="2" customFormat="1" ht="12.75" customHeight="1" x14ac:dyDescent="0.2">
      <c r="B1647" s="1"/>
      <c r="C1647" s="29" t="s">
        <v>1632</v>
      </c>
      <c r="D1647" s="91"/>
      <c r="E1647" s="117">
        <v>90.777696785215866</v>
      </c>
      <c r="F1647" s="114">
        <v>90.489788584782985</v>
      </c>
      <c r="G1647" s="114">
        <v>90.778200236279687</v>
      </c>
      <c r="H1647" s="114">
        <v>90.77614324753651</v>
      </c>
      <c r="I1647" s="114">
        <v>90.755317337898433</v>
      </c>
      <c r="J1647" s="114">
        <v>89.330596114995998</v>
      </c>
      <c r="K1647" s="114">
        <v>90.782900485655944</v>
      </c>
      <c r="L1647" s="114">
        <v>87.225976067944771</v>
      </c>
      <c r="M1647" s="114">
        <v>63.788004697231052</v>
      </c>
      <c r="N1647" s="114">
        <v>37.025843007612472</v>
      </c>
      <c r="O1647" s="114">
        <v>37.695050562482713</v>
      </c>
      <c r="P1647" s="114">
        <v>37.725627940867966</v>
      </c>
      <c r="Q1647" s="114">
        <v>37.769262166250535</v>
      </c>
      <c r="R1647" s="114">
        <v>32.038135776010101</v>
      </c>
      <c r="S1647" s="114">
        <v>32.289858200179793</v>
      </c>
      <c r="T1647" s="114">
        <v>32.351059986942971</v>
      </c>
      <c r="U1647" s="114">
        <v>32.369331137727805</v>
      </c>
      <c r="V1647" s="114">
        <v>33.128429394909368</v>
      </c>
      <c r="W1647" s="114">
        <v>21.89463834511043</v>
      </c>
      <c r="X1647" s="114">
        <v>63.622205726377906</v>
      </c>
      <c r="Y1647" s="114">
        <v>79.309685848426327</v>
      </c>
      <c r="Z1647" s="114">
        <v>79.394228522939244</v>
      </c>
      <c r="AA1647" s="114">
        <v>79.402154501471927</v>
      </c>
      <c r="AB1647" s="118">
        <v>79.43806930819035</v>
      </c>
      <c r="AC1647" s="99">
        <v>62.506591832626718</v>
      </c>
    </row>
    <row r="1648" spans="2:29" s="2" customFormat="1" ht="12.75" customHeight="1" x14ac:dyDescent="0.2">
      <c r="B1648" s="1"/>
      <c r="C1648" s="29" t="s">
        <v>1633</v>
      </c>
      <c r="D1648" s="91"/>
      <c r="E1648" s="117">
        <v>91.190960932666243</v>
      </c>
      <c r="F1648" s="114">
        <v>90.901742034328379</v>
      </c>
      <c r="G1648" s="114">
        <v>91.191466675683714</v>
      </c>
      <c r="H1648" s="114">
        <v>91.189400322529139</v>
      </c>
      <c r="I1648" s="114">
        <v>91.168479603239604</v>
      </c>
      <c r="J1648" s="114">
        <v>89.737272357642297</v>
      </c>
      <c r="K1648" s="114">
        <v>91.196188322877063</v>
      </c>
      <c r="L1648" s="114">
        <v>87.623071058364445</v>
      </c>
      <c r="M1648" s="114">
        <v>62.75881883653124</v>
      </c>
      <c r="N1648" s="114">
        <v>36.428450531005033</v>
      </c>
      <c r="O1648" s="114">
        <v>37.086860774427528</v>
      </c>
      <c r="P1648" s="114">
        <v>37.116944802916663</v>
      </c>
      <c r="Q1648" s="114">
        <v>37.159875013053416</v>
      </c>
      <c r="R1648" s="114">
        <v>31.521217328719615</v>
      </c>
      <c r="S1648" s="114">
        <v>31.768878344149442</v>
      </c>
      <c r="T1648" s="114">
        <v>31.829092672316207</v>
      </c>
      <c r="U1648" s="114">
        <v>31.847069027705956</v>
      </c>
      <c r="V1648" s="114">
        <v>32.593919634300519</v>
      </c>
      <c r="W1648" s="114">
        <v>21.786494587909392</v>
      </c>
      <c r="X1648" s="114">
        <v>63.30795781507571</v>
      </c>
      <c r="Y1648" s="114">
        <v>78.917953074635236</v>
      </c>
      <c r="Z1648" s="114">
        <v>79.002078169176229</v>
      </c>
      <c r="AA1648" s="114">
        <v>79.00996499907879</v>
      </c>
      <c r="AB1648" s="118">
        <v>79.045702412497704</v>
      </c>
      <c r="AC1648" s="99">
        <v>62.307494138784584</v>
      </c>
    </row>
    <row r="1649" spans="2:29" s="2" customFormat="1" ht="12.75" customHeight="1" x14ac:dyDescent="0.2">
      <c r="B1649" s="1"/>
      <c r="C1649" s="29" t="s">
        <v>1634</v>
      </c>
      <c r="D1649" s="91" t="s">
        <v>1635</v>
      </c>
      <c r="E1649" s="117">
        <v>94.424000659748188</v>
      </c>
      <c r="F1649" s="114">
        <v>94.124527936046661</v>
      </c>
      <c r="G1649" s="114">
        <v>94.424524333131259</v>
      </c>
      <c r="H1649" s="114">
        <v>94.422384720502578</v>
      </c>
      <c r="I1649" s="114">
        <v>94.400722288263765</v>
      </c>
      <c r="J1649" s="114">
        <v>92.91877372098962</v>
      </c>
      <c r="K1649" s="114">
        <v>94.429413379294814</v>
      </c>
      <c r="L1649" s="114">
        <v>90.729616562910579</v>
      </c>
      <c r="M1649" s="114">
        <v>64.039847293569579</v>
      </c>
      <c r="N1649" s="114">
        <v>37.172025420417498</v>
      </c>
      <c r="O1649" s="114">
        <v>37.843875085962118</v>
      </c>
      <c r="P1649" s="114">
        <v>37.874573187458225</v>
      </c>
      <c r="Q1649" s="114">
        <v>37.918379685929771</v>
      </c>
      <c r="R1649" s="114">
        <v>32.16462613001903</v>
      </c>
      <c r="S1649" s="114">
        <v>32.417342384128396</v>
      </c>
      <c r="T1649" s="114">
        <v>32.478785802793247</v>
      </c>
      <c r="U1649" s="114">
        <v>32.497129090245053</v>
      </c>
      <c r="V1649" s="114">
        <v>33.259224357238601</v>
      </c>
      <c r="W1649" s="114">
        <v>22.319172945869894</v>
      </c>
      <c r="X1649" s="114">
        <v>64.855833214612559</v>
      </c>
      <c r="Y1649" s="114">
        <v>80.847491830297656</v>
      </c>
      <c r="Z1649" s="114">
        <v>80.933673777860264</v>
      </c>
      <c r="AA1649" s="114">
        <v>80.941753440234578</v>
      </c>
      <c r="AB1649" s="118">
        <v>80.978364631058142</v>
      </c>
      <c r="AC1649" s="99">
        <v>64.100669244940931</v>
      </c>
    </row>
    <row r="1650" spans="2:29" s="2" customFormat="1" ht="12.75" customHeight="1" x14ac:dyDescent="0.2">
      <c r="B1650" s="1"/>
      <c r="C1650" s="29" t="s">
        <v>1636</v>
      </c>
      <c r="D1650" s="91"/>
      <c r="E1650" s="117">
        <v>91.790480292534411</v>
      </c>
      <c r="F1650" s="114">
        <v>91.499460367174152</v>
      </c>
      <c r="G1650" s="114">
        <v>91.790953351251773</v>
      </c>
      <c r="H1650" s="114">
        <v>91.788937966190943</v>
      </c>
      <c r="I1650" s="114">
        <v>91.767799705983109</v>
      </c>
      <c r="J1650" s="114">
        <v>90.327234179938486</v>
      </c>
      <c r="K1650" s="114">
        <v>91.795688247248108</v>
      </c>
      <c r="L1650" s="114">
        <v>88.199121579743945</v>
      </c>
      <c r="M1650" s="114">
        <v>62.865312539000044</v>
      </c>
      <c r="N1650" s="114">
        <v>36.490281499075628</v>
      </c>
      <c r="O1650" s="114">
        <v>37.149804975074346</v>
      </c>
      <c r="P1650" s="114">
        <v>37.179956045961923</v>
      </c>
      <c r="Q1650" s="114">
        <v>37.222221422718761</v>
      </c>
      <c r="R1650" s="114">
        <v>31.57410123643729</v>
      </c>
      <c r="S1650" s="114">
        <v>31.822827213962192</v>
      </c>
      <c r="T1650" s="114">
        <v>31.883133412316504</v>
      </c>
      <c r="U1650" s="114">
        <v>31.901140288700294</v>
      </c>
      <c r="V1650" s="114">
        <v>32.649258928910065</v>
      </c>
      <c r="W1650" s="114">
        <v>21.710715241453503</v>
      </c>
      <c r="X1650" s="114">
        <v>63.086529843090887</v>
      </c>
      <c r="Y1650" s="114">
        <v>78.641298815451393</v>
      </c>
      <c r="Z1650" s="114">
        <v>78.723871479185846</v>
      </c>
      <c r="AA1650" s="114">
        <v>78.729842315331766</v>
      </c>
      <c r="AB1650" s="118">
        <v>78.764219092681358</v>
      </c>
      <c r="AC1650" s="99">
        <v>62.473091251642359</v>
      </c>
    </row>
    <row r="1651" spans="2:29" s="2" customFormat="1" ht="12.75" customHeight="1" x14ac:dyDescent="0.2">
      <c r="B1651" s="1"/>
      <c r="C1651" s="29" t="s">
        <v>1637</v>
      </c>
      <c r="D1651" s="91" t="s">
        <v>1638</v>
      </c>
      <c r="E1651" s="117">
        <v>95.210194668635154</v>
      </c>
      <c r="F1651" s="114">
        <v>94.908332605622775</v>
      </c>
      <c r="G1651" s="114">
        <v>95.210685351464434</v>
      </c>
      <c r="H1651" s="114">
        <v>95.208594881915033</v>
      </c>
      <c r="I1651" s="114">
        <v>95.186669101998348</v>
      </c>
      <c r="J1651" s="114">
        <v>93.692434365122367</v>
      </c>
      <c r="K1651" s="114">
        <v>95.215596649107823</v>
      </c>
      <c r="L1651" s="114">
        <v>91.485037538179554</v>
      </c>
      <c r="M1651" s="114">
        <v>65.465358514721174</v>
      </c>
      <c r="N1651" s="114">
        <v>37.999482769740489</v>
      </c>
      <c r="O1651" s="114">
        <v>38.686283472088803</v>
      </c>
      <c r="P1651" s="114">
        <v>38.71768156088433</v>
      </c>
      <c r="Q1651" s="114">
        <v>38.761694991031987</v>
      </c>
      <c r="R1651" s="114">
        <v>32.879974245592877</v>
      </c>
      <c r="S1651" s="114">
        <v>33.138987278901034</v>
      </c>
      <c r="T1651" s="114">
        <v>33.201787680847275</v>
      </c>
      <c r="U1651" s="114">
        <v>33.220539303492338</v>
      </c>
      <c r="V1651" s="114">
        <v>33.999599376763982</v>
      </c>
      <c r="W1651" s="114">
        <v>22.550727360730637</v>
      </c>
      <c r="X1651" s="114">
        <v>65.527419009660193</v>
      </c>
      <c r="Y1651" s="114">
        <v>81.684019580105996</v>
      </c>
      <c r="Z1651" s="114">
        <v>81.769787073558703</v>
      </c>
      <c r="AA1651" s="114">
        <v>81.775988928105861</v>
      </c>
      <c r="AB1651" s="118">
        <v>81.811695781838196</v>
      </c>
      <c r="AC1651" s="99">
        <v>64.887857170421213</v>
      </c>
    </row>
    <row r="1652" spans="2:29" s="2" customFormat="1" ht="12.75" customHeight="1" x14ac:dyDescent="0.2">
      <c r="B1652" s="1"/>
      <c r="C1652" s="29" t="s">
        <v>1639</v>
      </c>
      <c r="D1652" s="91"/>
      <c r="E1652" s="141">
        <v>96.747717551048197</v>
      </c>
      <c r="F1652" s="142">
        <v>94.785276550243097</v>
      </c>
      <c r="G1652" s="142">
        <v>93.717737521810605</v>
      </c>
      <c r="H1652" s="142">
        <v>91.354618369630501</v>
      </c>
      <c r="I1652" s="142">
        <v>89.769092235258</v>
      </c>
      <c r="J1652" s="142">
        <v>87.854155756781495</v>
      </c>
      <c r="K1652" s="142">
        <v>88.647548014931203</v>
      </c>
      <c r="L1652" s="142">
        <v>85.1180178047791</v>
      </c>
      <c r="M1652" s="142">
        <v>65.493492804082706</v>
      </c>
      <c r="N1652" s="142">
        <v>39.379445888702001</v>
      </c>
      <c r="O1652" s="142">
        <v>41.332769917133398</v>
      </c>
      <c r="P1652" s="142">
        <v>41.402081030971402</v>
      </c>
      <c r="Q1652" s="142">
        <v>41.500091113739998</v>
      </c>
      <c r="R1652" s="142">
        <v>35.3999498899421</v>
      </c>
      <c r="S1652" s="142">
        <v>35.745726126706501</v>
      </c>
      <c r="T1652" s="142">
        <v>35.603487341913997</v>
      </c>
      <c r="U1652" s="142">
        <v>35.214398020755503</v>
      </c>
      <c r="V1652" s="142">
        <v>35.6031128385887</v>
      </c>
      <c r="W1652" s="142">
        <v>22.815775741463298</v>
      </c>
      <c r="X1652" s="142">
        <v>66.453799870702198</v>
      </c>
      <c r="Y1652" s="142">
        <v>82.638049133816295</v>
      </c>
      <c r="Z1652" s="142">
        <v>82.272213854846996</v>
      </c>
      <c r="AA1652" s="142">
        <v>82.101283168278599</v>
      </c>
      <c r="AB1652" s="143">
        <v>81.293154609278005</v>
      </c>
      <c r="AC1652" s="99">
        <v>64.676791464808488</v>
      </c>
    </row>
    <row r="1653" spans="2:29" s="2" customFormat="1" ht="12.75" customHeight="1" thickBot="1" x14ac:dyDescent="0.25">
      <c r="B1653" s="1"/>
      <c r="C1653" s="100" t="s">
        <v>1640</v>
      </c>
      <c r="D1653" s="101"/>
      <c r="E1653" s="119">
        <v>96.609432956652896</v>
      </c>
      <c r="F1653" s="120">
        <v>94.647344850550297</v>
      </c>
      <c r="G1653" s="120">
        <v>93.579452927415304</v>
      </c>
      <c r="H1653" s="120">
        <v>91.216251901585395</v>
      </c>
      <c r="I1653" s="120">
        <v>89.630757627591805</v>
      </c>
      <c r="J1653" s="120">
        <v>87.7180733024082</v>
      </c>
      <c r="K1653" s="120">
        <v>88.509181546886097</v>
      </c>
      <c r="L1653" s="120">
        <v>84.985157700079895</v>
      </c>
      <c r="M1653" s="120">
        <v>65.393175673803995</v>
      </c>
      <c r="N1653" s="120">
        <v>39.321214137248496</v>
      </c>
      <c r="O1653" s="120">
        <v>41.273521649837001</v>
      </c>
      <c r="P1653" s="120">
        <v>41.342749633581199</v>
      </c>
      <c r="Q1653" s="120">
        <v>41.440737737893798</v>
      </c>
      <c r="R1653" s="120">
        <v>35.349630957542502</v>
      </c>
      <c r="S1653" s="120">
        <v>35.694972886940903</v>
      </c>
      <c r="T1653" s="120">
        <v>35.552706560825499</v>
      </c>
      <c r="U1653" s="120">
        <v>35.163618517393303</v>
      </c>
      <c r="V1653" s="120">
        <v>35.551095793268203</v>
      </c>
      <c r="W1653" s="120">
        <v>22.7818480263571</v>
      </c>
      <c r="X1653" s="120">
        <v>66.353670718256396</v>
      </c>
      <c r="Y1653" s="120">
        <v>82.515231034471796</v>
      </c>
      <c r="Z1653" s="120">
        <v>82.149324106986001</v>
      </c>
      <c r="AA1653" s="120">
        <v>81.978465068934099</v>
      </c>
      <c r="AB1653" s="121">
        <v>81.170336509933406</v>
      </c>
      <c r="AC1653" s="105">
        <v>64.580331326101799</v>
      </c>
    </row>
    <row r="1654" spans="2:29" s="2" customFormat="1" ht="12.75" customHeight="1" x14ac:dyDescent="0.2">
      <c r="B1654" s="1"/>
      <c r="C1654" s="5"/>
      <c r="D1654" s="91"/>
      <c r="E1654" s="114"/>
      <c r="F1654" s="114"/>
      <c r="G1654" s="114"/>
      <c r="H1654" s="114"/>
      <c r="I1654" s="114"/>
      <c r="J1654" s="114"/>
      <c r="K1654" s="114"/>
      <c r="L1654" s="114"/>
      <c r="M1654" s="114"/>
      <c r="N1654" s="114"/>
      <c r="O1654" s="114"/>
      <c r="P1654" s="114"/>
      <c r="Q1654" s="114"/>
      <c r="R1654" s="114"/>
      <c r="S1654" s="114"/>
      <c r="T1654" s="114"/>
      <c r="U1654" s="114"/>
      <c r="V1654" s="114"/>
      <c r="W1654" s="114"/>
      <c r="X1654" s="114"/>
      <c r="Y1654" s="114"/>
      <c r="Z1654" s="114"/>
      <c r="AA1654" s="114"/>
      <c r="AB1654" s="114"/>
      <c r="AC1654" s="107"/>
    </row>
    <row r="1655" spans="2:29" s="2" customFormat="1" ht="12.75" customHeight="1" x14ac:dyDescent="0.2">
      <c r="B1655" s="1"/>
      <c r="C1655" s="5"/>
      <c r="D1655" s="91"/>
      <c r="E1655" s="114"/>
      <c r="F1655" s="114"/>
      <c r="G1655" s="114"/>
      <c r="H1655" s="114"/>
      <c r="I1655" s="114"/>
      <c r="J1655" s="114"/>
      <c r="K1655" s="114"/>
      <c r="L1655" s="114"/>
      <c r="M1655" s="114"/>
      <c r="N1655" s="114"/>
      <c r="O1655" s="114"/>
      <c r="P1655" s="114"/>
      <c r="Q1655" s="114"/>
      <c r="R1655" s="114"/>
      <c r="S1655" s="114"/>
      <c r="T1655" s="114"/>
      <c r="U1655" s="114"/>
      <c r="V1655" s="114"/>
      <c r="W1655" s="114"/>
      <c r="X1655" s="114"/>
      <c r="Y1655" s="114"/>
      <c r="Z1655" s="114"/>
      <c r="AA1655" s="114"/>
      <c r="AB1655" s="114"/>
      <c r="AC1655" s="107"/>
    </row>
    <row r="1656" spans="2:29" s="2" customFormat="1" ht="12.75" customHeight="1" thickBot="1" x14ac:dyDescent="0.25">
      <c r="B1656" s="1"/>
      <c r="C1656" s="1"/>
      <c r="D1656" s="1"/>
      <c r="E1656" s="1"/>
      <c r="F1656" s="1"/>
      <c r="G1656" s="1"/>
      <c r="H1656" s="1"/>
      <c r="I1656" s="1"/>
      <c r="J1656" s="1"/>
      <c r="K1656" s="1"/>
      <c r="L1656" s="1"/>
      <c r="M1656" s="1"/>
      <c r="N1656" s="1"/>
      <c r="O1656" s="1"/>
      <c r="P1656" s="1"/>
      <c r="Q1656" s="1"/>
      <c r="R1656" s="1"/>
      <c r="S1656" s="1"/>
      <c r="T1656" s="1"/>
      <c r="U1656" s="1"/>
      <c r="V1656" s="1"/>
      <c r="W1656" s="1"/>
      <c r="X1656" s="1"/>
      <c r="Y1656" s="1"/>
      <c r="Z1656" s="1"/>
      <c r="AA1656" s="1"/>
      <c r="AB1656" s="1"/>
      <c r="AC1656" s="1"/>
    </row>
    <row r="1657" spans="2:29" s="2" customFormat="1" ht="12.75" customHeight="1" thickBot="1" x14ac:dyDescent="0.3">
      <c r="B1657" s="1"/>
      <c r="C1657" s="144" t="s">
        <v>1641</v>
      </c>
      <c r="D1657" s="145"/>
      <c r="E1657" s="146">
        <v>1</v>
      </c>
      <c r="F1657" s="147">
        <v>2</v>
      </c>
      <c r="G1657" s="147">
        <v>3</v>
      </c>
      <c r="H1657" s="147">
        <v>4</v>
      </c>
      <c r="I1657" s="147">
        <v>5</v>
      </c>
      <c r="J1657" s="147">
        <v>6</v>
      </c>
      <c r="K1657" s="147">
        <v>7</v>
      </c>
      <c r="L1657" s="147">
        <v>8</v>
      </c>
      <c r="M1657" s="147">
        <v>9</v>
      </c>
      <c r="N1657" s="147">
        <v>10</v>
      </c>
      <c r="O1657" s="147">
        <v>11</v>
      </c>
      <c r="P1657" s="147">
        <v>12</v>
      </c>
      <c r="Q1657" s="147">
        <v>13</v>
      </c>
      <c r="R1657" s="147">
        <v>14</v>
      </c>
      <c r="S1657" s="147">
        <v>15</v>
      </c>
      <c r="T1657" s="147">
        <v>16</v>
      </c>
      <c r="U1657" s="147">
        <v>17</v>
      </c>
      <c r="V1657" s="147">
        <v>18</v>
      </c>
      <c r="W1657" s="147">
        <v>19</v>
      </c>
      <c r="X1657" s="147">
        <v>20</v>
      </c>
      <c r="Y1657" s="147">
        <v>21</v>
      </c>
      <c r="Z1657" s="147">
        <v>22</v>
      </c>
      <c r="AA1657" s="147">
        <v>23</v>
      </c>
      <c r="AB1657" s="148">
        <v>24</v>
      </c>
      <c r="AC1657" s="149" t="s">
        <v>14</v>
      </c>
    </row>
    <row r="1658" spans="2:29" s="2" customFormat="1" ht="12.75" customHeight="1" thickBot="1" x14ac:dyDescent="0.4">
      <c r="B1658" s="1"/>
      <c r="C1658" s="79" t="s">
        <v>14</v>
      </c>
      <c r="D1658" s="80" t="s">
        <v>14</v>
      </c>
      <c r="E1658" s="150">
        <v>224.20000000000002</v>
      </c>
      <c r="F1658" s="151">
        <v>84.2</v>
      </c>
      <c r="G1658" s="151">
        <v>54.8</v>
      </c>
      <c r="H1658" s="151">
        <v>112.1</v>
      </c>
      <c r="I1658" s="151">
        <v>110.2</v>
      </c>
      <c r="J1658" s="151">
        <v>86</v>
      </c>
      <c r="K1658" s="151">
        <v>118.69999999999999</v>
      </c>
      <c r="L1658" s="151">
        <v>16.600000000000001</v>
      </c>
      <c r="M1658" s="151">
        <v>0</v>
      </c>
      <c r="N1658" s="151">
        <v>-58.2</v>
      </c>
      <c r="O1658" s="151">
        <v>-129.19999999999999</v>
      </c>
      <c r="P1658" s="151">
        <v>-458.2</v>
      </c>
      <c r="Q1658" s="151">
        <v>-660.20000000000016</v>
      </c>
      <c r="R1658" s="151">
        <v>-92.3</v>
      </c>
      <c r="S1658" s="151">
        <v>-620.00000000000011</v>
      </c>
      <c r="T1658" s="151">
        <v>-397.3</v>
      </c>
      <c r="U1658" s="151">
        <v>-647.5</v>
      </c>
      <c r="V1658" s="151">
        <v>-692.3</v>
      </c>
      <c r="W1658" s="151">
        <v>-245.2</v>
      </c>
      <c r="X1658" s="151">
        <v>-27.299999999999997</v>
      </c>
      <c r="Y1658" s="151">
        <v>62.1</v>
      </c>
      <c r="Z1658" s="151">
        <v>588.1</v>
      </c>
      <c r="AA1658" s="151">
        <v>545.79999999999995</v>
      </c>
      <c r="AB1658" s="152">
        <v>543.69999999999993</v>
      </c>
      <c r="AC1658" s="153">
        <v>-1481.2</v>
      </c>
    </row>
    <row r="1659" spans="2:29" s="2" customFormat="1" ht="12.75" customHeight="1" x14ac:dyDescent="0.35">
      <c r="B1659" s="1"/>
      <c r="C1659" s="154" t="s">
        <v>1642</v>
      </c>
      <c r="D1659" s="155"/>
      <c r="E1659" s="156">
        <v>0</v>
      </c>
      <c r="F1659" s="156">
        <v>0</v>
      </c>
      <c r="G1659" s="156">
        <v>0</v>
      </c>
      <c r="H1659" s="156">
        <v>0</v>
      </c>
      <c r="I1659" s="156">
        <v>0</v>
      </c>
      <c r="J1659" s="156">
        <v>0</v>
      </c>
      <c r="K1659" s="156">
        <v>0</v>
      </c>
      <c r="L1659" s="156">
        <v>0</v>
      </c>
      <c r="M1659" s="156">
        <v>0</v>
      </c>
      <c r="N1659" s="156">
        <v>0</v>
      </c>
      <c r="O1659" s="156">
        <v>0</v>
      </c>
      <c r="P1659" s="156">
        <v>0</v>
      </c>
      <c r="Q1659" s="156">
        <v>0</v>
      </c>
      <c r="R1659" s="156">
        <v>0</v>
      </c>
      <c r="S1659" s="156">
        <v>0</v>
      </c>
      <c r="T1659" s="156">
        <v>0</v>
      </c>
      <c r="U1659" s="156">
        <v>0</v>
      </c>
      <c r="V1659" s="156">
        <v>0</v>
      </c>
      <c r="W1659" s="156">
        <v>0</v>
      </c>
      <c r="X1659" s="156">
        <v>0</v>
      </c>
      <c r="Y1659" s="156">
        <v>0</v>
      </c>
      <c r="Z1659" s="156">
        <v>0</v>
      </c>
      <c r="AA1659" s="156">
        <v>0</v>
      </c>
      <c r="AB1659" s="156">
        <v>0</v>
      </c>
      <c r="AC1659" s="157">
        <v>0</v>
      </c>
    </row>
    <row r="1660" spans="2:29" s="2" customFormat="1" ht="12.75" customHeight="1" x14ac:dyDescent="0.35">
      <c r="B1660" s="1"/>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0</v>
      </c>
      <c r="R1660" s="160">
        <v>0</v>
      </c>
      <c r="S1660" s="160">
        <v>0</v>
      </c>
      <c r="T1660" s="160">
        <v>0</v>
      </c>
      <c r="U1660" s="160">
        <v>0</v>
      </c>
      <c r="V1660" s="160">
        <v>0</v>
      </c>
      <c r="W1660" s="160">
        <v>0</v>
      </c>
      <c r="X1660" s="160">
        <v>0</v>
      </c>
      <c r="Y1660" s="160">
        <v>0</v>
      </c>
      <c r="Z1660" s="160">
        <v>0</v>
      </c>
      <c r="AA1660" s="160">
        <v>0</v>
      </c>
      <c r="AB1660" s="160">
        <v>0</v>
      </c>
      <c r="AC1660" s="161">
        <v>0</v>
      </c>
    </row>
    <row r="1661" spans="2:29" s="2" customFormat="1" ht="12.75" customHeight="1" x14ac:dyDescent="0.35">
      <c r="B1661" s="1"/>
      <c r="C1661" s="158" t="s">
        <v>1644</v>
      </c>
      <c r="D1661" s="159"/>
      <c r="E1661" s="160">
        <v>2.6</v>
      </c>
      <c r="F1661" s="160">
        <v>0</v>
      </c>
      <c r="G1661" s="160">
        <v>0</v>
      </c>
      <c r="H1661" s="160">
        <v>0</v>
      </c>
      <c r="I1661" s="160">
        <v>0</v>
      </c>
      <c r="J1661" s="160">
        <v>0</v>
      </c>
      <c r="K1661" s="160">
        <v>0</v>
      </c>
      <c r="L1661" s="160">
        <v>0</v>
      </c>
      <c r="M1661" s="160">
        <v>0</v>
      </c>
      <c r="N1661" s="160">
        <v>0</v>
      </c>
      <c r="O1661" s="160">
        <v>-0.3</v>
      </c>
      <c r="P1661" s="160">
        <v>-0.3</v>
      </c>
      <c r="Q1661" s="160">
        <v>-0.3</v>
      </c>
      <c r="R1661" s="160">
        <v>-0.3</v>
      </c>
      <c r="S1661" s="160">
        <v>-8</v>
      </c>
      <c r="T1661" s="160">
        <v>-7.5</v>
      </c>
      <c r="U1661" s="160">
        <v>-8</v>
      </c>
      <c r="V1661" s="160">
        <v>-8</v>
      </c>
      <c r="W1661" s="160">
        <v>-0.3</v>
      </c>
      <c r="X1661" s="160">
        <v>0</v>
      </c>
      <c r="Y1661" s="160">
        <v>0</v>
      </c>
      <c r="Z1661" s="160">
        <v>8</v>
      </c>
      <c r="AA1661" s="160">
        <v>0</v>
      </c>
      <c r="AB1661" s="160">
        <v>8</v>
      </c>
      <c r="AC1661" s="161">
        <v>-14.400000000000002</v>
      </c>
    </row>
    <row r="1662" spans="2:29" s="2" customFormat="1" ht="12.75" customHeight="1" x14ac:dyDescent="0.35">
      <c r="B1662" s="162"/>
      <c r="C1662" s="158" t="s">
        <v>1645</v>
      </c>
      <c r="D1662" s="159"/>
      <c r="E1662" s="160">
        <v>0</v>
      </c>
      <c r="F1662" s="160">
        <v>0</v>
      </c>
      <c r="G1662" s="160">
        <v>0</v>
      </c>
      <c r="H1662" s="160">
        <v>0</v>
      </c>
      <c r="I1662" s="160">
        <v>0</v>
      </c>
      <c r="J1662" s="160">
        <v>0</v>
      </c>
      <c r="K1662" s="160">
        <v>0</v>
      </c>
      <c r="L1662" s="160">
        <v>0</v>
      </c>
      <c r="M1662" s="160">
        <v>0</v>
      </c>
      <c r="N1662" s="160">
        <v>0</v>
      </c>
      <c r="O1662" s="160">
        <v>0</v>
      </c>
      <c r="P1662" s="160">
        <v>0</v>
      </c>
      <c r="Q1662" s="160">
        <v>0</v>
      </c>
      <c r="R1662" s="160">
        <v>0</v>
      </c>
      <c r="S1662" s="160">
        <v>0</v>
      </c>
      <c r="T1662" s="160">
        <v>0</v>
      </c>
      <c r="U1662" s="160">
        <v>0</v>
      </c>
      <c r="V1662" s="160">
        <v>0</v>
      </c>
      <c r="W1662" s="160">
        <v>0</v>
      </c>
      <c r="X1662" s="160">
        <v>0</v>
      </c>
      <c r="Y1662" s="160">
        <v>0</v>
      </c>
      <c r="Z1662" s="160">
        <v>0</v>
      </c>
      <c r="AA1662" s="160">
        <v>0</v>
      </c>
      <c r="AB1662" s="160">
        <v>0</v>
      </c>
      <c r="AC1662" s="161">
        <v>0</v>
      </c>
    </row>
    <row r="1663" spans="2:29" s="2" customFormat="1" ht="12.75" customHeight="1" x14ac:dyDescent="0.35">
      <c r="B1663" s="162"/>
      <c r="C1663" s="158" t="s">
        <v>1646</v>
      </c>
      <c r="D1663" s="159"/>
      <c r="E1663" s="160">
        <v>42.4</v>
      </c>
      <c r="F1663" s="160">
        <v>0</v>
      </c>
      <c r="G1663" s="160">
        <v>20.2</v>
      </c>
      <c r="H1663" s="160">
        <v>0</v>
      </c>
      <c r="I1663" s="160">
        <v>0</v>
      </c>
      <c r="J1663" s="160">
        <v>0</v>
      </c>
      <c r="K1663" s="160">
        <v>0</v>
      </c>
      <c r="L1663" s="160">
        <v>0</v>
      </c>
      <c r="M1663" s="160">
        <v>0</v>
      </c>
      <c r="N1663" s="160">
        <v>0</v>
      </c>
      <c r="O1663" s="160">
        <v>-49.2</v>
      </c>
      <c r="P1663" s="160">
        <v>-49.2</v>
      </c>
      <c r="Q1663" s="160">
        <v>-49.2</v>
      </c>
      <c r="R1663" s="160">
        <v>0</v>
      </c>
      <c r="S1663" s="160">
        <v>0</v>
      </c>
      <c r="T1663" s="160">
        <v>0</v>
      </c>
      <c r="U1663" s="160">
        <v>0</v>
      </c>
      <c r="V1663" s="160">
        <v>0</v>
      </c>
      <c r="W1663" s="160">
        <v>-49.2</v>
      </c>
      <c r="X1663" s="160">
        <v>0</v>
      </c>
      <c r="Y1663" s="160">
        <v>0</v>
      </c>
      <c r="Z1663" s="160">
        <v>49.2</v>
      </c>
      <c r="AA1663" s="160">
        <v>49.2</v>
      </c>
      <c r="AB1663" s="160">
        <v>49.2</v>
      </c>
      <c r="AC1663" s="161">
        <v>13.399999999999991</v>
      </c>
    </row>
    <row r="1664" spans="2:29" s="2" customFormat="1" ht="12.75" customHeight="1" x14ac:dyDescent="0.35">
      <c r="B1664" s="83"/>
      <c r="C1664" s="158" t="s">
        <v>1647</v>
      </c>
      <c r="D1664" s="159"/>
      <c r="E1664" s="160">
        <v>130</v>
      </c>
      <c r="F1664" s="160">
        <v>0</v>
      </c>
      <c r="G1664" s="160">
        <v>0</v>
      </c>
      <c r="H1664" s="160">
        <v>0</v>
      </c>
      <c r="I1664" s="160">
        <v>0</v>
      </c>
      <c r="J1664" s="160">
        <v>0</v>
      </c>
      <c r="K1664" s="160">
        <v>0</v>
      </c>
      <c r="L1664" s="160">
        <v>0</v>
      </c>
      <c r="M1664" s="160">
        <v>0</v>
      </c>
      <c r="N1664" s="160">
        <v>0</v>
      </c>
      <c r="O1664" s="160">
        <v>0</v>
      </c>
      <c r="P1664" s="160">
        <v>-115</v>
      </c>
      <c r="Q1664" s="160">
        <v>-120.2</v>
      </c>
      <c r="R1664" s="160">
        <v>-6.4</v>
      </c>
      <c r="S1664" s="160">
        <v>-119.3</v>
      </c>
      <c r="T1664" s="160">
        <v>-119.7</v>
      </c>
      <c r="U1664" s="160">
        <v>-119.3</v>
      </c>
      <c r="V1664" s="160">
        <v>-104.3</v>
      </c>
      <c r="W1664" s="160">
        <v>0</v>
      </c>
      <c r="X1664" s="160">
        <v>0</v>
      </c>
      <c r="Y1664" s="160">
        <v>0</v>
      </c>
      <c r="Z1664" s="160">
        <v>130</v>
      </c>
      <c r="AA1664" s="160">
        <v>130</v>
      </c>
      <c r="AB1664" s="160">
        <v>130</v>
      </c>
      <c r="AC1664" s="161">
        <v>-184.20000000000005</v>
      </c>
    </row>
    <row r="1665" spans="2:29" s="2" customFormat="1" ht="12.75" customHeight="1" x14ac:dyDescent="0.35">
      <c r="B1665" s="83"/>
      <c r="C1665" s="158" t="s">
        <v>1648</v>
      </c>
      <c r="D1665" s="159"/>
      <c r="E1665" s="160">
        <v>0</v>
      </c>
      <c r="F1665" s="160">
        <v>0</v>
      </c>
      <c r="G1665" s="160">
        <v>0</v>
      </c>
      <c r="H1665" s="160">
        <v>3.8</v>
      </c>
      <c r="I1665" s="160">
        <v>32.5</v>
      </c>
      <c r="J1665" s="160">
        <v>0</v>
      </c>
      <c r="K1665" s="160">
        <v>0</v>
      </c>
      <c r="L1665" s="160">
        <v>0</v>
      </c>
      <c r="M1665" s="160">
        <v>0</v>
      </c>
      <c r="N1665" s="160">
        <v>0</v>
      </c>
      <c r="O1665" s="160">
        <v>0</v>
      </c>
      <c r="P1665" s="160">
        <v>-12.4</v>
      </c>
      <c r="Q1665" s="160">
        <v>-64.099999999999994</v>
      </c>
      <c r="R1665" s="160">
        <v>0</v>
      </c>
      <c r="S1665" s="160">
        <v>-61.1</v>
      </c>
      <c r="T1665" s="160">
        <v>0</v>
      </c>
      <c r="U1665" s="160">
        <v>-71.599999999999994</v>
      </c>
      <c r="V1665" s="160">
        <v>-67.900000000000006</v>
      </c>
      <c r="W1665" s="160">
        <v>0</v>
      </c>
      <c r="X1665" s="160">
        <v>0</v>
      </c>
      <c r="Y1665" s="160">
        <v>0</v>
      </c>
      <c r="Z1665" s="160">
        <v>0</v>
      </c>
      <c r="AA1665" s="160">
        <v>4</v>
      </c>
      <c r="AB1665" s="160">
        <v>44.8</v>
      </c>
      <c r="AC1665" s="161">
        <v>-192</v>
      </c>
    </row>
    <row r="1666" spans="2:29" s="2" customFormat="1" ht="12.75" customHeight="1" x14ac:dyDescent="0.35">
      <c r="B1666" s="83"/>
      <c r="C1666" s="158" t="s">
        <v>1649</v>
      </c>
      <c r="D1666" s="159"/>
      <c r="E1666" s="160">
        <v>0</v>
      </c>
      <c r="F1666" s="160">
        <v>0</v>
      </c>
      <c r="G1666" s="160">
        <v>11.4</v>
      </c>
      <c r="H1666" s="160">
        <v>0</v>
      </c>
      <c r="I1666" s="160">
        <v>0</v>
      </c>
      <c r="J1666" s="160">
        <v>0</v>
      </c>
      <c r="K1666" s="160">
        <v>0</v>
      </c>
      <c r="L1666" s="160">
        <v>0</v>
      </c>
      <c r="M1666" s="160">
        <v>0</v>
      </c>
      <c r="N1666" s="160">
        <v>0</v>
      </c>
      <c r="O1666" s="160">
        <v>-46.6</v>
      </c>
      <c r="P1666" s="160">
        <v>-2.8</v>
      </c>
      <c r="Q1666" s="160">
        <v>-13.8</v>
      </c>
      <c r="R1666" s="160">
        <v>-2.8</v>
      </c>
      <c r="S1666" s="160">
        <v>-44</v>
      </c>
      <c r="T1666" s="160">
        <v>-42.9</v>
      </c>
      <c r="U1666" s="160">
        <v>-40.9</v>
      </c>
      <c r="V1666" s="160">
        <v>-35.6</v>
      </c>
      <c r="W1666" s="160">
        <v>-20.7</v>
      </c>
      <c r="X1666" s="160">
        <v>0</v>
      </c>
      <c r="Y1666" s="160">
        <v>34.1</v>
      </c>
      <c r="Z1666" s="160">
        <v>49.9</v>
      </c>
      <c r="AA1666" s="160">
        <v>49.9</v>
      </c>
      <c r="AB1666" s="160">
        <v>49.9</v>
      </c>
      <c r="AC1666" s="161">
        <v>-54.899999999999984</v>
      </c>
    </row>
    <row r="1667" spans="2:29" s="2" customFormat="1" ht="12.75" customHeight="1" x14ac:dyDescent="0.35">
      <c r="B1667" s="83"/>
      <c r="C1667" s="158" t="s">
        <v>1650</v>
      </c>
      <c r="D1667" s="159"/>
      <c r="E1667" s="160">
        <v>3.3</v>
      </c>
      <c r="F1667" s="160">
        <v>84.2</v>
      </c>
      <c r="G1667" s="160">
        <v>0</v>
      </c>
      <c r="H1667" s="160">
        <v>3.3</v>
      </c>
      <c r="I1667" s="160">
        <v>77.7</v>
      </c>
      <c r="J1667" s="160">
        <v>17.8</v>
      </c>
      <c r="K1667" s="160">
        <v>19</v>
      </c>
      <c r="L1667" s="160">
        <v>0</v>
      </c>
      <c r="M1667" s="160">
        <v>0</v>
      </c>
      <c r="N1667" s="160">
        <v>0</v>
      </c>
      <c r="O1667" s="160">
        <v>0</v>
      </c>
      <c r="P1667" s="160">
        <v>0</v>
      </c>
      <c r="Q1667" s="160">
        <v>-144</v>
      </c>
      <c r="R1667" s="160">
        <v>-3.3</v>
      </c>
      <c r="S1667" s="160">
        <v>-144</v>
      </c>
      <c r="T1667" s="160">
        <v>-58.7</v>
      </c>
      <c r="U1667" s="160">
        <v>-144</v>
      </c>
      <c r="V1667" s="160">
        <v>-144</v>
      </c>
      <c r="W1667" s="160">
        <v>0</v>
      </c>
      <c r="X1667" s="160">
        <v>0</v>
      </c>
      <c r="Y1667" s="160">
        <v>0</v>
      </c>
      <c r="Z1667" s="160">
        <v>12.6</v>
      </c>
      <c r="AA1667" s="160">
        <v>0</v>
      </c>
      <c r="AB1667" s="160">
        <v>0</v>
      </c>
      <c r="AC1667" s="161">
        <v>-420.09999999999997</v>
      </c>
    </row>
    <row r="1668" spans="2:29" s="2" customFormat="1" ht="12.75" customHeight="1" x14ac:dyDescent="0.35">
      <c r="B1668" s="83"/>
      <c r="C1668" s="158" t="s">
        <v>1651</v>
      </c>
      <c r="D1668" s="159"/>
      <c r="E1668" s="160">
        <v>0.8</v>
      </c>
      <c r="F1668" s="160">
        <v>0</v>
      </c>
      <c r="G1668" s="160">
        <v>0</v>
      </c>
      <c r="H1668" s="160">
        <v>0</v>
      </c>
      <c r="I1668" s="160">
        <v>0</v>
      </c>
      <c r="J1668" s="160">
        <v>0</v>
      </c>
      <c r="K1668" s="160">
        <v>0</v>
      </c>
      <c r="L1668" s="160">
        <v>0</v>
      </c>
      <c r="M1668" s="160">
        <v>0</v>
      </c>
      <c r="N1668" s="160">
        <v>0</v>
      </c>
      <c r="O1668" s="160">
        <v>0</v>
      </c>
      <c r="P1668" s="160">
        <v>0</v>
      </c>
      <c r="Q1668" s="160">
        <v>-0.1</v>
      </c>
      <c r="R1668" s="160">
        <v>0</v>
      </c>
      <c r="S1668" s="160">
        <v>0</v>
      </c>
      <c r="T1668" s="160">
        <v>0</v>
      </c>
      <c r="U1668" s="160">
        <v>0</v>
      </c>
      <c r="V1668" s="160">
        <v>-2.5</v>
      </c>
      <c r="W1668" s="160">
        <v>0</v>
      </c>
      <c r="X1668" s="160">
        <v>0</v>
      </c>
      <c r="Y1668" s="160">
        <v>0</v>
      </c>
      <c r="Z1668" s="160">
        <v>2.2999999999999998</v>
      </c>
      <c r="AA1668" s="160">
        <v>0</v>
      </c>
      <c r="AB1668" s="160">
        <v>0</v>
      </c>
      <c r="AC1668" s="161">
        <v>0.5</v>
      </c>
    </row>
    <row r="1669" spans="2:29" s="2" customFormat="1" ht="12.75" customHeight="1" x14ac:dyDescent="0.35">
      <c r="B1669" s="83"/>
      <c r="C1669" s="158" t="s">
        <v>1652</v>
      </c>
      <c r="D1669" s="159"/>
      <c r="E1669" s="160">
        <v>0</v>
      </c>
      <c r="F1669" s="160">
        <v>0</v>
      </c>
      <c r="G1669" s="160">
        <v>23.2</v>
      </c>
      <c r="H1669" s="160">
        <v>0</v>
      </c>
      <c r="I1669" s="160">
        <v>0</v>
      </c>
      <c r="J1669" s="160">
        <v>0</v>
      </c>
      <c r="K1669" s="160">
        <v>1.2</v>
      </c>
      <c r="L1669" s="160">
        <v>0</v>
      </c>
      <c r="M1669" s="160">
        <v>0</v>
      </c>
      <c r="N1669" s="160">
        <v>0</v>
      </c>
      <c r="O1669" s="160">
        <v>-32.799999999999997</v>
      </c>
      <c r="P1669" s="160">
        <v>0</v>
      </c>
      <c r="Q1669" s="160">
        <v>-3.3</v>
      </c>
      <c r="R1669" s="160">
        <v>0</v>
      </c>
      <c r="S1669" s="160">
        <v>-33.299999999999997</v>
      </c>
      <c r="T1669" s="160">
        <v>-32.700000000000003</v>
      </c>
      <c r="U1669" s="160">
        <v>-31.5</v>
      </c>
      <c r="V1669" s="160">
        <v>-26.8</v>
      </c>
      <c r="W1669" s="160">
        <v>-14.6</v>
      </c>
      <c r="X1669" s="160">
        <v>0</v>
      </c>
      <c r="Y1669" s="160">
        <v>7</v>
      </c>
      <c r="Z1669" s="160">
        <v>35</v>
      </c>
      <c r="AA1669" s="160">
        <v>35</v>
      </c>
      <c r="AB1669" s="160">
        <v>35</v>
      </c>
      <c r="AC1669" s="161">
        <v>-38.599999999999994</v>
      </c>
    </row>
    <row r="1670" spans="2:29" s="2" customFormat="1" ht="12.75" customHeight="1" x14ac:dyDescent="0.35">
      <c r="B1670" s="83"/>
      <c r="C1670" s="158" t="s">
        <v>1653</v>
      </c>
      <c r="D1670" s="159"/>
      <c r="E1670" s="160">
        <v>43.2</v>
      </c>
      <c r="F1670" s="160">
        <v>0</v>
      </c>
      <c r="G1670" s="160">
        <v>0</v>
      </c>
      <c r="H1670" s="160">
        <v>0</v>
      </c>
      <c r="I1670" s="160">
        <v>0</v>
      </c>
      <c r="J1670" s="160">
        <v>0</v>
      </c>
      <c r="K1670" s="160">
        <v>0</v>
      </c>
      <c r="L1670" s="160">
        <v>0</v>
      </c>
      <c r="M1670" s="160">
        <v>0</v>
      </c>
      <c r="N1670" s="160">
        <v>-0.6</v>
      </c>
      <c r="O1670" s="160">
        <v>-0.3</v>
      </c>
      <c r="P1670" s="160">
        <v>-1.2</v>
      </c>
      <c r="Q1670" s="160">
        <v>-2.8</v>
      </c>
      <c r="R1670" s="160">
        <v>-4.2</v>
      </c>
      <c r="S1670" s="160">
        <v>-5.6</v>
      </c>
      <c r="T1670" s="160">
        <v>-9.8000000000000007</v>
      </c>
      <c r="U1670" s="160">
        <v>-18.3</v>
      </c>
      <c r="V1670" s="160">
        <v>-28.7</v>
      </c>
      <c r="W1670" s="160">
        <v>-40.4</v>
      </c>
      <c r="X1670" s="160">
        <v>-20.2</v>
      </c>
      <c r="Y1670" s="160">
        <v>21</v>
      </c>
      <c r="Z1670" s="160">
        <v>32.6</v>
      </c>
      <c r="AA1670" s="160">
        <v>29.9</v>
      </c>
      <c r="AB1670" s="160">
        <v>27.2</v>
      </c>
      <c r="AC1670" s="161">
        <v>21.799999999999994</v>
      </c>
    </row>
    <row r="1671" spans="2:29" s="2" customFormat="1" ht="12.75" customHeight="1" x14ac:dyDescent="0.35">
      <c r="B1671" s="83"/>
      <c r="C1671" s="158" t="s">
        <v>1654</v>
      </c>
      <c r="D1671" s="159"/>
      <c r="E1671" s="160">
        <v>0</v>
      </c>
      <c r="F1671" s="160">
        <v>0</v>
      </c>
      <c r="G1671" s="160">
        <v>0</v>
      </c>
      <c r="H1671" s="160">
        <v>0</v>
      </c>
      <c r="I1671" s="160">
        <v>0</v>
      </c>
      <c r="J1671" s="160">
        <v>0</v>
      </c>
      <c r="K1671" s="160">
        <v>0</v>
      </c>
      <c r="L1671" s="160">
        <v>0</v>
      </c>
      <c r="M1671" s="160">
        <v>0</v>
      </c>
      <c r="N1671" s="160">
        <v>0</v>
      </c>
      <c r="O1671" s="160">
        <v>0</v>
      </c>
      <c r="P1671" s="160">
        <v>0</v>
      </c>
      <c r="Q1671" s="160">
        <v>0</v>
      </c>
      <c r="R1671" s="160">
        <v>0</v>
      </c>
      <c r="S1671" s="160">
        <v>0</v>
      </c>
      <c r="T1671" s="160">
        <v>0</v>
      </c>
      <c r="U1671" s="160">
        <v>-3</v>
      </c>
      <c r="V1671" s="160">
        <v>-3</v>
      </c>
      <c r="W1671" s="160">
        <v>0</v>
      </c>
      <c r="X1671" s="160">
        <v>0</v>
      </c>
      <c r="Y1671" s="160">
        <v>0</v>
      </c>
      <c r="Z1671" s="160">
        <v>0.9</v>
      </c>
      <c r="AA1671" s="160">
        <v>1.1000000000000001</v>
      </c>
      <c r="AB1671" s="160">
        <v>0.9</v>
      </c>
      <c r="AC1671" s="161">
        <v>-3.0999999999999996</v>
      </c>
    </row>
    <row r="1672" spans="2:29" s="2" customFormat="1" ht="12.75" customHeight="1" x14ac:dyDescent="0.35">
      <c r="B1672" s="83"/>
      <c r="C1672" s="158" t="s">
        <v>1655</v>
      </c>
      <c r="D1672" s="159"/>
      <c r="E1672" s="160">
        <v>0</v>
      </c>
      <c r="F1672" s="160">
        <v>0</v>
      </c>
      <c r="G1672" s="160">
        <v>0</v>
      </c>
      <c r="H1672" s="160">
        <v>0</v>
      </c>
      <c r="I1672" s="160">
        <v>0</v>
      </c>
      <c r="J1672" s="160">
        <v>0</v>
      </c>
      <c r="K1672" s="160">
        <v>43.5</v>
      </c>
      <c r="L1672" s="160">
        <v>0</v>
      </c>
      <c r="M1672" s="160">
        <v>0</v>
      </c>
      <c r="N1672" s="160">
        <v>0</v>
      </c>
      <c r="O1672" s="160">
        <v>0</v>
      </c>
      <c r="P1672" s="160">
        <v>-48</v>
      </c>
      <c r="Q1672" s="160">
        <v>-48</v>
      </c>
      <c r="R1672" s="160">
        <v>0</v>
      </c>
      <c r="S1672" s="160">
        <v>-48</v>
      </c>
      <c r="T1672" s="160">
        <v>-32.4</v>
      </c>
      <c r="U1672" s="160">
        <v>-48</v>
      </c>
      <c r="V1672" s="160">
        <v>-48</v>
      </c>
      <c r="W1672" s="160">
        <v>0</v>
      </c>
      <c r="X1672" s="160">
        <v>0</v>
      </c>
      <c r="Y1672" s="160">
        <v>0</v>
      </c>
      <c r="Z1672" s="160">
        <v>48</v>
      </c>
      <c r="AA1672" s="160">
        <v>48</v>
      </c>
      <c r="AB1672" s="160">
        <v>48</v>
      </c>
      <c r="AC1672" s="161">
        <v>-84.9</v>
      </c>
    </row>
    <row r="1673" spans="2:29" s="2" customFormat="1" ht="12.75" customHeight="1" x14ac:dyDescent="0.35">
      <c r="B1673" s="83"/>
      <c r="C1673" s="158" t="s">
        <v>1656</v>
      </c>
      <c r="D1673" s="159"/>
      <c r="E1673" s="160">
        <v>1.9</v>
      </c>
      <c r="F1673" s="160">
        <v>0</v>
      </c>
      <c r="G1673" s="160">
        <v>0</v>
      </c>
      <c r="H1673" s="160">
        <v>65.3</v>
      </c>
      <c r="I1673" s="160">
        <v>0</v>
      </c>
      <c r="J1673" s="160">
        <v>0</v>
      </c>
      <c r="K1673" s="160">
        <v>47.9</v>
      </c>
      <c r="L1673" s="160">
        <v>16.600000000000001</v>
      </c>
      <c r="M1673" s="160">
        <v>0</v>
      </c>
      <c r="N1673" s="160">
        <v>0</v>
      </c>
      <c r="O1673" s="160">
        <v>0</v>
      </c>
      <c r="P1673" s="160">
        <v>-119.4</v>
      </c>
      <c r="Q1673" s="160">
        <v>-124.7</v>
      </c>
      <c r="R1673" s="160">
        <v>0</v>
      </c>
      <c r="S1673" s="160">
        <v>-123.8</v>
      </c>
      <c r="T1673" s="160">
        <v>-65.3</v>
      </c>
      <c r="U1673" s="160">
        <v>-123.7</v>
      </c>
      <c r="V1673" s="160">
        <v>-106.4</v>
      </c>
      <c r="W1673" s="160">
        <v>0</v>
      </c>
      <c r="X1673" s="160">
        <v>0</v>
      </c>
      <c r="Y1673" s="160">
        <v>0</v>
      </c>
      <c r="Z1673" s="160">
        <v>99.6</v>
      </c>
      <c r="AA1673" s="160">
        <v>130</v>
      </c>
      <c r="AB1673" s="160">
        <v>130</v>
      </c>
      <c r="AC1673" s="161">
        <v>-172</v>
      </c>
    </row>
    <row r="1674" spans="2:29" s="2" customFormat="1" ht="12.75" customHeight="1" x14ac:dyDescent="0.35">
      <c r="B1674" s="83"/>
      <c r="C1674" s="158" t="s">
        <v>1657</v>
      </c>
      <c r="D1674" s="159"/>
      <c r="E1674" s="160">
        <v>0</v>
      </c>
      <c r="F1674" s="160">
        <v>0</v>
      </c>
      <c r="G1674" s="160">
        <v>0</v>
      </c>
      <c r="H1674" s="160">
        <v>0</v>
      </c>
      <c r="I1674" s="160">
        <v>0</v>
      </c>
      <c r="J1674" s="160">
        <v>0</v>
      </c>
      <c r="K1674" s="160">
        <v>0</v>
      </c>
      <c r="L1674" s="160">
        <v>0</v>
      </c>
      <c r="M1674" s="160">
        <v>0</v>
      </c>
      <c r="N1674" s="160">
        <v>-57.6</v>
      </c>
      <c r="O1674" s="160">
        <v>0</v>
      </c>
      <c r="P1674" s="160">
        <v>-41.7</v>
      </c>
      <c r="Q1674" s="160">
        <v>-19.100000000000001</v>
      </c>
      <c r="R1674" s="160">
        <v>8.4</v>
      </c>
      <c r="S1674" s="160">
        <v>35.299999999999997</v>
      </c>
      <c r="T1674" s="160">
        <v>39.9</v>
      </c>
      <c r="U1674" s="160">
        <v>29</v>
      </c>
      <c r="V1674" s="160">
        <v>-48.9</v>
      </c>
      <c r="W1674" s="160">
        <v>-60</v>
      </c>
      <c r="X1674" s="160">
        <v>-7.1</v>
      </c>
      <c r="Y1674" s="160">
        <v>0</v>
      </c>
      <c r="Z1674" s="160">
        <v>60</v>
      </c>
      <c r="AA1674" s="160">
        <v>8.6999999999999993</v>
      </c>
      <c r="AB1674" s="160">
        <v>13.8</v>
      </c>
      <c r="AC1674" s="161">
        <v>-39.299999999999997</v>
      </c>
    </row>
    <row r="1675" spans="2:29" s="2" customFormat="1" ht="12.75" customHeight="1" x14ac:dyDescent="0.35">
      <c r="B1675" s="83"/>
      <c r="C1675" s="158" t="s">
        <v>1658</v>
      </c>
      <c r="D1675" s="159"/>
      <c r="E1675" s="160">
        <v>0</v>
      </c>
      <c r="F1675" s="160">
        <v>0</v>
      </c>
      <c r="G1675" s="160">
        <v>0</v>
      </c>
      <c r="H1675" s="160">
        <v>0</v>
      </c>
      <c r="I1675" s="160">
        <v>0</v>
      </c>
      <c r="J1675" s="160">
        <v>0</v>
      </c>
      <c r="K1675" s="160">
        <v>0</v>
      </c>
      <c r="L1675" s="160">
        <v>0</v>
      </c>
      <c r="M1675" s="160">
        <v>0</v>
      </c>
      <c r="N1675" s="160">
        <v>0</v>
      </c>
      <c r="O1675" s="160">
        <v>0</v>
      </c>
      <c r="P1675" s="160">
        <v>0</v>
      </c>
      <c r="Q1675" s="160">
        <v>-2.4</v>
      </c>
      <c r="R1675" s="160">
        <v>-60</v>
      </c>
      <c r="S1675" s="160">
        <v>0</v>
      </c>
      <c r="T1675" s="160">
        <v>0</v>
      </c>
      <c r="U1675" s="160">
        <v>0</v>
      </c>
      <c r="V1675" s="160">
        <v>0</v>
      </c>
      <c r="W1675" s="160">
        <v>-60</v>
      </c>
      <c r="X1675" s="160">
        <v>0</v>
      </c>
      <c r="Y1675" s="160">
        <v>0</v>
      </c>
      <c r="Z1675" s="160">
        <v>60</v>
      </c>
      <c r="AA1675" s="160">
        <v>60</v>
      </c>
      <c r="AB1675" s="160">
        <v>0</v>
      </c>
      <c r="AC1675" s="161">
        <v>-2.4000000000000057</v>
      </c>
    </row>
    <row r="1676" spans="2:29" s="2" customFormat="1" ht="12.75" customHeight="1" thickBot="1" x14ac:dyDescent="0.4">
      <c r="B1676" s="83"/>
      <c r="C1676" s="163" t="s">
        <v>1659</v>
      </c>
      <c r="D1676" s="164"/>
      <c r="E1676" s="165">
        <v>0</v>
      </c>
      <c r="F1676" s="165">
        <v>0</v>
      </c>
      <c r="G1676" s="165">
        <v>0</v>
      </c>
      <c r="H1676" s="165">
        <v>39.700000000000003</v>
      </c>
      <c r="I1676" s="165">
        <v>0</v>
      </c>
      <c r="J1676" s="165">
        <v>68.2</v>
      </c>
      <c r="K1676" s="165">
        <v>7.1</v>
      </c>
      <c r="L1676" s="165">
        <v>0</v>
      </c>
      <c r="M1676" s="165">
        <v>0</v>
      </c>
      <c r="N1676" s="165">
        <v>0</v>
      </c>
      <c r="O1676" s="165">
        <v>0</v>
      </c>
      <c r="P1676" s="165">
        <v>-68.2</v>
      </c>
      <c r="Q1676" s="165">
        <v>-68.2</v>
      </c>
      <c r="R1676" s="165">
        <v>-23.7</v>
      </c>
      <c r="S1676" s="165">
        <v>-68.2</v>
      </c>
      <c r="T1676" s="165">
        <v>-68.2</v>
      </c>
      <c r="U1676" s="165">
        <v>-68.2</v>
      </c>
      <c r="V1676" s="165">
        <v>-68.2</v>
      </c>
      <c r="W1676" s="165">
        <v>0</v>
      </c>
      <c r="X1676" s="165">
        <v>0</v>
      </c>
      <c r="Y1676" s="165">
        <v>0</v>
      </c>
      <c r="Z1676" s="165">
        <v>0</v>
      </c>
      <c r="AA1676" s="165">
        <v>0</v>
      </c>
      <c r="AB1676" s="165">
        <v>6.9</v>
      </c>
      <c r="AC1676" s="166">
        <v>-311</v>
      </c>
    </row>
    <row r="1677" spans="2:29" s="2" customFormat="1" ht="12.75" customHeight="1" x14ac:dyDescent="0.2">
      <c r="B1677" s="1"/>
      <c r="C1677" s="1"/>
      <c r="D1677" s="1"/>
      <c r="E1677" s="1"/>
      <c r="F1677" s="1"/>
      <c r="G1677" s="1"/>
      <c r="H1677" s="1"/>
      <c r="I1677" s="1"/>
      <c r="J1677" s="1"/>
      <c r="K1677" s="1"/>
      <c r="L1677" s="1"/>
      <c r="M1677" s="1"/>
      <c r="N1677" s="1"/>
      <c r="O1677" s="1"/>
      <c r="P1677" s="1"/>
      <c r="Q1677" s="1"/>
      <c r="R1677" s="1"/>
      <c r="S1677" s="1"/>
      <c r="T1677" s="1"/>
      <c r="U1677" s="1"/>
      <c r="V1677" s="1"/>
      <c r="W1677" s="1"/>
      <c r="X1677" s="1"/>
      <c r="Y1677" s="1"/>
      <c r="Z1677" s="1"/>
      <c r="AA1677" s="1"/>
      <c r="AB1677" s="1"/>
      <c r="AC1677" s="1"/>
    </row>
    <row r="1678" spans="2:29" s="2" customFormat="1" ht="12.75" customHeight="1" x14ac:dyDescent="0.2">
      <c r="B1678" s="1"/>
      <c r="C1678" s="1"/>
      <c r="D1678" s="1"/>
      <c r="E1678" s="1"/>
      <c r="F1678" s="1"/>
      <c r="G1678" s="1"/>
      <c r="H1678" s="1"/>
      <c r="I1678" s="1"/>
      <c r="J1678" s="1"/>
      <c r="K1678" s="1"/>
      <c r="L1678" s="1"/>
      <c r="M1678" s="1"/>
      <c r="N1678" s="1"/>
      <c r="O1678" s="1"/>
      <c r="P1678" s="1"/>
      <c r="Q1678" s="1"/>
      <c r="R1678" s="1"/>
      <c r="S1678" s="1"/>
      <c r="T1678" s="1"/>
      <c r="U1678" s="1"/>
      <c r="V1678" s="1"/>
      <c r="W1678" s="1"/>
      <c r="X1678" s="1"/>
      <c r="Y1678" s="1"/>
      <c r="Z1678" s="1"/>
      <c r="AA1678" s="1"/>
      <c r="AB1678" s="1"/>
      <c r="AC1678" s="1"/>
    </row>
    <row r="1679" spans="2:29" s="2" customFormat="1" ht="12.75" customHeight="1" thickBot="1" x14ac:dyDescent="0.25">
      <c r="B1679" s="1"/>
      <c r="C1679" s="1"/>
      <c r="D1679" s="1"/>
      <c r="E1679" s="1"/>
      <c r="F1679" s="1"/>
      <c r="G1679" s="1"/>
      <c r="H1679" s="1"/>
      <c r="I1679" s="1"/>
      <c r="J1679" s="1"/>
      <c r="K1679" s="1"/>
      <c r="L1679" s="1"/>
      <c r="M1679" s="1"/>
      <c r="N1679" s="1"/>
      <c r="O1679" s="1"/>
      <c r="P1679" s="1"/>
      <c r="Q1679" s="1"/>
      <c r="R1679" s="1"/>
      <c r="S1679" s="1"/>
      <c r="T1679" s="1"/>
      <c r="U1679" s="1"/>
      <c r="V1679" s="1"/>
      <c r="W1679" s="1"/>
      <c r="X1679" s="1"/>
      <c r="Y1679" s="1"/>
      <c r="Z1679" s="1"/>
      <c r="AA1679" s="1"/>
      <c r="AB1679" s="1"/>
      <c r="AC1679" s="1"/>
    </row>
    <row r="1680" spans="2:29" s="2" customFormat="1" ht="12.75" customHeight="1" thickBot="1" x14ac:dyDescent="0.3">
      <c r="B1680" s="1"/>
      <c r="C1680" s="144" t="s">
        <v>1660</v>
      </c>
      <c r="D1680" s="145"/>
      <c r="E1680" s="146">
        <v>1</v>
      </c>
      <c r="F1680" s="147">
        <v>2</v>
      </c>
      <c r="G1680" s="147">
        <v>3</v>
      </c>
      <c r="H1680" s="147">
        <v>4</v>
      </c>
      <c r="I1680" s="147">
        <v>5</v>
      </c>
      <c r="J1680" s="147">
        <v>6</v>
      </c>
      <c r="K1680" s="147">
        <v>7</v>
      </c>
      <c r="L1680" s="147">
        <v>8</v>
      </c>
      <c r="M1680" s="147">
        <v>9</v>
      </c>
      <c r="N1680" s="147">
        <v>10</v>
      </c>
      <c r="O1680" s="147">
        <v>11</v>
      </c>
      <c r="P1680" s="147">
        <v>12</v>
      </c>
      <c r="Q1680" s="147">
        <v>13</v>
      </c>
      <c r="R1680" s="147">
        <v>14</v>
      </c>
      <c r="S1680" s="147">
        <v>15</v>
      </c>
      <c r="T1680" s="147">
        <v>16</v>
      </c>
      <c r="U1680" s="147">
        <v>17</v>
      </c>
      <c r="V1680" s="147">
        <v>18</v>
      </c>
      <c r="W1680" s="147">
        <v>19</v>
      </c>
      <c r="X1680" s="147">
        <v>20</v>
      </c>
      <c r="Y1680" s="147">
        <v>21</v>
      </c>
      <c r="Z1680" s="147">
        <v>22</v>
      </c>
      <c r="AA1680" s="147">
        <v>23</v>
      </c>
      <c r="AB1680" s="148">
        <v>24</v>
      </c>
      <c r="AC1680" s="149" t="s">
        <v>14</v>
      </c>
    </row>
    <row r="1681" spans="2:29" s="2" customFormat="1" ht="12.75" customHeight="1" thickBot="1" x14ac:dyDescent="0.4">
      <c r="B1681" s="1"/>
      <c r="C1681" s="167" t="s">
        <v>14</v>
      </c>
      <c r="D1681" s="168" t="s">
        <v>14</v>
      </c>
      <c r="E1681" s="169">
        <v>0</v>
      </c>
      <c r="F1681" s="170">
        <v>0</v>
      </c>
      <c r="G1681" s="170">
        <v>0</v>
      </c>
      <c r="H1681" s="170">
        <v>0</v>
      </c>
      <c r="I1681" s="170">
        <v>0</v>
      </c>
      <c r="J1681" s="170">
        <v>0</v>
      </c>
      <c r="K1681" s="170">
        <v>0</v>
      </c>
      <c r="L1681" s="170">
        <v>0</v>
      </c>
      <c r="M1681" s="170">
        <v>0</v>
      </c>
      <c r="N1681" s="170">
        <v>91.63000000000001</v>
      </c>
      <c r="O1681" s="170">
        <v>494.63434666000001</v>
      </c>
      <c r="P1681" s="170">
        <v>561.07775398000001</v>
      </c>
      <c r="Q1681" s="170">
        <v>530.22974040000008</v>
      </c>
      <c r="R1681" s="170">
        <v>1108.84399811</v>
      </c>
      <c r="S1681" s="170">
        <v>993.40650504999996</v>
      </c>
      <c r="T1681" s="170">
        <v>1220.6125376</v>
      </c>
      <c r="U1681" s="170">
        <v>944.7750470200001</v>
      </c>
      <c r="V1681" s="170">
        <v>1009.0759341199999</v>
      </c>
      <c r="W1681" s="170">
        <v>673.76315447999968</v>
      </c>
      <c r="X1681" s="170">
        <v>9.73</v>
      </c>
      <c r="Y1681" s="170">
        <v>0</v>
      </c>
      <c r="Z1681" s="170">
        <v>0</v>
      </c>
      <c r="AA1681" s="170">
        <v>0</v>
      </c>
      <c r="AB1681" s="171">
        <v>0</v>
      </c>
      <c r="AC1681" s="172">
        <v>7637.779017419999</v>
      </c>
    </row>
    <row r="1682" spans="2:29" s="2" customFormat="1" ht="12.75" customHeight="1" thickBot="1" x14ac:dyDescent="0.4">
      <c r="B1682" s="1"/>
      <c r="C1682" s="163" t="s">
        <v>14</v>
      </c>
      <c r="D1682" s="164"/>
      <c r="E1682" s="165">
        <v>0</v>
      </c>
      <c r="F1682" s="165">
        <v>0</v>
      </c>
      <c r="G1682" s="165">
        <v>0</v>
      </c>
      <c r="H1682" s="165">
        <v>0</v>
      </c>
      <c r="I1682" s="165">
        <v>0</v>
      </c>
      <c r="J1682" s="165">
        <v>0</v>
      </c>
      <c r="K1682" s="165">
        <v>0</v>
      </c>
      <c r="L1682" s="165">
        <v>0</v>
      </c>
      <c r="M1682" s="165">
        <v>0</v>
      </c>
      <c r="N1682" s="165">
        <v>91.63000000000001</v>
      </c>
      <c r="O1682" s="165">
        <v>494.63434666000001</v>
      </c>
      <c r="P1682" s="165">
        <v>561.07775398000001</v>
      </c>
      <c r="Q1682" s="165">
        <v>530.22974040000008</v>
      </c>
      <c r="R1682" s="165">
        <v>1108.84399811</v>
      </c>
      <c r="S1682" s="165">
        <v>993.40650504999996</v>
      </c>
      <c r="T1682" s="165">
        <v>1220.6125376</v>
      </c>
      <c r="U1682" s="165">
        <v>944.7750470200001</v>
      </c>
      <c r="V1682" s="165">
        <v>1009.0759341199999</v>
      </c>
      <c r="W1682" s="165">
        <v>673.76315447999968</v>
      </c>
      <c r="X1682" s="165">
        <v>9.73</v>
      </c>
      <c r="Y1682" s="165">
        <v>0</v>
      </c>
      <c r="Z1682" s="165">
        <v>0</v>
      </c>
      <c r="AA1682" s="165">
        <v>0</v>
      </c>
      <c r="AB1682" s="165">
        <v>0</v>
      </c>
      <c r="AC1682" s="166">
        <v>7637.779017419999</v>
      </c>
    </row>
    <row r="1685" spans="2:29" s="2" customFormat="1" ht="12.75" customHeight="1" thickBot="1" x14ac:dyDescent="0.25">
      <c r="B1685" s="1"/>
      <c r="C1685" s="1"/>
      <c r="D1685" s="1"/>
      <c r="E1685" s="1"/>
      <c r="F1685" s="1"/>
      <c r="G1685" s="1"/>
      <c r="H1685" s="1"/>
      <c r="I1685" s="1"/>
      <c r="J1685" s="1"/>
      <c r="K1685" s="1"/>
      <c r="L1685" s="1"/>
      <c r="M1685" s="1"/>
      <c r="N1685" s="1"/>
      <c r="O1685" s="1"/>
      <c r="P1685" s="1"/>
      <c r="Q1685" s="1"/>
      <c r="R1685" s="1"/>
      <c r="S1685" s="1"/>
      <c r="T1685" s="1"/>
      <c r="U1685" s="1"/>
      <c r="V1685" s="1"/>
      <c r="W1685" s="1"/>
      <c r="X1685" s="1"/>
      <c r="Y1685" s="1"/>
      <c r="Z1685" s="1"/>
      <c r="AA1685" s="1"/>
      <c r="AB1685" s="1"/>
      <c r="AC1685" s="1"/>
    </row>
    <row r="1686" spans="2:29" s="2" customFormat="1" ht="12.75" customHeight="1" thickBot="1" x14ac:dyDescent="0.3">
      <c r="B1686" s="1"/>
      <c r="C1686" s="144" t="s">
        <v>1661</v>
      </c>
      <c r="D1686" s="145"/>
      <c r="E1686" s="146">
        <v>1</v>
      </c>
      <c r="F1686" s="147">
        <v>2</v>
      </c>
      <c r="G1686" s="147">
        <v>3</v>
      </c>
      <c r="H1686" s="147">
        <v>4</v>
      </c>
      <c r="I1686" s="147">
        <v>5</v>
      </c>
      <c r="J1686" s="147">
        <v>6</v>
      </c>
      <c r="K1686" s="147">
        <v>7</v>
      </c>
      <c r="L1686" s="147">
        <v>8</v>
      </c>
      <c r="M1686" s="147">
        <v>9</v>
      </c>
      <c r="N1686" s="147">
        <v>10</v>
      </c>
      <c r="O1686" s="147">
        <v>11</v>
      </c>
      <c r="P1686" s="147">
        <v>12</v>
      </c>
      <c r="Q1686" s="147">
        <v>13</v>
      </c>
      <c r="R1686" s="147">
        <v>14</v>
      </c>
      <c r="S1686" s="147">
        <v>15</v>
      </c>
      <c r="T1686" s="147">
        <v>16</v>
      </c>
      <c r="U1686" s="147">
        <v>17</v>
      </c>
      <c r="V1686" s="147">
        <v>18</v>
      </c>
      <c r="W1686" s="147">
        <v>19</v>
      </c>
      <c r="X1686" s="147">
        <v>20</v>
      </c>
      <c r="Y1686" s="147">
        <v>21</v>
      </c>
      <c r="Z1686" s="147">
        <v>22</v>
      </c>
      <c r="AA1686" s="147">
        <v>23</v>
      </c>
      <c r="AB1686" s="148">
        <v>24</v>
      </c>
      <c r="AC1686" s="173" t="s">
        <v>14</v>
      </c>
    </row>
    <row r="1687" spans="2:29" s="2" customFormat="1" ht="12.75" customHeight="1" thickBot="1" x14ac:dyDescent="0.4">
      <c r="B1687" s="1"/>
      <c r="C1687" s="167" t="s">
        <v>14</v>
      </c>
      <c r="D1687" s="168" t="s">
        <v>14</v>
      </c>
      <c r="E1687" s="169">
        <v>0</v>
      </c>
      <c r="F1687" s="170">
        <v>0</v>
      </c>
      <c r="G1687" s="170">
        <v>0</v>
      </c>
      <c r="H1687" s="170">
        <v>0</v>
      </c>
      <c r="I1687" s="170">
        <v>0</v>
      </c>
      <c r="J1687" s="170">
        <v>0</v>
      </c>
      <c r="K1687" s="170">
        <v>0</v>
      </c>
      <c r="L1687" s="170">
        <v>0</v>
      </c>
      <c r="M1687" s="170">
        <v>0</v>
      </c>
      <c r="N1687" s="170">
        <v>80</v>
      </c>
      <c r="O1687" s="170">
        <v>80</v>
      </c>
      <c r="P1687" s="170">
        <v>80</v>
      </c>
      <c r="Q1687" s="170">
        <v>80</v>
      </c>
      <c r="R1687" s="170">
        <v>80</v>
      </c>
      <c r="S1687" s="170">
        <v>80</v>
      </c>
      <c r="T1687" s="170">
        <v>80</v>
      </c>
      <c r="U1687" s="170">
        <v>80</v>
      </c>
      <c r="V1687" s="170">
        <v>80</v>
      </c>
      <c r="W1687" s="170">
        <v>80</v>
      </c>
      <c r="X1687" s="170">
        <v>0</v>
      </c>
      <c r="Y1687" s="170">
        <v>0</v>
      </c>
      <c r="Z1687" s="170">
        <v>0</v>
      </c>
      <c r="AA1687" s="170">
        <v>0</v>
      </c>
      <c r="AB1687" s="171">
        <v>0</v>
      </c>
      <c r="AC1687" s="174">
        <v>800</v>
      </c>
    </row>
    <row r="1688" spans="2:29" s="2" customFormat="1" ht="12.75" customHeight="1" thickBot="1" x14ac:dyDescent="0.4">
      <c r="B1688" s="1"/>
      <c r="C1688" s="163" t="s">
        <v>1662</v>
      </c>
      <c r="D1688" s="164" t="s">
        <v>276</v>
      </c>
      <c r="E1688" s="165">
        <v>0</v>
      </c>
      <c r="F1688" s="165">
        <v>0</v>
      </c>
      <c r="G1688" s="165">
        <v>0</v>
      </c>
      <c r="H1688" s="165">
        <v>0</v>
      </c>
      <c r="I1688" s="165">
        <v>0</v>
      </c>
      <c r="J1688" s="165">
        <v>0</v>
      </c>
      <c r="K1688" s="165">
        <v>0</v>
      </c>
      <c r="L1688" s="165">
        <v>0</v>
      </c>
      <c r="M1688" s="165">
        <v>0</v>
      </c>
      <c r="N1688" s="165">
        <v>80</v>
      </c>
      <c r="O1688" s="165">
        <v>80</v>
      </c>
      <c r="P1688" s="165">
        <v>80</v>
      </c>
      <c r="Q1688" s="165">
        <v>80</v>
      </c>
      <c r="R1688" s="165">
        <v>80</v>
      </c>
      <c r="S1688" s="165">
        <v>80</v>
      </c>
      <c r="T1688" s="165">
        <v>80</v>
      </c>
      <c r="U1688" s="165">
        <v>80</v>
      </c>
      <c r="V1688" s="165">
        <v>80</v>
      </c>
      <c r="W1688" s="165">
        <v>80</v>
      </c>
      <c r="X1688" s="165">
        <v>0</v>
      </c>
      <c r="Y1688" s="165">
        <v>0</v>
      </c>
      <c r="Z1688" s="165">
        <v>0</v>
      </c>
      <c r="AA1688" s="165">
        <v>0</v>
      </c>
      <c r="AB1688" s="165">
        <v>0</v>
      </c>
      <c r="AC1688" s="166">
        <v>800</v>
      </c>
    </row>
  </sheetData>
  <dataConsolidate/>
  <mergeCells count="12">
    <mergeCell ref="E1516:F1516"/>
    <mergeCell ref="E1517:F1517"/>
    <mergeCell ref="E1518:F1518"/>
    <mergeCell ref="E1519:F1519"/>
    <mergeCell ref="E1526:F1526"/>
    <mergeCell ref="E1527:F1527"/>
    <mergeCell ref="E1520:F1520"/>
    <mergeCell ref="E1521:F1521"/>
    <mergeCell ref="E1522:F1522"/>
    <mergeCell ref="E1523:F1523"/>
    <mergeCell ref="E1524:F1524"/>
    <mergeCell ref="E1525:F1525"/>
  </mergeCells>
  <conditionalFormatting sqref="D8">
    <cfRule type="cellIs" dxfId="58" priority="72" stopIfTrue="1" operator="greaterThanOrEqual">
      <formula>90</formula>
    </cfRule>
  </conditionalFormatting>
  <conditionalFormatting sqref="E17:AB157">
    <cfRule type="cellIs" dxfId="57" priority="57" stopIfTrue="1" operator="notEqual">
      <formula>0</formula>
    </cfRule>
  </conditionalFormatting>
  <conditionalFormatting sqref="E161:AB224">
    <cfRule type="cellIs" dxfId="56" priority="1" stopIfTrue="1" operator="notEqual">
      <formula>0</formula>
    </cfRule>
  </conditionalFormatting>
  <conditionalFormatting sqref="E228:AB895">
    <cfRule type="cellIs" dxfId="55" priority="2" stopIfTrue="1" operator="notEqual">
      <formula>0</formula>
    </cfRule>
  </conditionalFormatting>
  <conditionalFormatting sqref="E899:AB899 E903:AB1447 E1452:AB1497">
    <cfRule type="cellIs" dxfId="54" priority="73" stopIfTrue="1" operator="notEqual">
      <formula>0</formula>
    </cfRule>
  </conditionalFormatting>
  <conditionalFormatting sqref="E1532:AB1552">
    <cfRule type="cellIs" dxfId="53" priority="69" stopIfTrue="1" operator="lessThan">
      <formula>0.1</formula>
    </cfRule>
    <cfRule type="cellIs" dxfId="52" priority="70" stopIfTrue="1" operator="notEqual">
      <formula>0</formula>
    </cfRule>
  </conditionalFormatting>
  <conditionalFormatting sqref="E1557:AB1557">
    <cfRule type="cellIs" dxfId="51" priority="65" stopIfTrue="1" operator="notEqual">
      <formula>0</formula>
    </cfRule>
  </conditionalFormatting>
  <conditionalFormatting sqref="E1562:AB1602">
    <cfRule type="cellIs" dxfId="50" priority="71" stopIfTrue="1" operator="notEqual">
      <formula>0</formula>
    </cfRule>
  </conditionalFormatting>
  <conditionalFormatting sqref="E1607:AB1611">
    <cfRule type="cellIs" dxfId="49" priority="66" stopIfTrue="1" operator="notEqual">
      <formula>0</formula>
    </cfRule>
  </conditionalFormatting>
  <conditionalFormatting sqref="E1616:AB1651 E1653:AB1655">
    <cfRule type="cellIs" dxfId="48" priority="67" stopIfTrue="1" operator="lessThan">
      <formula>0.09</formula>
    </cfRule>
  </conditionalFormatting>
  <conditionalFormatting sqref="E1616:AB1653">
    <cfRule type="cellIs" dxfId="47" priority="68" stopIfTrue="1" operator="notEqual">
      <formula>0</formula>
    </cfRule>
  </conditionalFormatting>
  <conditionalFormatting sqref="E1659:AB1676">
    <cfRule type="cellIs" dxfId="46" priority="7" stopIfTrue="1" operator="notEqual">
      <formula>0</formula>
    </cfRule>
  </conditionalFormatting>
  <conditionalFormatting sqref="E1682:AB1682">
    <cfRule type="cellIs" dxfId="45" priority="63" stopIfTrue="1" operator="greaterThan">
      <formula>0</formula>
    </cfRule>
  </conditionalFormatting>
  <conditionalFormatting sqref="E1688:AB1688">
    <cfRule type="cellIs" dxfId="44" priority="59" operator="greaterThan">
      <formula>0</formula>
    </cfRule>
  </conditionalFormatting>
  <dataValidations count="1">
    <dataValidation type="date" allowBlank="1" showInputMessage="1" showErrorMessage="1" sqref="C4" xr:uid="{5FED7A57-7CBA-4BF2-A356-D8DB571AFCF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DA61F-FC77-4832-9C98-7C584A7A7F8D}">
  <dimension ref="B1:AA934"/>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451" t="s">
        <v>3770</v>
      </c>
      <c r="C2" s="452"/>
      <c r="D2" s="452"/>
      <c r="E2" s="452"/>
      <c r="F2" s="452"/>
      <c r="G2" s="452"/>
      <c r="H2" s="452"/>
      <c r="I2" s="452"/>
      <c r="J2" s="452"/>
      <c r="K2" s="452"/>
      <c r="L2" s="452"/>
      <c r="M2" s="452"/>
      <c r="N2" s="452"/>
      <c r="O2" s="452"/>
      <c r="P2" s="452"/>
      <c r="Q2" s="452"/>
      <c r="R2" s="452"/>
      <c r="S2" s="452"/>
      <c r="T2" s="452"/>
      <c r="U2" s="452"/>
      <c r="V2" s="452"/>
      <c r="W2" s="452"/>
      <c r="X2" s="452"/>
      <c r="Y2" s="452"/>
      <c r="Z2" s="452"/>
      <c r="AA2" s="453"/>
    </row>
    <row r="3" spans="2:27" ht="15" thickBot="1" x14ac:dyDescent="0.4">
      <c r="B3" s="274"/>
      <c r="C3" s="454" t="s">
        <v>3771</v>
      </c>
      <c r="D3" s="454"/>
      <c r="E3" s="454"/>
      <c r="F3" s="454"/>
      <c r="G3" s="454"/>
      <c r="H3" s="454"/>
      <c r="I3" s="454"/>
      <c r="J3" s="454"/>
      <c r="K3" s="454"/>
      <c r="L3" s="454"/>
      <c r="M3" s="454"/>
      <c r="N3" s="454"/>
      <c r="O3" s="454"/>
      <c r="P3" s="454"/>
      <c r="Q3" s="454"/>
      <c r="R3" s="454"/>
      <c r="S3" s="454"/>
      <c r="T3" s="454"/>
      <c r="U3" s="454"/>
      <c r="V3" s="454"/>
      <c r="W3" s="454"/>
      <c r="X3" s="454"/>
      <c r="Y3" s="454"/>
      <c r="Z3" s="454"/>
      <c r="AA3" s="275"/>
    </row>
    <row r="4" spans="2:27" ht="15" thickBot="1" x14ac:dyDescent="0.4">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 thickBot="1" x14ac:dyDescent="0.4">
      <c r="B5" s="63" t="s">
        <v>14</v>
      </c>
      <c r="C5" s="65">
        <v>1179.6101023991603</v>
      </c>
      <c r="D5" s="66">
        <v>1127.6613224518367</v>
      </c>
      <c r="E5" s="66">
        <v>1115.546285863961</v>
      </c>
      <c r="F5" s="66">
        <v>1082.7339870972767</v>
      </c>
      <c r="G5" s="66">
        <v>1040.7870176214731</v>
      </c>
      <c r="H5" s="66">
        <v>1043.933328515516</v>
      </c>
      <c r="I5" s="66">
        <v>1036.015993160956</v>
      </c>
      <c r="J5" s="66">
        <v>1018.4415419790894</v>
      </c>
      <c r="K5" s="66">
        <v>998.90264575726326</v>
      </c>
      <c r="L5" s="66">
        <v>1001.4823530542584</v>
      </c>
      <c r="M5" s="66">
        <v>974.06516405120124</v>
      </c>
      <c r="N5" s="66">
        <v>981.58538357845418</v>
      </c>
      <c r="O5" s="66">
        <v>981.92574945721049</v>
      </c>
      <c r="P5" s="66">
        <v>995.93049334208126</v>
      </c>
      <c r="Q5" s="66">
        <v>992.36618851171738</v>
      </c>
      <c r="R5" s="66">
        <v>1021.9652372269525</v>
      </c>
      <c r="S5" s="66">
        <v>1018.7686336299042</v>
      </c>
      <c r="T5" s="66">
        <v>1021.7065543904733</v>
      </c>
      <c r="U5" s="66">
        <v>1024.5689995086605</v>
      </c>
      <c r="V5" s="66">
        <v>1020.6484079607444</v>
      </c>
      <c r="W5" s="66">
        <v>1081.470340848673</v>
      </c>
      <c r="X5" s="66">
        <v>1156.4600481456687</v>
      </c>
      <c r="Y5" s="66">
        <v>1208.1878957304873</v>
      </c>
      <c r="Z5" s="67">
        <v>1217.9681152577402</v>
      </c>
      <c r="AA5" s="68">
        <v>25342.731789540765</v>
      </c>
    </row>
    <row r="6" spans="2:27" ht="15" thickTop="1" x14ac:dyDescent="0.35">
      <c r="B6" s="281" t="s">
        <v>15</v>
      </c>
      <c r="C6" s="283">
        <v>9</v>
      </c>
      <c r="D6" s="284">
        <v>6</v>
      </c>
      <c r="E6" s="284">
        <v>5</v>
      </c>
      <c r="F6" s="284">
        <v>5</v>
      </c>
      <c r="G6" s="284">
        <v>5</v>
      </c>
      <c r="H6" s="284">
        <v>5</v>
      </c>
      <c r="I6" s="284">
        <v>3</v>
      </c>
      <c r="J6" s="284">
        <v>3</v>
      </c>
      <c r="K6" s="284">
        <v>2</v>
      </c>
      <c r="L6" s="284">
        <v>1</v>
      </c>
      <c r="M6" s="284">
        <v>1</v>
      </c>
      <c r="N6" s="284">
        <v>1</v>
      </c>
      <c r="O6" s="284">
        <v>1</v>
      </c>
      <c r="P6" s="284">
        <v>1</v>
      </c>
      <c r="Q6" s="284">
        <v>1</v>
      </c>
      <c r="R6" s="284">
        <v>1</v>
      </c>
      <c r="S6" s="284">
        <v>1</v>
      </c>
      <c r="T6" s="284">
        <v>1</v>
      </c>
      <c r="U6" s="284">
        <v>1</v>
      </c>
      <c r="V6" s="284">
        <v>1</v>
      </c>
      <c r="W6" s="284">
        <v>2</v>
      </c>
      <c r="X6" s="284">
        <v>5</v>
      </c>
      <c r="Y6" s="284">
        <v>7</v>
      </c>
      <c r="Z6" s="285">
        <v>8</v>
      </c>
      <c r="AA6" s="286">
        <v>76</v>
      </c>
    </row>
    <row r="7" spans="2:27" x14ac:dyDescent="0.35">
      <c r="B7" s="281" t="s">
        <v>16</v>
      </c>
      <c r="C7" s="283">
        <v>0.43902134035645801</v>
      </c>
      <c r="D7" s="284">
        <v>0.43902134035645801</v>
      </c>
      <c r="E7" s="284">
        <v>0.43902134035645801</v>
      </c>
      <c r="F7" s="284">
        <v>0.43902134035645801</v>
      </c>
      <c r="G7" s="284">
        <v>0.43902134035645801</v>
      </c>
      <c r="H7" s="284">
        <v>0.43902134035645801</v>
      </c>
      <c r="I7" s="284">
        <v>0.43902134035645801</v>
      </c>
      <c r="J7" s="284">
        <v>0.43902134035645801</v>
      </c>
      <c r="K7" s="284">
        <v>0.43902134035645801</v>
      </c>
      <c r="L7" s="284">
        <v>0.43902134035645801</v>
      </c>
      <c r="M7" s="284">
        <v>0.43902134035645801</v>
      </c>
      <c r="N7" s="284">
        <v>0.43902134035645801</v>
      </c>
      <c r="O7" s="284">
        <v>0.43902134035645801</v>
      </c>
      <c r="P7" s="284">
        <v>0.43902134035645801</v>
      </c>
      <c r="Q7" s="284">
        <v>0.43902134035645801</v>
      </c>
      <c r="R7" s="284">
        <v>0.43902134035645801</v>
      </c>
      <c r="S7" s="284">
        <v>0.43902134035645801</v>
      </c>
      <c r="T7" s="284">
        <v>0.43902134035645801</v>
      </c>
      <c r="U7" s="284">
        <v>0.43902134035645801</v>
      </c>
      <c r="V7" s="284">
        <v>0.43902134035645801</v>
      </c>
      <c r="W7" s="284">
        <v>0.43902134035645801</v>
      </c>
      <c r="X7" s="284">
        <v>0.43902134035645801</v>
      </c>
      <c r="Y7" s="284">
        <v>0.43902134035645801</v>
      </c>
      <c r="Z7" s="285">
        <v>0.43902134035645801</v>
      </c>
      <c r="AA7" s="286">
        <v>10.536512168554992</v>
      </c>
    </row>
    <row r="8" spans="2:27" x14ac:dyDescent="0.35">
      <c r="B8" s="281" t="s">
        <v>1664</v>
      </c>
      <c r="C8" s="283">
        <v>0.9636438182125</v>
      </c>
      <c r="D8" s="284">
        <v>0.9636438182125</v>
      </c>
      <c r="E8" s="284">
        <v>0.9636438182125</v>
      </c>
      <c r="F8" s="284">
        <v>0.9636438182125</v>
      </c>
      <c r="G8" s="284">
        <v>0.9636438182125</v>
      </c>
      <c r="H8" s="284">
        <v>0.9636438182125</v>
      </c>
      <c r="I8" s="284">
        <v>0.9636438182125</v>
      </c>
      <c r="J8" s="284">
        <v>0.9636438182125</v>
      </c>
      <c r="K8" s="284">
        <v>0.9636438182125</v>
      </c>
      <c r="L8" s="284">
        <v>0.9636438182125</v>
      </c>
      <c r="M8" s="284">
        <v>0.9636438182125</v>
      </c>
      <c r="N8" s="284">
        <v>0.9636438182125</v>
      </c>
      <c r="O8" s="284">
        <v>0.9636438182125</v>
      </c>
      <c r="P8" s="284">
        <v>0.9636438182125</v>
      </c>
      <c r="Q8" s="284">
        <v>0.9636438182125</v>
      </c>
      <c r="R8" s="284">
        <v>0.9636438182125</v>
      </c>
      <c r="S8" s="284">
        <v>0.9636438182125</v>
      </c>
      <c r="T8" s="284">
        <v>0.9636438182125</v>
      </c>
      <c r="U8" s="284">
        <v>0.9636438182125</v>
      </c>
      <c r="V8" s="284">
        <v>0.9636438182125</v>
      </c>
      <c r="W8" s="284">
        <v>0.9636438182125</v>
      </c>
      <c r="X8" s="284">
        <v>0.9636438182125</v>
      </c>
      <c r="Y8" s="284">
        <v>0.9636438182125</v>
      </c>
      <c r="Z8" s="285">
        <v>0.9636438182125</v>
      </c>
      <c r="AA8" s="286">
        <v>23.127451637099998</v>
      </c>
    </row>
    <row r="9" spans="2:27" x14ac:dyDescent="0.35">
      <c r="B9" s="281" t="s">
        <v>18</v>
      </c>
      <c r="C9" s="283">
        <v>0</v>
      </c>
      <c r="D9" s="284">
        <v>0</v>
      </c>
      <c r="E9" s="284">
        <v>0</v>
      </c>
      <c r="F9" s="284">
        <v>0</v>
      </c>
      <c r="G9" s="284">
        <v>0</v>
      </c>
      <c r="H9" s="284">
        <v>0</v>
      </c>
      <c r="I9" s="284">
        <v>0</v>
      </c>
      <c r="J9" s="284">
        <v>0</v>
      </c>
      <c r="K9" s="284">
        <v>0</v>
      </c>
      <c r="L9" s="284">
        <v>0</v>
      </c>
      <c r="M9" s="284">
        <v>0</v>
      </c>
      <c r="N9" s="284">
        <v>0</v>
      </c>
      <c r="O9" s="284">
        <v>0</v>
      </c>
      <c r="P9" s="284">
        <v>0</v>
      </c>
      <c r="Q9" s="284">
        <v>0</v>
      </c>
      <c r="R9" s="284">
        <v>0</v>
      </c>
      <c r="S9" s="284">
        <v>0</v>
      </c>
      <c r="T9" s="284">
        <v>0</v>
      </c>
      <c r="U9" s="284">
        <v>0</v>
      </c>
      <c r="V9" s="284">
        <v>0</v>
      </c>
      <c r="W9" s="284">
        <v>0</v>
      </c>
      <c r="X9" s="284">
        <v>0</v>
      </c>
      <c r="Y9" s="284">
        <v>0</v>
      </c>
      <c r="Z9" s="285">
        <v>0</v>
      </c>
      <c r="AA9" s="286">
        <v>0</v>
      </c>
    </row>
    <row r="10" spans="2:27" x14ac:dyDescent="0.35">
      <c r="B10" s="281" t="s">
        <v>1665</v>
      </c>
      <c r="C10" s="283">
        <v>0.93800312756000004</v>
      </c>
      <c r="D10" s="284">
        <v>0.93800312756000004</v>
      </c>
      <c r="E10" s="284">
        <v>0.93800312756000004</v>
      </c>
      <c r="F10" s="284">
        <v>0.93800312756000004</v>
      </c>
      <c r="G10" s="284">
        <v>0.93800312756000004</v>
      </c>
      <c r="H10" s="284">
        <v>0.93800312756000004</v>
      </c>
      <c r="I10" s="284">
        <v>0.93800312756000004</v>
      </c>
      <c r="J10" s="284">
        <v>0.93800312756000004</v>
      </c>
      <c r="K10" s="284">
        <v>0.93800312756000004</v>
      </c>
      <c r="L10" s="284">
        <v>0.93800312756000004</v>
      </c>
      <c r="M10" s="284">
        <v>0.93800312756000004</v>
      </c>
      <c r="N10" s="284">
        <v>0.93800312756000004</v>
      </c>
      <c r="O10" s="284">
        <v>0.93800312756000004</v>
      </c>
      <c r="P10" s="284">
        <v>0.93800312756000004</v>
      </c>
      <c r="Q10" s="284">
        <v>0.93800312756000004</v>
      </c>
      <c r="R10" s="284">
        <v>0.93800312756000004</v>
      </c>
      <c r="S10" s="284">
        <v>0.93800312756000004</v>
      </c>
      <c r="T10" s="284">
        <v>0.93800312756000004</v>
      </c>
      <c r="U10" s="284">
        <v>0.93800312756000004</v>
      </c>
      <c r="V10" s="284">
        <v>0.93800312756000004</v>
      </c>
      <c r="W10" s="284">
        <v>0.93800312756000004</v>
      </c>
      <c r="X10" s="284">
        <v>0.93800312756000004</v>
      </c>
      <c r="Y10" s="284">
        <v>0.93800312756000004</v>
      </c>
      <c r="Z10" s="285">
        <v>0.93800312756000004</v>
      </c>
      <c r="AA10" s="286">
        <v>22.512075061440008</v>
      </c>
    </row>
    <row r="11" spans="2:27" x14ac:dyDescent="0.35">
      <c r="B11" s="281" t="s">
        <v>1666</v>
      </c>
      <c r="C11" s="283">
        <v>0.47838238314354198</v>
      </c>
      <c r="D11" s="284">
        <v>0.47838238314354198</v>
      </c>
      <c r="E11" s="284">
        <v>0.47838238314354198</v>
      </c>
      <c r="F11" s="284">
        <v>0.47838238314354198</v>
      </c>
      <c r="G11" s="284">
        <v>0.47838238314354198</v>
      </c>
      <c r="H11" s="284">
        <v>0.47838238314354198</v>
      </c>
      <c r="I11" s="284">
        <v>0.47838238314354198</v>
      </c>
      <c r="J11" s="284">
        <v>0.47838238314354198</v>
      </c>
      <c r="K11" s="284">
        <v>0.47838238314354198</v>
      </c>
      <c r="L11" s="284">
        <v>0.47838238314354198</v>
      </c>
      <c r="M11" s="284">
        <v>0.47838238314354198</v>
      </c>
      <c r="N11" s="284">
        <v>0.47838238314354198</v>
      </c>
      <c r="O11" s="284">
        <v>0.47838238314354198</v>
      </c>
      <c r="P11" s="284">
        <v>0.47838238314354198</v>
      </c>
      <c r="Q11" s="284">
        <v>0.47838238314354198</v>
      </c>
      <c r="R11" s="284">
        <v>0.47838238314354198</v>
      </c>
      <c r="S11" s="284">
        <v>0.47838238314354198</v>
      </c>
      <c r="T11" s="284">
        <v>0.47838238314354198</v>
      </c>
      <c r="U11" s="284">
        <v>0.47838238314354198</v>
      </c>
      <c r="V11" s="284">
        <v>0.47838238314354198</v>
      </c>
      <c r="W11" s="284">
        <v>0.47838238314354198</v>
      </c>
      <c r="X11" s="284">
        <v>0.47838238314354198</v>
      </c>
      <c r="Y11" s="284">
        <v>0.47838238314354198</v>
      </c>
      <c r="Z11" s="285">
        <v>0.47838238314354198</v>
      </c>
      <c r="AA11" s="286">
        <v>11.481177195445003</v>
      </c>
    </row>
    <row r="12" spans="2:27" x14ac:dyDescent="0.35">
      <c r="B12" s="281" t="s">
        <v>21</v>
      </c>
      <c r="C12" s="283">
        <v>2.93</v>
      </c>
      <c r="D12" s="284">
        <v>2.93</v>
      </c>
      <c r="E12" s="284">
        <v>2.93</v>
      </c>
      <c r="F12" s="284">
        <v>2.93</v>
      </c>
      <c r="G12" s="284">
        <v>2.93</v>
      </c>
      <c r="H12" s="284">
        <v>2.93</v>
      </c>
      <c r="I12" s="284">
        <v>2.93</v>
      </c>
      <c r="J12" s="284">
        <v>2.93</v>
      </c>
      <c r="K12" s="284">
        <v>2.93</v>
      </c>
      <c r="L12" s="284">
        <v>2.93</v>
      </c>
      <c r="M12" s="284">
        <v>2.93</v>
      </c>
      <c r="N12" s="284">
        <v>2.93</v>
      </c>
      <c r="O12" s="284">
        <v>2.92</v>
      </c>
      <c r="P12" s="284">
        <v>2.92</v>
      </c>
      <c r="Q12" s="284">
        <v>2.92</v>
      </c>
      <c r="R12" s="284">
        <v>2.93</v>
      </c>
      <c r="S12" s="284">
        <v>2.94</v>
      </c>
      <c r="T12" s="284">
        <v>2.94</v>
      </c>
      <c r="U12" s="284">
        <v>2.94</v>
      </c>
      <c r="V12" s="284">
        <v>2.94</v>
      </c>
      <c r="W12" s="284">
        <v>2.93</v>
      </c>
      <c r="X12" s="284">
        <v>2.93</v>
      </c>
      <c r="Y12" s="284">
        <v>2.93</v>
      </c>
      <c r="Z12" s="285">
        <v>2.93</v>
      </c>
      <c r="AA12" s="286">
        <v>70.330000000000013</v>
      </c>
    </row>
    <row r="13" spans="2:27" x14ac:dyDescent="0.35">
      <c r="B13" s="281" t="s">
        <v>1667</v>
      </c>
      <c r="C13" s="283">
        <v>2.97</v>
      </c>
      <c r="D13" s="284">
        <v>2.97</v>
      </c>
      <c r="E13" s="284">
        <v>2.97</v>
      </c>
      <c r="F13" s="284">
        <v>2.97</v>
      </c>
      <c r="G13" s="284">
        <v>2.97</v>
      </c>
      <c r="H13" s="284">
        <v>2.97</v>
      </c>
      <c r="I13" s="284">
        <v>2.97</v>
      </c>
      <c r="J13" s="284">
        <v>2.97</v>
      </c>
      <c r="K13" s="284">
        <v>2.97</v>
      </c>
      <c r="L13" s="284">
        <v>2.97</v>
      </c>
      <c r="M13" s="284">
        <v>2.97</v>
      </c>
      <c r="N13" s="284">
        <v>2.97</v>
      </c>
      <c r="O13" s="284">
        <v>2.97</v>
      </c>
      <c r="P13" s="284">
        <v>2.97</v>
      </c>
      <c r="Q13" s="284">
        <v>2.97</v>
      </c>
      <c r="R13" s="284">
        <v>2.97</v>
      </c>
      <c r="S13" s="284">
        <v>2.97</v>
      </c>
      <c r="T13" s="284">
        <v>2.97</v>
      </c>
      <c r="U13" s="284">
        <v>2.97</v>
      </c>
      <c r="V13" s="284">
        <v>2.97</v>
      </c>
      <c r="W13" s="284">
        <v>2.97</v>
      </c>
      <c r="X13" s="284">
        <v>2.97</v>
      </c>
      <c r="Y13" s="284">
        <v>2.97</v>
      </c>
      <c r="Z13" s="285">
        <v>2.97</v>
      </c>
      <c r="AA13" s="286">
        <v>71.279999999999987</v>
      </c>
    </row>
    <row r="14" spans="2:27" x14ac:dyDescent="0.35">
      <c r="B14" s="281" t="s">
        <v>1668</v>
      </c>
      <c r="C14" s="283">
        <v>1.42660416666667</v>
      </c>
      <c r="D14" s="284">
        <v>1.42660416666667</v>
      </c>
      <c r="E14" s="284">
        <v>1.42660416666667</v>
      </c>
      <c r="F14" s="284">
        <v>1.42660416666667</v>
      </c>
      <c r="G14" s="284">
        <v>1.42660416666667</v>
      </c>
      <c r="H14" s="284">
        <v>1.42660416666667</v>
      </c>
      <c r="I14" s="284">
        <v>1.42660416666667</v>
      </c>
      <c r="J14" s="284">
        <v>1.42660416666667</v>
      </c>
      <c r="K14" s="284">
        <v>1.42660416666667</v>
      </c>
      <c r="L14" s="284">
        <v>1.42660416666667</v>
      </c>
      <c r="M14" s="284">
        <v>1.42660416666667</v>
      </c>
      <c r="N14" s="284">
        <v>1.42660416666667</v>
      </c>
      <c r="O14" s="284">
        <v>1.42660416666667</v>
      </c>
      <c r="P14" s="284">
        <v>1.42660416666667</v>
      </c>
      <c r="Q14" s="284">
        <v>1.42660416666667</v>
      </c>
      <c r="R14" s="284">
        <v>1.42660416666667</v>
      </c>
      <c r="S14" s="284">
        <v>1.42660416666667</v>
      </c>
      <c r="T14" s="284">
        <v>1.42660416666667</v>
      </c>
      <c r="U14" s="284">
        <v>1.42660416666667</v>
      </c>
      <c r="V14" s="284">
        <v>1.42660416666667</v>
      </c>
      <c r="W14" s="284">
        <v>1.42660416666667</v>
      </c>
      <c r="X14" s="284">
        <v>1.42660416666667</v>
      </c>
      <c r="Y14" s="284">
        <v>1.42660416666667</v>
      </c>
      <c r="Z14" s="285">
        <v>1.42660416666667</v>
      </c>
      <c r="AA14" s="286">
        <v>34.238500000000094</v>
      </c>
    </row>
    <row r="15" spans="2:27" x14ac:dyDescent="0.35">
      <c r="B15" s="281" t="s">
        <v>24</v>
      </c>
      <c r="C15" s="283">
        <v>0.59745389074999999</v>
      </c>
      <c r="D15" s="284">
        <v>0.59745389074999999</v>
      </c>
      <c r="E15" s="284">
        <v>0.59745389074999999</v>
      </c>
      <c r="F15" s="284">
        <v>0.59745389074999999</v>
      </c>
      <c r="G15" s="284">
        <v>0.59745389074999999</v>
      </c>
      <c r="H15" s="284">
        <v>0.59745389074999999</v>
      </c>
      <c r="I15" s="284">
        <v>0.59745389074999999</v>
      </c>
      <c r="J15" s="284">
        <v>0.59745389074999999</v>
      </c>
      <c r="K15" s="284">
        <v>0.59745389074999999</v>
      </c>
      <c r="L15" s="284">
        <v>0.59745389074999999</v>
      </c>
      <c r="M15" s="284">
        <v>0.59745389074999999</v>
      </c>
      <c r="N15" s="284">
        <v>0.59745389074999999</v>
      </c>
      <c r="O15" s="284">
        <v>0.59745389074999999</v>
      </c>
      <c r="P15" s="284">
        <v>0.59745389074999999</v>
      </c>
      <c r="Q15" s="284">
        <v>0.59745389074999999</v>
      </c>
      <c r="R15" s="284">
        <v>0.59745389074999999</v>
      </c>
      <c r="S15" s="284">
        <v>0.59745389074999999</v>
      </c>
      <c r="T15" s="284">
        <v>0.59745389074999999</v>
      </c>
      <c r="U15" s="284">
        <v>0.59745389074999999</v>
      </c>
      <c r="V15" s="284">
        <v>0.59745389074999999</v>
      </c>
      <c r="W15" s="284">
        <v>0.59745389074999999</v>
      </c>
      <c r="X15" s="284">
        <v>0.59745389074999999</v>
      </c>
      <c r="Y15" s="284">
        <v>0.59745389074999999</v>
      </c>
      <c r="Z15" s="285">
        <v>0.59745389074999999</v>
      </c>
      <c r="AA15" s="286">
        <v>14.338893377999996</v>
      </c>
    </row>
    <row r="16" spans="2:27" x14ac:dyDescent="0.35">
      <c r="B16" s="281" t="s">
        <v>1669</v>
      </c>
      <c r="C16" s="283">
        <v>3.0398770408333302</v>
      </c>
      <c r="D16" s="284">
        <v>3.0398770408333302</v>
      </c>
      <c r="E16" s="284">
        <v>3.0398770408333302</v>
      </c>
      <c r="F16" s="284">
        <v>3.0398770408333302</v>
      </c>
      <c r="G16" s="284">
        <v>3.0398770408333302</v>
      </c>
      <c r="H16" s="284">
        <v>3.0398770408333302</v>
      </c>
      <c r="I16" s="284">
        <v>3.0398770408333302</v>
      </c>
      <c r="J16" s="284">
        <v>3.0398770408333302</v>
      </c>
      <c r="K16" s="284">
        <v>3.0398770408333302</v>
      </c>
      <c r="L16" s="284">
        <v>3.0398770408333302</v>
      </c>
      <c r="M16" s="284">
        <v>3.0398770408333302</v>
      </c>
      <c r="N16" s="284">
        <v>3.0398770408333302</v>
      </c>
      <c r="O16" s="284">
        <v>3.0398770408333302</v>
      </c>
      <c r="P16" s="284">
        <v>3.0398770408333302</v>
      </c>
      <c r="Q16" s="284">
        <v>3.0398770408333302</v>
      </c>
      <c r="R16" s="284">
        <v>3.0398770408333302</v>
      </c>
      <c r="S16" s="284">
        <v>3.0398770408333302</v>
      </c>
      <c r="T16" s="284">
        <v>3.0398770408333302</v>
      </c>
      <c r="U16" s="284">
        <v>3.0398770408333302</v>
      </c>
      <c r="V16" s="284">
        <v>3.0398770408333302</v>
      </c>
      <c r="W16" s="284">
        <v>3.0398770408333302</v>
      </c>
      <c r="X16" s="284">
        <v>3.0398770408333302</v>
      </c>
      <c r="Y16" s="284">
        <v>3.0398770408333302</v>
      </c>
      <c r="Z16" s="285">
        <v>3.0398770408333302</v>
      </c>
      <c r="AA16" s="286">
        <v>72.957048979999954</v>
      </c>
    </row>
    <row r="17" spans="2:27" x14ac:dyDescent="0.35">
      <c r="B17" s="281" t="s">
        <v>1670</v>
      </c>
      <c r="C17" s="283">
        <v>0</v>
      </c>
      <c r="D17" s="284">
        <v>0</v>
      </c>
      <c r="E17" s="284">
        <v>0</v>
      </c>
      <c r="F17" s="284">
        <v>0</v>
      </c>
      <c r="G17" s="284">
        <v>0</v>
      </c>
      <c r="H17" s="284">
        <v>0</v>
      </c>
      <c r="I17" s="284">
        <v>0</v>
      </c>
      <c r="J17" s="284">
        <v>0</v>
      </c>
      <c r="K17" s="284">
        <v>0</v>
      </c>
      <c r="L17" s="284">
        <v>0</v>
      </c>
      <c r="M17" s="284">
        <v>0</v>
      </c>
      <c r="N17" s="284">
        <v>0</v>
      </c>
      <c r="O17" s="284">
        <v>0</v>
      </c>
      <c r="P17" s="284">
        <v>0</v>
      </c>
      <c r="Q17" s="284">
        <v>0</v>
      </c>
      <c r="R17" s="284">
        <v>0</v>
      </c>
      <c r="S17" s="284">
        <v>0</v>
      </c>
      <c r="T17" s="284">
        <v>0</v>
      </c>
      <c r="U17" s="284">
        <v>0</v>
      </c>
      <c r="V17" s="284">
        <v>0</v>
      </c>
      <c r="W17" s="284">
        <v>0</v>
      </c>
      <c r="X17" s="284">
        <v>0</v>
      </c>
      <c r="Y17" s="284">
        <v>0</v>
      </c>
      <c r="Z17" s="285">
        <v>0</v>
      </c>
      <c r="AA17" s="286">
        <v>0</v>
      </c>
    </row>
    <row r="18" spans="2:27" x14ac:dyDescent="0.35">
      <c r="B18" s="281" t="s">
        <v>1671</v>
      </c>
      <c r="C18" s="283">
        <v>0</v>
      </c>
      <c r="D18" s="284">
        <v>0</v>
      </c>
      <c r="E18" s="284">
        <v>0</v>
      </c>
      <c r="F18" s="284">
        <v>0</v>
      </c>
      <c r="G18" s="284">
        <v>0</v>
      </c>
      <c r="H18" s="284">
        <v>0</v>
      </c>
      <c r="I18" s="284">
        <v>0</v>
      </c>
      <c r="J18" s="284">
        <v>0</v>
      </c>
      <c r="K18" s="284">
        <v>0</v>
      </c>
      <c r="L18" s="284">
        <v>0</v>
      </c>
      <c r="M18" s="284">
        <v>0</v>
      </c>
      <c r="N18" s="284">
        <v>0</v>
      </c>
      <c r="O18" s="284">
        <v>0</v>
      </c>
      <c r="P18" s="284">
        <v>0</v>
      </c>
      <c r="Q18" s="284">
        <v>0</v>
      </c>
      <c r="R18" s="284">
        <v>0</v>
      </c>
      <c r="S18" s="284">
        <v>0</v>
      </c>
      <c r="T18" s="284">
        <v>0</v>
      </c>
      <c r="U18" s="284">
        <v>0</v>
      </c>
      <c r="V18" s="284">
        <v>0</v>
      </c>
      <c r="W18" s="284">
        <v>0</v>
      </c>
      <c r="X18" s="284">
        <v>0</v>
      </c>
      <c r="Y18" s="284">
        <v>0</v>
      </c>
      <c r="Z18" s="285">
        <v>0</v>
      </c>
      <c r="AA18" s="286">
        <v>0</v>
      </c>
    </row>
    <row r="19" spans="2:27" x14ac:dyDescent="0.35">
      <c r="B19" s="281" t="s">
        <v>1672</v>
      </c>
      <c r="C19" s="283">
        <v>0</v>
      </c>
      <c r="D19" s="284">
        <v>0</v>
      </c>
      <c r="E19" s="284">
        <v>0</v>
      </c>
      <c r="F19" s="284">
        <v>0</v>
      </c>
      <c r="G19" s="284">
        <v>0</v>
      </c>
      <c r="H19" s="284">
        <v>0</v>
      </c>
      <c r="I19" s="284">
        <v>0</v>
      </c>
      <c r="J19" s="284">
        <v>0</v>
      </c>
      <c r="K19" s="284">
        <v>0</v>
      </c>
      <c r="L19" s="284">
        <v>0</v>
      </c>
      <c r="M19" s="284">
        <v>0</v>
      </c>
      <c r="N19" s="284">
        <v>0</v>
      </c>
      <c r="O19" s="284">
        <v>0</v>
      </c>
      <c r="P19" s="284">
        <v>0</v>
      </c>
      <c r="Q19" s="284">
        <v>0</v>
      </c>
      <c r="R19" s="284">
        <v>0</v>
      </c>
      <c r="S19" s="284">
        <v>0</v>
      </c>
      <c r="T19" s="284">
        <v>0</v>
      </c>
      <c r="U19" s="284">
        <v>0</v>
      </c>
      <c r="V19" s="284">
        <v>0</v>
      </c>
      <c r="W19" s="284">
        <v>0</v>
      </c>
      <c r="X19" s="284">
        <v>0</v>
      </c>
      <c r="Y19" s="284">
        <v>0</v>
      </c>
      <c r="Z19" s="285">
        <v>0</v>
      </c>
      <c r="AA19" s="286">
        <v>0</v>
      </c>
    </row>
    <row r="20" spans="2:27" x14ac:dyDescent="0.35">
      <c r="B20" s="281" t="s">
        <v>29</v>
      </c>
      <c r="C20" s="283">
        <v>25</v>
      </c>
      <c r="D20" s="284">
        <v>25</v>
      </c>
      <c r="E20" s="284">
        <v>25</v>
      </c>
      <c r="F20" s="284">
        <v>25</v>
      </c>
      <c r="G20" s="284">
        <v>24</v>
      </c>
      <c r="H20" s="284">
        <v>23</v>
      </c>
      <c r="I20" s="284">
        <v>24</v>
      </c>
      <c r="J20" s="284">
        <v>24</v>
      </c>
      <c r="K20" s="284">
        <v>24</v>
      </c>
      <c r="L20" s="284">
        <v>24</v>
      </c>
      <c r="M20" s="284">
        <v>23</v>
      </c>
      <c r="N20" s="284">
        <v>23</v>
      </c>
      <c r="O20" s="284">
        <v>23</v>
      </c>
      <c r="P20" s="284">
        <v>23</v>
      </c>
      <c r="Q20" s="284">
        <v>23</v>
      </c>
      <c r="R20" s="284">
        <v>23</v>
      </c>
      <c r="S20" s="284">
        <v>23</v>
      </c>
      <c r="T20" s="284">
        <v>23</v>
      </c>
      <c r="U20" s="284">
        <v>23</v>
      </c>
      <c r="V20" s="284">
        <v>24</v>
      </c>
      <c r="W20" s="284">
        <v>24</v>
      </c>
      <c r="X20" s="284">
        <v>24</v>
      </c>
      <c r="Y20" s="284">
        <v>24</v>
      </c>
      <c r="Z20" s="285">
        <v>24</v>
      </c>
      <c r="AA20" s="286">
        <v>570</v>
      </c>
    </row>
    <row r="21" spans="2:27" x14ac:dyDescent="0.35">
      <c r="B21" s="281" t="s">
        <v>30</v>
      </c>
      <c r="C21" s="283">
        <v>1</v>
      </c>
      <c r="D21" s="284">
        <v>0.9</v>
      </c>
      <c r="E21" s="284">
        <v>0.9</v>
      </c>
      <c r="F21" s="284">
        <v>1</v>
      </c>
      <c r="G21" s="284">
        <v>1</v>
      </c>
      <c r="H21" s="284">
        <v>1</v>
      </c>
      <c r="I21" s="284">
        <v>1</v>
      </c>
      <c r="J21" s="284">
        <v>0.9</v>
      </c>
      <c r="K21" s="284">
        <v>0.9</v>
      </c>
      <c r="L21" s="284">
        <v>0.9</v>
      </c>
      <c r="M21" s="284">
        <v>0.8</v>
      </c>
      <c r="N21" s="284">
        <v>0.8</v>
      </c>
      <c r="O21" s="284">
        <v>0.8</v>
      </c>
      <c r="P21" s="284">
        <v>0.9</v>
      </c>
      <c r="Q21" s="284">
        <v>0.9</v>
      </c>
      <c r="R21" s="284">
        <v>0.9</v>
      </c>
      <c r="S21" s="284">
        <v>1</v>
      </c>
      <c r="T21" s="284">
        <v>1</v>
      </c>
      <c r="U21" s="284">
        <v>1</v>
      </c>
      <c r="V21" s="284">
        <v>0.9</v>
      </c>
      <c r="W21" s="284">
        <v>0.9</v>
      </c>
      <c r="X21" s="284">
        <v>0.9</v>
      </c>
      <c r="Y21" s="284">
        <v>0.9</v>
      </c>
      <c r="Z21" s="285">
        <v>0.9</v>
      </c>
      <c r="AA21" s="286">
        <v>22.099999999999994</v>
      </c>
    </row>
    <row r="22" spans="2:27" x14ac:dyDescent="0.35">
      <c r="B22" s="281" t="s">
        <v>1673</v>
      </c>
      <c r="C22" s="283">
        <v>1.81090355004875</v>
      </c>
      <c r="D22" s="284">
        <v>1.81090355004875</v>
      </c>
      <c r="E22" s="284">
        <v>1.81090355004875</v>
      </c>
      <c r="F22" s="284">
        <v>1.81090355004875</v>
      </c>
      <c r="G22" s="284">
        <v>1.81090355004875</v>
      </c>
      <c r="H22" s="284">
        <v>1.81090355004875</v>
      </c>
      <c r="I22" s="284">
        <v>1.81090355004875</v>
      </c>
      <c r="J22" s="284">
        <v>1.81090355004875</v>
      </c>
      <c r="K22" s="284">
        <v>1.81090355004875</v>
      </c>
      <c r="L22" s="284">
        <v>1.81090355004875</v>
      </c>
      <c r="M22" s="284">
        <v>1.81090355004875</v>
      </c>
      <c r="N22" s="284">
        <v>1.81090355004875</v>
      </c>
      <c r="O22" s="284">
        <v>1.81090355004875</v>
      </c>
      <c r="P22" s="284">
        <v>1.81090355004875</v>
      </c>
      <c r="Q22" s="284">
        <v>1.81090355004875</v>
      </c>
      <c r="R22" s="284">
        <v>1.81090355004875</v>
      </c>
      <c r="S22" s="284">
        <v>1.81090355004875</v>
      </c>
      <c r="T22" s="284">
        <v>1.81090355004875</v>
      </c>
      <c r="U22" s="284">
        <v>1.81090355004875</v>
      </c>
      <c r="V22" s="284">
        <v>1.81090355004875</v>
      </c>
      <c r="W22" s="284">
        <v>1.81090355004875</v>
      </c>
      <c r="X22" s="284">
        <v>1.81090355004875</v>
      </c>
      <c r="Y22" s="284">
        <v>1.81090355004875</v>
      </c>
      <c r="Z22" s="285">
        <v>1.81090355004875</v>
      </c>
      <c r="AA22" s="286">
        <v>43.461685201169992</v>
      </c>
    </row>
    <row r="23" spans="2:27" x14ac:dyDescent="0.35">
      <c r="B23" s="281" t="s">
        <v>32</v>
      </c>
      <c r="C23" s="283">
        <v>54</v>
      </c>
      <c r="D23" s="284">
        <v>54</v>
      </c>
      <c r="E23" s="284">
        <v>53</v>
      </c>
      <c r="F23" s="284">
        <v>53</v>
      </c>
      <c r="G23" s="284">
        <v>53</v>
      </c>
      <c r="H23" s="284">
        <v>52</v>
      </c>
      <c r="I23" s="284">
        <v>49</v>
      </c>
      <c r="J23" s="284">
        <v>47</v>
      </c>
      <c r="K23" s="284">
        <v>45</v>
      </c>
      <c r="L23" s="284">
        <v>43</v>
      </c>
      <c r="M23" s="284">
        <v>40</v>
      </c>
      <c r="N23" s="284">
        <v>40</v>
      </c>
      <c r="O23" s="284">
        <v>40</v>
      </c>
      <c r="P23" s="284">
        <v>40</v>
      </c>
      <c r="Q23" s="284">
        <v>42</v>
      </c>
      <c r="R23" s="284">
        <v>44</v>
      </c>
      <c r="S23" s="284">
        <v>46</v>
      </c>
      <c r="T23" s="284">
        <v>46</v>
      </c>
      <c r="U23" s="284">
        <v>49</v>
      </c>
      <c r="V23" s="284">
        <v>49</v>
      </c>
      <c r="W23" s="284">
        <v>50</v>
      </c>
      <c r="X23" s="284">
        <v>55</v>
      </c>
      <c r="Y23" s="284">
        <v>55</v>
      </c>
      <c r="Z23" s="285">
        <v>55</v>
      </c>
      <c r="AA23" s="286">
        <v>1154</v>
      </c>
    </row>
    <row r="24" spans="2:27" x14ac:dyDescent="0.35">
      <c r="B24" s="281" t="s">
        <v>1674</v>
      </c>
      <c r="C24" s="283">
        <v>28</v>
      </c>
      <c r="D24" s="284">
        <v>28</v>
      </c>
      <c r="E24" s="284">
        <v>28</v>
      </c>
      <c r="F24" s="284">
        <v>28</v>
      </c>
      <c r="G24" s="284">
        <v>28</v>
      </c>
      <c r="H24" s="284">
        <v>27</v>
      </c>
      <c r="I24" s="284">
        <v>27</v>
      </c>
      <c r="J24" s="284">
        <v>26</v>
      </c>
      <c r="K24" s="284">
        <v>26</v>
      </c>
      <c r="L24" s="284">
        <v>25</v>
      </c>
      <c r="M24" s="284">
        <v>25</v>
      </c>
      <c r="N24" s="284">
        <v>25</v>
      </c>
      <c r="O24" s="284">
        <v>26</v>
      </c>
      <c r="P24" s="284">
        <v>26</v>
      </c>
      <c r="Q24" s="284">
        <v>26</v>
      </c>
      <c r="R24" s="284">
        <v>27</v>
      </c>
      <c r="S24" s="284">
        <v>27</v>
      </c>
      <c r="T24" s="284">
        <v>28</v>
      </c>
      <c r="U24" s="284">
        <v>28</v>
      </c>
      <c r="V24" s="284">
        <v>28</v>
      </c>
      <c r="W24" s="284">
        <v>28</v>
      </c>
      <c r="X24" s="284">
        <v>28</v>
      </c>
      <c r="Y24" s="284">
        <v>28</v>
      </c>
      <c r="Z24" s="285">
        <v>28</v>
      </c>
      <c r="AA24" s="286">
        <v>649</v>
      </c>
    </row>
    <row r="25" spans="2:27" x14ac:dyDescent="0.35">
      <c r="B25" s="281" t="s">
        <v>34</v>
      </c>
      <c r="C25" s="283">
        <v>0</v>
      </c>
      <c r="D25" s="284">
        <v>0</v>
      </c>
      <c r="E25" s="284">
        <v>0</v>
      </c>
      <c r="F25" s="284">
        <v>0</v>
      </c>
      <c r="G25" s="284">
        <v>0</v>
      </c>
      <c r="H25" s="284">
        <v>0</v>
      </c>
      <c r="I25" s="284">
        <v>0</v>
      </c>
      <c r="J25" s="284">
        <v>0</v>
      </c>
      <c r="K25" s="284">
        <v>0</v>
      </c>
      <c r="L25" s="284">
        <v>0</v>
      </c>
      <c r="M25" s="284">
        <v>0</v>
      </c>
      <c r="N25" s="284">
        <v>0</v>
      </c>
      <c r="O25" s="284">
        <v>0</v>
      </c>
      <c r="P25" s="284">
        <v>0</v>
      </c>
      <c r="Q25" s="284">
        <v>0</v>
      </c>
      <c r="R25" s="284">
        <v>0</v>
      </c>
      <c r="S25" s="284">
        <v>0</v>
      </c>
      <c r="T25" s="284">
        <v>0</v>
      </c>
      <c r="U25" s="284">
        <v>0</v>
      </c>
      <c r="V25" s="284">
        <v>0</v>
      </c>
      <c r="W25" s="284">
        <v>0</v>
      </c>
      <c r="X25" s="284">
        <v>0</v>
      </c>
      <c r="Y25" s="284">
        <v>0</v>
      </c>
      <c r="Z25" s="285">
        <v>0</v>
      </c>
      <c r="AA25" s="286">
        <v>0</v>
      </c>
    </row>
    <row r="26" spans="2:27" x14ac:dyDescent="0.35">
      <c r="B26" s="281" t="s">
        <v>35</v>
      </c>
      <c r="C26" s="283">
        <v>0.25598073513354203</v>
      </c>
      <c r="D26" s="284">
        <v>0.25598073513354203</v>
      </c>
      <c r="E26" s="284">
        <v>0.25598073513354203</v>
      </c>
      <c r="F26" s="284">
        <v>0.25598073513354203</v>
      </c>
      <c r="G26" s="284">
        <v>0.25598073513354203</v>
      </c>
      <c r="H26" s="284">
        <v>0.25598073513354203</v>
      </c>
      <c r="I26" s="284">
        <v>0.25598073513354203</v>
      </c>
      <c r="J26" s="284">
        <v>0.25598073513354203</v>
      </c>
      <c r="K26" s="284">
        <v>0.25598073513354203</v>
      </c>
      <c r="L26" s="284">
        <v>0.25598073513354203</v>
      </c>
      <c r="M26" s="284">
        <v>0.25598073513354203</v>
      </c>
      <c r="N26" s="284">
        <v>0.25598073513354203</v>
      </c>
      <c r="O26" s="284">
        <v>0.25598073513354203</v>
      </c>
      <c r="P26" s="284">
        <v>0.25598073513354203</v>
      </c>
      <c r="Q26" s="284">
        <v>0.25598073513354203</v>
      </c>
      <c r="R26" s="284">
        <v>0.25598073513354203</v>
      </c>
      <c r="S26" s="284">
        <v>0.25598073513354203</v>
      </c>
      <c r="T26" s="284">
        <v>0.25598073513354203</v>
      </c>
      <c r="U26" s="284">
        <v>0.25598073513354203</v>
      </c>
      <c r="V26" s="284">
        <v>0.25598073513354203</v>
      </c>
      <c r="W26" s="284">
        <v>0.25598073513354203</v>
      </c>
      <c r="X26" s="284">
        <v>0.25598073513354203</v>
      </c>
      <c r="Y26" s="284">
        <v>0.25598073513354203</v>
      </c>
      <c r="Z26" s="285">
        <v>0.25598073513354203</v>
      </c>
      <c r="AA26" s="286">
        <v>6.1435376432050068</v>
      </c>
    </row>
    <row r="27" spans="2:27" x14ac:dyDescent="0.35">
      <c r="B27" s="281" t="s">
        <v>36</v>
      </c>
      <c r="C27" s="283">
        <v>7.2</v>
      </c>
      <c r="D27" s="284">
        <v>7.1</v>
      </c>
      <c r="E27" s="284">
        <v>7.1</v>
      </c>
      <c r="F27" s="284">
        <v>7</v>
      </c>
      <c r="G27" s="284">
        <v>7.1</v>
      </c>
      <c r="H27" s="284">
        <v>7.1</v>
      </c>
      <c r="I27" s="284">
        <v>7.1</v>
      </c>
      <c r="J27" s="284">
        <v>7</v>
      </c>
      <c r="K27" s="284">
        <v>2.5</v>
      </c>
      <c r="L27" s="284">
        <v>2.5</v>
      </c>
      <c r="M27" s="284">
        <v>2.5</v>
      </c>
      <c r="N27" s="284">
        <v>2.5</v>
      </c>
      <c r="O27" s="284">
        <v>2.5</v>
      </c>
      <c r="P27" s="284">
        <v>2.5</v>
      </c>
      <c r="Q27" s="284">
        <v>2.5</v>
      </c>
      <c r="R27" s="284">
        <v>2.5</v>
      </c>
      <c r="S27" s="284">
        <v>2.5</v>
      </c>
      <c r="T27" s="284">
        <v>2.5</v>
      </c>
      <c r="U27" s="284">
        <v>2.5</v>
      </c>
      <c r="V27" s="284">
        <v>2.5</v>
      </c>
      <c r="W27" s="284">
        <v>7.2</v>
      </c>
      <c r="X27" s="284">
        <v>7.2</v>
      </c>
      <c r="Y27" s="284">
        <v>7.2</v>
      </c>
      <c r="Z27" s="285">
        <v>7.2</v>
      </c>
      <c r="AA27" s="286">
        <v>115.50000000000001</v>
      </c>
    </row>
    <row r="28" spans="2:27" x14ac:dyDescent="0.35">
      <c r="B28" s="287" t="s">
        <v>37</v>
      </c>
      <c r="C28" s="283">
        <v>161.33004079937291</v>
      </c>
      <c r="D28" s="284">
        <v>161.54500421149791</v>
      </c>
      <c r="E28" s="284">
        <v>161.75996762362209</v>
      </c>
      <c r="F28" s="284">
        <v>160.57766885693792</v>
      </c>
      <c r="G28" s="284">
        <v>157.46069938113416</v>
      </c>
      <c r="H28" s="284">
        <v>164.44701027517709</v>
      </c>
      <c r="I28" s="284">
        <v>163.4796749206171</v>
      </c>
      <c r="J28" s="284">
        <v>160.25522373875083</v>
      </c>
      <c r="K28" s="284">
        <v>160.68515056300001</v>
      </c>
      <c r="L28" s="284">
        <v>162.40485785999499</v>
      </c>
      <c r="M28" s="284">
        <v>160.57766885693792</v>
      </c>
      <c r="N28" s="284">
        <v>159.28788838419084</v>
      </c>
      <c r="O28" s="284">
        <v>157.13825426294707</v>
      </c>
      <c r="P28" s="284">
        <v>158.64299814781791</v>
      </c>
      <c r="Q28" s="284">
        <v>154.55869331745416</v>
      </c>
      <c r="R28" s="284">
        <v>160.14774203268917</v>
      </c>
      <c r="S28" s="284">
        <v>154.88113843564085</v>
      </c>
      <c r="T28" s="284">
        <v>152.40905919620999</v>
      </c>
      <c r="U28" s="284">
        <v>152.73150431439709</v>
      </c>
      <c r="V28" s="284">
        <v>149.29208972040584</v>
      </c>
      <c r="W28" s="284">
        <v>152.62402260833417</v>
      </c>
      <c r="X28" s="284">
        <v>154.34372990533001</v>
      </c>
      <c r="Y28" s="284">
        <v>152.30157749014793</v>
      </c>
      <c r="Z28" s="285">
        <v>151.01179701740082</v>
      </c>
      <c r="AA28" s="286">
        <v>3783.8934619200081</v>
      </c>
    </row>
    <row r="29" spans="2:27" x14ac:dyDescent="0.35">
      <c r="B29" s="281" t="s">
        <v>1675</v>
      </c>
      <c r="C29" s="283">
        <v>0</v>
      </c>
      <c r="D29" s="284">
        <v>0</v>
      </c>
      <c r="E29" s="284">
        <v>0</v>
      </c>
      <c r="F29" s="284">
        <v>0</v>
      </c>
      <c r="G29" s="284">
        <v>0</v>
      </c>
      <c r="H29" s="284">
        <v>0</v>
      </c>
      <c r="I29" s="284">
        <v>0</v>
      </c>
      <c r="J29" s="284">
        <v>0</v>
      </c>
      <c r="K29" s="284">
        <v>0</v>
      </c>
      <c r="L29" s="284">
        <v>0</v>
      </c>
      <c r="M29" s="284">
        <v>0</v>
      </c>
      <c r="N29" s="284">
        <v>0</v>
      </c>
      <c r="O29" s="284">
        <v>0</v>
      </c>
      <c r="P29" s="284">
        <v>0</v>
      </c>
      <c r="Q29" s="284">
        <v>0</v>
      </c>
      <c r="R29" s="284">
        <v>0</v>
      </c>
      <c r="S29" s="284">
        <v>0</v>
      </c>
      <c r="T29" s="284">
        <v>0</v>
      </c>
      <c r="U29" s="284">
        <v>0</v>
      </c>
      <c r="V29" s="284">
        <v>0</v>
      </c>
      <c r="W29" s="284">
        <v>0</v>
      </c>
      <c r="X29" s="284">
        <v>0</v>
      </c>
      <c r="Y29" s="284">
        <v>0</v>
      </c>
      <c r="Z29" s="285">
        <v>0</v>
      </c>
      <c r="AA29" s="286">
        <v>0</v>
      </c>
    </row>
    <row r="30" spans="2:27" x14ac:dyDescent="0.35">
      <c r="B30" s="281" t="s">
        <v>1676</v>
      </c>
      <c r="C30" s="283">
        <v>0</v>
      </c>
      <c r="D30" s="284">
        <v>0</v>
      </c>
      <c r="E30" s="284">
        <v>0</v>
      </c>
      <c r="F30" s="284">
        <v>0</v>
      </c>
      <c r="G30" s="284">
        <v>0</v>
      </c>
      <c r="H30" s="284">
        <v>0</v>
      </c>
      <c r="I30" s="284">
        <v>0</v>
      </c>
      <c r="J30" s="284">
        <v>0</v>
      </c>
      <c r="K30" s="284">
        <v>0</v>
      </c>
      <c r="L30" s="284">
        <v>0</v>
      </c>
      <c r="M30" s="284">
        <v>0</v>
      </c>
      <c r="N30" s="284">
        <v>0</v>
      </c>
      <c r="O30" s="284">
        <v>0</v>
      </c>
      <c r="P30" s="284">
        <v>0</v>
      </c>
      <c r="Q30" s="284">
        <v>0</v>
      </c>
      <c r="R30" s="284">
        <v>0</v>
      </c>
      <c r="S30" s="284">
        <v>0</v>
      </c>
      <c r="T30" s="284">
        <v>0</v>
      </c>
      <c r="U30" s="284">
        <v>0</v>
      </c>
      <c r="V30" s="284">
        <v>0</v>
      </c>
      <c r="W30" s="284">
        <v>0</v>
      </c>
      <c r="X30" s="284">
        <v>0</v>
      </c>
      <c r="Y30" s="284">
        <v>0</v>
      </c>
      <c r="Z30" s="285">
        <v>0</v>
      </c>
      <c r="AA30" s="286">
        <v>0</v>
      </c>
    </row>
    <row r="31" spans="2:27" x14ac:dyDescent="0.35">
      <c r="B31" s="281" t="s">
        <v>40</v>
      </c>
      <c r="C31" s="283">
        <v>0</v>
      </c>
      <c r="D31" s="284">
        <v>0</v>
      </c>
      <c r="E31" s="284">
        <v>0</v>
      </c>
      <c r="F31" s="284">
        <v>0</v>
      </c>
      <c r="G31" s="284">
        <v>0</v>
      </c>
      <c r="H31" s="284">
        <v>0</v>
      </c>
      <c r="I31" s="284">
        <v>0</v>
      </c>
      <c r="J31" s="284">
        <v>0</v>
      </c>
      <c r="K31" s="284">
        <v>0</v>
      </c>
      <c r="L31" s="284">
        <v>0</v>
      </c>
      <c r="M31" s="284">
        <v>0</v>
      </c>
      <c r="N31" s="284">
        <v>0</v>
      </c>
      <c r="O31" s="284">
        <v>0</v>
      </c>
      <c r="P31" s="284">
        <v>0</v>
      </c>
      <c r="Q31" s="284">
        <v>0</v>
      </c>
      <c r="R31" s="284">
        <v>0</v>
      </c>
      <c r="S31" s="284">
        <v>0</v>
      </c>
      <c r="T31" s="284">
        <v>0</v>
      </c>
      <c r="U31" s="284">
        <v>0</v>
      </c>
      <c r="V31" s="284">
        <v>0</v>
      </c>
      <c r="W31" s="284">
        <v>0</v>
      </c>
      <c r="X31" s="284">
        <v>0</v>
      </c>
      <c r="Y31" s="284">
        <v>0</v>
      </c>
      <c r="Z31" s="285">
        <v>0</v>
      </c>
      <c r="AA31" s="286">
        <v>0</v>
      </c>
    </row>
    <row r="32" spans="2:27" x14ac:dyDescent="0.35">
      <c r="B32" s="281" t="s">
        <v>41</v>
      </c>
      <c r="C32" s="283">
        <v>41.1</v>
      </c>
      <c r="D32" s="284">
        <v>41</v>
      </c>
      <c r="E32" s="284">
        <v>40.700000000000003</v>
      </c>
      <c r="F32" s="284">
        <v>40.5</v>
      </c>
      <c r="G32" s="284">
        <v>40.4</v>
      </c>
      <c r="H32" s="284">
        <v>40.299999999999997</v>
      </c>
      <c r="I32" s="284">
        <v>33.880000000000003</v>
      </c>
      <c r="J32" s="284">
        <v>33.880000000000003</v>
      </c>
      <c r="K32" s="284">
        <v>33.880000000000003</v>
      </c>
      <c r="L32" s="284">
        <v>33.880000000000003</v>
      </c>
      <c r="M32" s="284">
        <v>33.880000000000003</v>
      </c>
      <c r="N32" s="284">
        <v>33.880000000000003</v>
      </c>
      <c r="O32" s="284">
        <v>33.880000000000003</v>
      </c>
      <c r="P32" s="284">
        <v>33.880000000000003</v>
      </c>
      <c r="Q32" s="284">
        <v>33.880000000000003</v>
      </c>
      <c r="R32" s="284">
        <v>33.880000000000003</v>
      </c>
      <c r="S32" s="284">
        <v>33.880000000000003</v>
      </c>
      <c r="T32" s="284">
        <v>33.880000000000003</v>
      </c>
      <c r="U32" s="284">
        <v>40.799999999999997</v>
      </c>
      <c r="V32" s="284">
        <v>40.6</v>
      </c>
      <c r="W32" s="284">
        <v>40.4</v>
      </c>
      <c r="X32" s="284">
        <v>40.700000000000003</v>
      </c>
      <c r="Y32" s="284">
        <v>41.3</v>
      </c>
      <c r="Z32" s="285">
        <v>41.5</v>
      </c>
      <c r="AA32" s="286">
        <v>895.8599999999999</v>
      </c>
    </row>
    <row r="33" spans="2:27" x14ac:dyDescent="0.35">
      <c r="B33" s="281" t="s">
        <v>42</v>
      </c>
      <c r="C33" s="283">
        <v>11.4</v>
      </c>
      <c r="D33" s="284">
        <v>11.6</v>
      </c>
      <c r="E33" s="284">
        <v>11.5</v>
      </c>
      <c r="F33" s="284">
        <v>11.2</v>
      </c>
      <c r="G33" s="284">
        <v>11.4</v>
      </c>
      <c r="H33" s="284">
        <v>11.5</v>
      </c>
      <c r="I33" s="284">
        <v>11.2</v>
      </c>
      <c r="J33" s="284">
        <v>11.3</v>
      </c>
      <c r="K33" s="284">
        <v>10.7</v>
      </c>
      <c r="L33" s="284">
        <v>10.7</v>
      </c>
      <c r="M33" s="284">
        <v>11.5</v>
      </c>
      <c r="N33" s="284">
        <v>11.4</v>
      </c>
      <c r="O33" s="284">
        <v>10.7</v>
      </c>
      <c r="P33" s="284">
        <v>11</v>
      </c>
      <c r="Q33" s="284">
        <v>11.7</v>
      </c>
      <c r="R33" s="284">
        <v>11.7</v>
      </c>
      <c r="S33" s="284">
        <v>11.8</v>
      </c>
      <c r="T33" s="284">
        <v>11.8</v>
      </c>
      <c r="U33" s="284">
        <v>11.5</v>
      </c>
      <c r="V33" s="284">
        <v>11.8</v>
      </c>
      <c r="W33" s="284">
        <v>11.7</v>
      </c>
      <c r="X33" s="284">
        <v>11.7</v>
      </c>
      <c r="Y33" s="284">
        <v>11.8</v>
      </c>
      <c r="Z33" s="285">
        <v>11.7</v>
      </c>
      <c r="AA33" s="286">
        <v>274.29999999999995</v>
      </c>
    </row>
    <row r="34" spans="2:27" x14ac:dyDescent="0.35">
      <c r="B34" s="281" t="s">
        <v>43</v>
      </c>
      <c r="C34" s="283">
        <v>9.7066666666666706</v>
      </c>
      <c r="D34" s="284">
        <v>9.7066666666666706</v>
      </c>
      <c r="E34" s="284">
        <v>9.7066666666666706</v>
      </c>
      <c r="F34" s="284">
        <v>9.7066666666666706</v>
      </c>
      <c r="G34" s="284">
        <v>9.7066666666666706</v>
      </c>
      <c r="H34" s="284">
        <v>9.7066666666666706</v>
      </c>
      <c r="I34" s="284">
        <v>9.7066666666666706</v>
      </c>
      <c r="J34" s="284">
        <v>9.7066666666666706</v>
      </c>
      <c r="K34" s="284">
        <v>9.7066666666666706</v>
      </c>
      <c r="L34" s="284">
        <v>9.7066666666666706</v>
      </c>
      <c r="M34" s="284">
        <v>9.7066666666666706</v>
      </c>
      <c r="N34" s="284">
        <v>9.7066666666666706</v>
      </c>
      <c r="O34" s="284">
        <v>9.7066666666666706</v>
      </c>
      <c r="P34" s="284">
        <v>9.7066666666666706</v>
      </c>
      <c r="Q34" s="284">
        <v>9.7066666666666706</v>
      </c>
      <c r="R34" s="284">
        <v>9.7066666666666706</v>
      </c>
      <c r="S34" s="284">
        <v>9.7066666666666706</v>
      </c>
      <c r="T34" s="284">
        <v>9.7066666666666706</v>
      </c>
      <c r="U34" s="284">
        <v>9.7066666666666706</v>
      </c>
      <c r="V34" s="284">
        <v>9.7066666666666706</v>
      </c>
      <c r="W34" s="284">
        <v>9.7066666666666706</v>
      </c>
      <c r="X34" s="284">
        <v>9.7066666666666706</v>
      </c>
      <c r="Y34" s="284">
        <v>9.7066666666666706</v>
      </c>
      <c r="Z34" s="285">
        <v>9.7066666666666706</v>
      </c>
      <c r="AA34" s="286">
        <v>232.96000000000021</v>
      </c>
    </row>
    <row r="35" spans="2:27" x14ac:dyDescent="0.35">
      <c r="B35" s="281" t="s">
        <v>1677</v>
      </c>
      <c r="C35" s="283">
        <v>0</v>
      </c>
      <c r="D35" s="284">
        <v>0</v>
      </c>
      <c r="E35" s="284">
        <v>0</v>
      </c>
      <c r="F35" s="284">
        <v>0</v>
      </c>
      <c r="G35" s="284">
        <v>0</v>
      </c>
      <c r="H35" s="284">
        <v>0</v>
      </c>
      <c r="I35" s="284">
        <v>0</v>
      </c>
      <c r="J35" s="284">
        <v>0</v>
      </c>
      <c r="K35" s="284">
        <v>0</v>
      </c>
      <c r="L35" s="284">
        <v>0</v>
      </c>
      <c r="M35" s="284">
        <v>0</v>
      </c>
      <c r="N35" s="284">
        <v>0</v>
      </c>
      <c r="O35" s="284">
        <v>0</v>
      </c>
      <c r="P35" s="284">
        <v>0</v>
      </c>
      <c r="Q35" s="284">
        <v>0</v>
      </c>
      <c r="R35" s="284">
        <v>0</v>
      </c>
      <c r="S35" s="284">
        <v>0</v>
      </c>
      <c r="T35" s="284">
        <v>0</v>
      </c>
      <c r="U35" s="284">
        <v>0</v>
      </c>
      <c r="V35" s="284">
        <v>0</v>
      </c>
      <c r="W35" s="284">
        <v>0</v>
      </c>
      <c r="X35" s="284">
        <v>0</v>
      </c>
      <c r="Y35" s="284">
        <v>0</v>
      </c>
      <c r="Z35" s="285">
        <v>0</v>
      </c>
      <c r="AA35" s="286">
        <v>0</v>
      </c>
    </row>
    <row r="36" spans="2:27" x14ac:dyDescent="0.35">
      <c r="B36" s="281" t="s">
        <v>1678</v>
      </c>
      <c r="C36" s="283">
        <v>19</v>
      </c>
      <c r="D36" s="284">
        <v>19</v>
      </c>
      <c r="E36" s="284">
        <v>19</v>
      </c>
      <c r="F36" s="284">
        <v>19</v>
      </c>
      <c r="G36" s="284">
        <v>19</v>
      </c>
      <c r="H36" s="284">
        <v>19</v>
      </c>
      <c r="I36" s="284">
        <v>19</v>
      </c>
      <c r="J36" s="284">
        <v>16</v>
      </c>
      <c r="K36" s="284">
        <v>14</v>
      </c>
      <c r="L36" s="284">
        <v>16</v>
      </c>
      <c r="M36" s="284">
        <v>16</v>
      </c>
      <c r="N36" s="284">
        <v>18</v>
      </c>
      <c r="O36" s="284">
        <v>18</v>
      </c>
      <c r="P36" s="284">
        <v>16</v>
      </c>
      <c r="Q36" s="284">
        <v>16</v>
      </c>
      <c r="R36" s="284">
        <v>16</v>
      </c>
      <c r="S36" s="284">
        <v>15</v>
      </c>
      <c r="T36" s="284">
        <v>16</v>
      </c>
      <c r="U36" s="284">
        <v>17</v>
      </c>
      <c r="V36" s="284">
        <v>15</v>
      </c>
      <c r="W36" s="284">
        <v>15</v>
      </c>
      <c r="X36" s="284">
        <v>15</v>
      </c>
      <c r="Y36" s="284">
        <v>16</v>
      </c>
      <c r="Z36" s="285">
        <v>18</v>
      </c>
      <c r="AA36" s="286">
        <v>406</v>
      </c>
    </row>
    <row r="37" spans="2:27" x14ac:dyDescent="0.35">
      <c r="B37" s="281" t="s">
        <v>1679</v>
      </c>
      <c r="C37" s="283">
        <v>2.2999999999999998</v>
      </c>
      <c r="D37" s="284">
        <v>2.2999999999999998</v>
      </c>
      <c r="E37" s="284">
        <v>2.2999999999999998</v>
      </c>
      <c r="F37" s="284">
        <v>2.2999999999999998</v>
      </c>
      <c r="G37" s="284">
        <v>2.2999999999999998</v>
      </c>
      <c r="H37" s="284">
        <v>2.2999999999999998</v>
      </c>
      <c r="I37" s="284">
        <v>2.2999999999999998</v>
      </c>
      <c r="J37" s="284">
        <v>2.2999999999999998</v>
      </c>
      <c r="K37" s="284">
        <v>2.2999999999999998</v>
      </c>
      <c r="L37" s="284">
        <v>2.2999999999999998</v>
      </c>
      <c r="M37" s="284">
        <v>2.2999999999999998</v>
      </c>
      <c r="N37" s="284">
        <v>2.2999999999999998</v>
      </c>
      <c r="O37" s="284">
        <v>2.2999999999999998</v>
      </c>
      <c r="P37" s="284">
        <v>2.2999999999999998</v>
      </c>
      <c r="Q37" s="284">
        <v>2.2999999999999998</v>
      </c>
      <c r="R37" s="284">
        <v>2.2999999999999998</v>
      </c>
      <c r="S37" s="284">
        <v>2.2999999999999998</v>
      </c>
      <c r="T37" s="284">
        <v>2.2999999999999998</v>
      </c>
      <c r="U37" s="284">
        <v>2.2999999999999998</v>
      </c>
      <c r="V37" s="284">
        <v>2.2999999999999998</v>
      </c>
      <c r="W37" s="284">
        <v>2.2999999999999998</v>
      </c>
      <c r="X37" s="284">
        <v>2.2999999999999998</v>
      </c>
      <c r="Y37" s="284">
        <v>2.2999999999999998</v>
      </c>
      <c r="Z37" s="285">
        <v>2.2999999999999998</v>
      </c>
      <c r="AA37" s="286">
        <v>55.199999999999974</v>
      </c>
    </row>
    <row r="38" spans="2:27" x14ac:dyDescent="0.35">
      <c r="B38" s="281" t="s">
        <v>47</v>
      </c>
      <c r="C38" s="283">
        <v>16.5</v>
      </c>
      <c r="D38" s="284">
        <v>16.5</v>
      </c>
      <c r="E38" s="284">
        <v>16.600000000000001</v>
      </c>
      <c r="F38" s="284">
        <v>16.5</v>
      </c>
      <c r="G38" s="284">
        <v>16.5</v>
      </c>
      <c r="H38" s="284">
        <v>16.7</v>
      </c>
      <c r="I38" s="284">
        <v>16.5</v>
      </c>
      <c r="J38" s="284">
        <v>16.5</v>
      </c>
      <c r="K38" s="284">
        <v>16.5</v>
      </c>
      <c r="L38" s="284">
        <v>16.399999999999999</v>
      </c>
      <c r="M38" s="284">
        <v>16.399999999999999</v>
      </c>
      <c r="N38" s="284">
        <v>16.3</v>
      </c>
      <c r="O38" s="284">
        <v>16.3</v>
      </c>
      <c r="P38" s="284">
        <v>16.399999999999999</v>
      </c>
      <c r="Q38" s="284">
        <v>16.2</v>
      </c>
      <c r="R38" s="284">
        <v>16.2</v>
      </c>
      <c r="S38" s="284">
        <v>16.100000000000001</v>
      </c>
      <c r="T38" s="284">
        <v>16.5</v>
      </c>
      <c r="U38" s="284">
        <v>16.399999999999999</v>
      </c>
      <c r="V38" s="284">
        <v>16.399999999999999</v>
      </c>
      <c r="W38" s="284">
        <v>16.5</v>
      </c>
      <c r="X38" s="284">
        <v>16.5</v>
      </c>
      <c r="Y38" s="284">
        <v>16.600000000000001</v>
      </c>
      <c r="Z38" s="285">
        <v>16.600000000000001</v>
      </c>
      <c r="AA38" s="286">
        <v>394.60000000000008</v>
      </c>
    </row>
    <row r="39" spans="2:27" x14ac:dyDescent="0.35">
      <c r="B39" s="281" t="s">
        <v>48</v>
      </c>
      <c r="C39" s="283">
        <v>0</v>
      </c>
      <c r="D39" s="284">
        <v>0</v>
      </c>
      <c r="E39" s="284">
        <v>0</v>
      </c>
      <c r="F39" s="284">
        <v>0</v>
      </c>
      <c r="G39" s="284">
        <v>0</v>
      </c>
      <c r="H39" s="284">
        <v>0</v>
      </c>
      <c r="I39" s="284">
        <v>0</v>
      </c>
      <c r="J39" s="284">
        <v>0</v>
      </c>
      <c r="K39" s="284">
        <v>0</v>
      </c>
      <c r="L39" s="284">
        <v>0</v>
      </c>
      <c r="M39" s="284">
        <v>0</v>
      </c>
      <c r="N39" s="284">
        <v>0</v>
      </c>
      <c r="O39" s="284">
        <v>0</v>
      </c>
      <c r="P39" s="284">
        <v>0</v>
      </c>
      <c r="Q39" s="284">
        <v>0</v>
      </c>
      <c r="R39" s="284">
        <v>0</v>
      </c>
      <c r="S39" s="284">
        <v>0</v>
      </c>
      <c r="T39" s="284">
        <v>0</v>
      </c>
      <c r="U39" s="284">
        <v>0</v>
      </c>
      <c r="V39" s="284">
        <v>0</v>
      </c>
      <c r="W39" s="284">
        <v>0</v>
      </c>
      <c r="X39" s="284">
        <v>0</v>
      </c>
      <c r="Y39" s="284">
        <v>0</v>
      </c>
      <c r="Z39" s="285">
        <v>0</v>
      </c>
      <c r="AA39" s="286">
        <v>0</v>
      </c>
    </row>
    <row r="40" spans="2:27" x14ac:dyDescent="0.35">
      <c r="B40" s="281" t="s">
        <v>1680</v>
      </c>
      <c r="C40" s="283">
        <v>1.50652116878271</v>
      </c>
      <c r="D40" s="284">
        <v>1.50652116878271</v>
      </c>
      <c r="E40" s="284">
        <v>1.50652116878271</v>
      </c>
      <c r="F40" s="284">
        <v>1.50652116878271</v>
      </c>
      <c r="G40" s="284">
        <v>1.50652116878271</v>
      </c>
      <c r="H40" s="284">
        <v>1.50652116878271</v>
      </c>
      <c r="I40" s="284">
        <v>1.50652116878271</v>
      </c>
      <c r="J40" s="284">
        <v>1.50652116878271</v>
      </c>
      <c r="K40" s="284">
        <v>1.50652116878271</v>
      </c>
      <c r="L40" s="284">
        <v>1.50652116878271</v>
      </c>
      <c r="M40" s="284">
        <v>1.50652116878271</v>
      </c>
      <c r="N40" s="284">
        <v>1.50652116878271</v>
      </c>
      <c r="O40" s="284">
        <v>1.50652116878271</v>
      </c>
      <c r="P40" s="284">
        <v>1.50652116878271</v>
      </c>
      <c r="Q40" s="284">
        <v>1.50652116878271</v>
      </c>
      <c r="R40" s="284">
        <v>1.50652116878271</v>
      </c>
      <c r="S40" s="284">
        <v>1.50652116878271</v>
      </c>
      <c r="T40" s="284">
        <v>1.50652116878271</v>
      </c>
      <c r="U40" s="284">
        <v>1.50652116878271</v>
      </c>
      <c r="V40" s="284">
        <v>1.50652116878271</v>
      </c>
      <c r="W40" s="284">
        <v>1.50652116878271</v>
      </c>
      <c r="X40" s="284">
        <v>1.50652116878271</v>
      </c>
      <c r="Y40" s="284">
        <v>1.50652116878271</v>
      </c>
      <c r="Z40" s="285">
        <v>1.50652116878271</v>
      </c>
      <c r="AA40" s="286">
        <v>36.156508050785057</v>
      </c>
    </row>
    <row r="41" spans="2:27" x14ac:dyDescent="0.35">
      <c r="B41" s="281" t="s">
        <v>1681</v>
      </c>
      <c r="C41" s="283">
        <v>0.762289577777292</v>
      </c>
      <c r="D41" s="284">
        <v>0.762289577777292</v>
      </c>
      <c r="E41" s="284">
        <v>0.762289577777292</v>
      </c>
      <c r="F41" s="284">
        <v>0.762289577777292</v>
      </c>
      <c r="G41" s="284">
        <v>0.762289577777292</v>
      </c>
      <c r="H41" s="284">
        <v>0.762289577777292</v>
      </c>
      <c r="I41" s="284">
        <v>0.762289577777292</v>
      </c>
      <c r="J41" s="284">
        <v>0.762289577777292</v>
      </c>
      <c r="K41" s="284">
        <v>0.762289577777292</v>
      </c>
      <c r="L41" s="284">
        <v>0.762289577777292</v>
      </c>
      <c r="M41" s="284">
        <v>0.762289577777292</v>
      </c>
      <c r="N41" s="284">
        <v>0.762289577777292</v>
      </c>
      <c r="O41" s="284">
        <v>0.762289577777292</v>
      </c>
      <c r="P41" s="284">
        <v>0.762289577777292</v>
      </c>
      <c r="Q41" s="284">
        <v>0.762289577777292</v>
      </c>
      <c r="R41" s="284">
        <v>0.762289577777292</v>
      </c>
      <c r="S41" s="284">
        <v>0.762289577777292</v>
      </c>
      <c r="T41" s="284">
        <v>0.762289577777292</v>
      </c>
      <c r="U41" s="284">
        <v>0.762289577777292</v>
      </c>
      <c r="V41" s="284">
        <v>0.762289577777292</v>
      </c>
      <c r="W41" s="284">
        <v>0.762289577777292</v>
      </c>
      <c r="X41" s="284">
        <v>0.762289577777292</v>
      </c>
      <c r="Y41" s="284">
        <v>0.762289577777292</v>
      </c>
      <c r="Z41" s="285">
        <v>0.762289577777292</v>
      </c>
      <c r="AA41" s="286">
        <v>18.294949866655006</v>
      </c>
    </row>
    <row r="42" spans="2:27" x14ac:dyDescent="0.35">
      <c r="B42" s="281" t="s">
        <v>1682</v>
      </c>
      <c r="C42" s="283">
        <v>0.25</v>
      </c>
      <c r="D42" s="284">
        <v>0.25</v>
      </c>
      <c r="E42" s="284">
        <v>0.25</v>
      </c>
      <c r="F42" s="284">
        <v>0.25</v>
      </c>
      <c r="G42" s="284">
        <v>0.25</v>
      </c>
      <c r="H42" s="284">
        <v>0.25</v>
      </c>
      <c r="I42" s="284">
        <v>0.25</v>
      </c>
      <c r="J42" s="284">
        <v>0.25</v>
      </c>
      <c r="K42" s="284">
        <v>0.25</v>
      </c>
      <c r="L42" s="284">
        <v>0.25</v>
      </c>
      <c r="M42" s="284">
        <v>0.25</v>
      </c>
      <c r="N42" s="284">
        <v>0.25</v>
      </c>
      <c r="O42" s="284">
        <v>0.25</v>
      </c>
      <c r="P42" s="284">
        <v>0.25</v>
      </c>
      <c r="Q42" s="284">
        <v>0.25</v>
      </c>
      <c r="R42" s="284">
        <v>0.25</v>
      </c>
      <c r="S42" s="284">
        <v>0.25</v>
      </c>
      <c r="T42" s="284">
        <v>0.25</v>
      </c>
      <c r="U42" s="284">
        <v>0.25</v>
      </c>
      <c r="V42" s="284">
        <v>0.25</v>
      </c>
      <c r="W42" s="284">
        <v>0.25</v>
      </c>
      <c r="X42" s="284">
        <v>0.25</v>
      </c>
      <c r="Y42" s="284">
        <v>0.25</v>
      </c>
      <c r="Z42" s="285">
        <v>0.25</v>
      </c>
      <c r="AA42" s="286">
        <v>6</v>
      </c>
    </row>
    <row r="43" spans="2:27" x14ac:dyDescent="0.35">
      <c r="B43" s="281" t="s">
        <v>52</v>
      </c>
      <c r="C43" s="283">
        <v>2.6497031839975</v>
      </c>
      <c r="D43" s="284">
        <v>2.6497031839975</v>
      </c>
      <c r="E43" s="284">
        <v>2.6497031839975</v>
      </c>
      <c r="F43" s="284">
        <v>2.6497031839975</v>
      </c>
      <c r="G43" s="284">
        <v>2.6497031839975</v>
      </c>
      <c r="H43" s="284">
        <v>2.6497031839975</v>
      </c>
      <c r="I43" s="284">
        <v>2.6497031839975</v>
      </c>
      <c r="J43" s="284">
        <v>2.6497031839975</v>
      </c>
      <c r="K43" s="284">
        <v>2.6497031839975</v>
      </c>
      <c r="L43" s="284">
        <v>2.6497031839975</v>
      </c>
      <c r="M43" s="284">
        <v>2.6497031839975</v>
      </c>
      <c r="N43" s="284">
        <v>2.6497031839975</v>
      </c>
      <c r="O43" s="284">
        <v>2.6497031839975</v>
      </c>
      <c r="P43" s="284">
        <v>2.6497031839975</v>
      </c>
      <c r="Q43" s="284">
        <v>2.6497031839975</v>
      </c>
      <c r="R43" s="284">
        <v>2.6497031839975</v>
      </c>
      <c r="S43" s="284">
        <v>2.6497031839975</v>
      </c>
      <c r="T43" s="284">
        <v>2.6497031839975</v>
      </c>
      <c r="U43" s="284">
        <v>2.6497031839975</v>
      </c>
      <c r="V43" s="284">
        <v>2.6497031839975</v>
      </c>
      <c r="W43" s="284">
        <v>2.6497031839975</v>
      </c>
      <c r="X43" s="284">
        <v>2.6497031839975</v>
      </c>
      <c r="Y43" s="284">
        <v>2.6497031839975</v>
      </c>
      <c r="Z43" s="285">
        <v>2.6497031839975</v>
      </c>
      <c r="AA43" s="286">
        <v>63.592876415940019</v>
      </c>
    </row>
    <row r="44" spans="2:27" x14ac:dyDescent="0.35">
      <c r="B44" s="281" t="s">
        <v>1683</v>
      </c>
      <c r="C44" s="283">
        <v>5.2248235674531198</v>
      </c>
      <c r="D44" s="284">
        <v>5.2248235674531198</v>
      </c>
      <c r="E44" s="284">
        <v>5.2248235674531198</v>
      </c>
      <c r="F44" s="284">
        <v>5.2248235674531198</v>
      </c>
      <c r="G44" s="284">
        <v>5.2248235674531198</v>
      </c>
      <c r="H44" s="284">
        <v>5.2248235674531198</v>
      </c>
      <c r="I44" s="284">
        <v>5.2248235674531198</v>
      </c>
      <c r="J44" s="284">
        <v>5.2248235674531198</v>
      </c>
      <c r="K44" s="284">
        <v>5.2248235674531198</v>
      </c>
      <c r="L44" s="284">
        <v>5.2248235674531198</v>
      </c>
      <c r="M44" s="284">
        <v>5.2248235674531198</v>
      </c>
      <c r="N44" s="284">
        <v>5.2248235674531198</v>
      </c>
      <c r="O44" s="284">
        <v>5.2248235674531198</v>
      </c>
      <c r="P44" s="284">
        <v>5.2248235674531198</v>
      </c>
      <c r="Q44" s="284">
        <v>5.2248235674531198</v>
      </c>
      <c r="R44" s="284">
        <v>5.2248235674531198</v>
      </c>
      <c r="S44" s="284">
        <v>5.2248235674531198</v>
      </c>
      <c r="T44" s="284">
        <v>5.2248235674531198</v>
      </c>
      <c r="U44" s="284">
        <v>5.2248235674531198</v>
      </c>
      <c r="V44" s="284">
        <v>5.2248235674531198</v>
      </c>
      <c r="W44" s="284">
        <v>5.2248235674531198</v>
      </c>
      <c r="X44" s="284">
        <v>5.2248235674531198</v>
      </c>
      <c r="Y44" s="284">
        <v>5.2248235674531198</v>
      </c>
      <c r="Z44" s="285">
        <v>5.2248235674531198</v>
      </c>
      <c r="AA44" s="286">
        <v>125.39576561887483</v>
      </c>
    </row>
    <row r="45" spans="2:27" x14ac:dyDescent="0.35">
      <c r="B45" s="281" t="s">
        <v>1684</v>
      </c>
      <c r="C45" s="283">
        <v>3.8939892664631199</v>
      </c>
      <c r="D45" s="284">
        <v>3.8939892664631199</v>
      </c>
      <c r="E45" s="284">
        <v>3.8939892664631199</v>
      </c>
      <c r="F45" s="284">
        <v>3.8939892664631199</v>
      </c>
      <c r="G45" s="284">
        <v>3.8939892664631199</v>
      </c>
      <c r="H45" s="284">
        <v>3.8939892664631199</v>
      </c>
      <c r="I45" s="284">
        <v>3.8939892664631199</v>
      </c>
      <c r="J45" s="284">
        <v>3.8939892664631199</v>
      </c>
      <c r="K45" s="284">
        <v>3.8939892664631199</v>
      </c>
      <c r="L45" s="284">
        <v>3.8939892664631199</v>
      </c>
      <c r="M45" s="284">
        <v>3.8939892664631199</v>
      </c>
      <c r="N45" s="284">
        <v>3.8939892664631199</v>
      </c>
      <c r="O45" s="284">
        <v>3.8939892664631199</v>
      </c>
      <c r="P45" s="284">
        <v>3.8939892664631199</v>
      </c>
      <c r="Q45" s="284">
        <v>3.8939892664631199</v>
      </c>
      <c r="R45" s="284">
        <v>3.8939892664631199</v>
      </c>
      <c r="S45" s="284">
        <v>3.8939892664631199</v>
      </c>
      <c r="T45" s="284">
        <v>3.8939892664631199</v>
      </c>
      <c r="U45" s="284">
        <v>3.8939892664631199</v>
      </c>
      <c r="V45" s="284">
        <v>3.8939892664631199</v>
      </c>
      <c r="W45" s="284">
        <v>3.8939892664631199</v>
      </c>
      <c r="X45" s="284">
        <v>3.8939892664631199</v>
      </c>
      <c r="Y45" s="284">
        <v>3.8939892664631199</v>
      </c>
      <c r="Z45" s="285">
        <v>3.8939892664631199</v>
      </c>
      <c r="AA45" s="286">
        <v>93.455742395114925</v>
      </c>
    </row>
    <row r="46" spans="2:27" x14ac:dyDescent="0.35">
      <c r="B46" s="281" t="s">
        <v>1685</v>
      </c>
      <c r="C46" s="283">
        <v>0</v>
      </c>
      <c r="D46" s="284">
        <v>0</v>
      </c>
      <c r="E46" s="284">
        <v>0</v>
      </c>
      <c r="F46" s="284">
        <v>0</v>
      </c>
      <c r="G46" s="284">
        <v>0</v>
      </c>
      <c r="H46" s="284">
        <v>0</v>
      </c>
      <c r="I46" s="284">
        <v>0</v>
      </c>
      <c r="J46" s="284">
        <v>0</v>
      </c>
      <c r="K46" s="284">
        <v>0</v>
      </c>
      <c r="L46" s="284">
        <v>0</v>
      </c>
      <c r="M46" s="284">
        <v>0</v>
      </c>
      <c r="N46" s="284">
        <v>0</v>
      </c>
      <c r="O46" s="284">
        <v>0</v>
      </c>
      <c r="P46" s="284">
        <v>0</v>
      </c>
      <c r="Q46" s="284">
        <v>0</v>
      </c>
      <c r="R46" s="284">
        <v>0</v>
      </c>
      <c r="S46" s="284">
        <v>0</v>
      </c>
      <c r="T46" s="284">
        <v>0</v>
      </c>
      <c r="U46" s="284">
        <v>0</v>
      </c>
      <c r="V46" s="284">
        <v>0</v>
      </c>
      <c r="W46" s="284">
        <v>0</v>
      </c>
      <c r="X46" s="284">
        <v>0</v>
      </c>
      <c r="Y46" s="284">
        <v>0</v>
      </c>
      <c r="Z46" s="285">
        <v>0</v>
      </c>
      <c r="AA46" s="286">
        <v>0</v>
      </c>
    </row>
    <row r="47" spans="2:27" x14ac:dyDescent="0.35">
      <c r="B47" s="281" t="s">
        <v>56</v>
      </c>
      <c r="C47" s="283">
        <v>0</v>
      </c>
      <c r="D47" s="284">
        <v>0</v>
      </c>
      <c r="E47" s="284">
        <v>0</v>
      </c>
      <c r="F47" s="284">
        <v>0</v>
      </c>
      <c r="G47" s="284">
        <v>0</v>
      </c>
      <c r="H47" s="284">
        <v>0</v>
      </c>
      <c r="I47" s="284">
        <v>0</v>
      </c>
      <c r="J47" s="284">
        <v>0</v>
      </c>
      <c r="K47" s="284">
        <v>0</v>
      </c>
      <c r="L47" s="284">
        <v>0</v>
      </c>
      <c r="M47" s="284">
        <v>0</v>
      </c>
      <c r="N47" s="284">
        <v>0</v>
      </c>
      <c r="O47" s="284">
        <v>0</v>
      </c>
      <c r="P47" s="284">
        <v>0</v>
      </c>
      <c r="Q47" s="284">
        <v>0</v>
      </c>
      <c r="R47" s="284">
        <v>0</v>
      </c>
      <c r="S47" s="284">
        <v>0</v>
      </c>
      <c r="T47" s="284">
        <v>0</v>
      </c>
      <c r="U47" s="284">
        <v>0</v>
      </c>
      <c r="V47" s="284">
        <v>0</v>
      </c>
      <c r="W47" s="284">
        <v>0</v>
      </c>
      <c r="X47" s="284">
        <v>0</v>
      </c>
      <c r="Y47" s="284">
        <v>0</v>
      </c>
      <c r="Z47" s="285">
        <v>0</v>
      </c>
      <c r="AA47" s="286">
        <v>0</v>
      </c>
    </row>
    <row r="48" spans="2:27" x14ac:dyDescent="0.35">
      <c r="B48" s="281" t="s">
        <v>57</v>
      </c>
      <c r="C48" s="283">
        <v>8.3000000000000007</v>
      </c>
      <c r="D48" s="284">
        <v>8.3000000000000007</v>
      </c>
      <c r="E48" s="284">
        <v>8.3000000000000007</v>
      </c>
      <c r="F48" s="284">
        <v>8.3000000000000007</v>
      </c>
      <c r="G48" s="284">
        <v>8.3000000000000007</v>
      </c>
      <c r="H48" s="284">
        <v>8.3000000000000007</v>
      </c>
      <c r="I48" s="284">
        <v>8.3000000000000007</v>
      </c>
      <c r="J48" s="284">
        <v>8.1</v>
      </c>
      <c r="K48" s="284">
        <v>7.8</v>
      </c>
      <c r="L48" s="284">
        <v>7.8</v>
      </c>
      <c r="M48" s="284">
        <v>7.6</v>
      </c>
      <c r="N48" s="284">
        <v>7.6</v>
      </c>
      <c r="O48" s="284">
        <v>7.8</v>
      </c>
      <c r="P48" s="284">
        <v>7.8</v>
      </c>
      <c r="Q48" s="284">
        <v>8.3000000000000007</v>
      </c>
      <c r="R48" s="284">
        <v>8.3000000000000007</v>
      </c>
      <c r="S48" s="284">
        <v>8.3000000000000007</v>
      </c>
      <c r="T48" s="284">
        <v>8.3000000000000007</v>
      </c>
      <c r="U48" s="284">
        <v>8.3000000000000007</v>
      </c>
      <c r="V48" s="284">
        <v>8.3000000000000007</v>
      </c>
      <c r="W48" s="284">
        <v>8.3000000000000007</v>
      </c>
      <c r="X48" s="284">
        <v>8.3000000000000007</v>
      </c>
      <c r="Y48" s="284">
        <v>8.3000000000000007</v>
      </c>
      <c r="Z48" s="285">
        <v>8.3000000000000007</v>
      </c>
      <c r="AA48" s="286">
        <v>195.60000000000005</v>
      </c>
    </row>
    <row r="49" spans="2:27" x14ac:dyDescent="0.35">
      <c r="B49" s="281" t="s">
        <v>58</v>
      </c>
      <c r="C49" s="283">
        <v>75</v>
      </c>
      <c r="D49" s="284">
        <v>75</v>
      </c>
      <c r="E49" s="284">
        <v>75</v>
      </c>
      <c r="F49" s="284">
        <v>75</v>
      </c>
      <c r="G49" s="284">
        <v>75</v>
      </c>
      <c r="H49" s="284">
        <v>75</v>
      </c>
      <c r="I49" s="284">
        <v>75</v>
      </c>
      <c r="J49" s="284">
        <v>75</v>
      </c>
      <c r="K49" s="284">
        <v>72</v>
      </c>
      <c r="L49" s="284">
        <v>72</v>
      </c>
      <c r="M49" s="284">
        <v>68</v>
      </c>
      <c r="N49" s="284">
        <v>68</v>
      </c>
      <c r="O49" s="284">
        <v>66</v>
      </c>
      <c r="P49" s="284">
        <v>66</v>
      </c>
      <c r="Q49" s="284">
        <v>66</v>
      </c>
      <c r="R49" s="284">
        <v>66</v>
      </c>
      <c r="S49" s="284">
        <v>66</v>
      </c>
      <c r="T49" s="284">
        <v>68</v>
      </c>
      <c r="U49" s="284">
        <v>72</v>
      </c>
      <c r="V49" s="284">
        <v>77</v>
      </c>
      <c r="W49" s="284">
        <v>77</v>
      </c>
      <c r="X49" s="284">
        <v>77</v>
      </c>
      <c r="Y49" s="284">
        <v>76</v>
      </c>
      <c r="Z49" s="285">
        <v>76</v>
      </c>
      <c r="AA49" s="286">
        <v>1733</v>
      </c>
    </row>
    <row r="50" spans="2:27" x14ac:dyDescent="0.35">
      <c r="B50" s="281" t="s">
        <v>59</v>
      </c>
      <c r="C50" s="283">
        <v>7.9024829012418598</v>
      </c>
      <c r="D50" s="284">
        <v>7.9024829012418598</v>
      </c>
      <c r="E50" s="284">
        <v>7.9024829012418598</v>
      </c>
      <c r="F50" s="284">
        <v>7.9024829012418598</v>
      </c>
      <c r="G50" s="284">
        <v>7.9024829012418598</v>
      </c>
      <c r="H50" s="284">
        <v>7.9024829012418598</v>
      </c>
      <c r="I50" s="284">
        <v>7.9024829012418598</v>
      </c>
      <c r="J50" s="284">
        <v>7.9024829012418598</v>
      </c>
      <c r="K50" s="284">
        <v>7.9024829012418598</v>
      </c>
      <c r="L50" s="284">
        <v>7.9024829012418598</v>
      </c>
      <c r="M50" s="284">
        <v>7.9024829012418598</v>
      </c>
      <c r="N50" s="284">
        <v>7.9024829012418598</v>
      </c>
      <c r="O50" s="284">
        <v>7.9024829012418598</v>
      </c>
      <c r="P50" s="284">
        <v>7.9024829012418598</v>
      </c>
      <c r="Q50" s="284">
        <v>7.9024829012418598</v>
      </c>
      <c r="R50" s="284">
        <v>7.9024829012418598</v>
      </c>
      <c r="S50" s="284">
        <v>7.9024829012418598</v>
      </c>
      <c r="T50" s="284">
        <v>7.9024829012418598</v>
      </c>
      <c r="U50" s="284">
        <v>7.9024829012418598</v>
      </c>
      <c r="V50" s="284">
        <v>7.9024829012418598</v>
      </c>
      <c r="W50" s="284">
        <v>7.9024829012418598</v>
      </c>
      <c r="X50" s="284">
        <v>7.9024829012418598</v>
      </c>
      <c r="Y50" s="284">
        <v>7.9024829012418598</v>
      </c>
      <c r="Z50" s="285">
        <v>7.9024829012418598</v>
      </c>
      <c r="AA50" s="286">
        <v>189.65958962980454</v>
      </c>
    </row>
    <row r="51" spans="2:27" x14ac:dyDescent="0.35">
      <c r="B51" s="281" t="s">
        <v>60</v>
      </c>
      <c r="C51" s="283">
        <v>105.188230460754</v>
      </c>
      <c r="D51" s="284">
        <v>106.144487101306</v>
      </c>
      <c r="E51" s="284">
        <v>106.144487101306</v>
      </c>
      <c r="F51" s="284">
        <v>106.144487101306</v>
      </c>
      <c r="G51" s="284">
        <v>106.144487101306</v>
      </c>
      <c r="H51" s="284">
        <v>106.144487101306</v>
      </c>
      <c r="I51" s="284">
        <v>106.144487101306</v>
      </c>
      <c r="J51" s="284">
        <v>106.144487101306</v>
      </c>
      <c r="K51" s="284">
        <v>95.6256640552308</v>
      </c>
      <c r="L51" s="284">
        <v>95.6256640552308</v>
      </c>
      <c r="M51" s="284">
        <v>95.6256640552308</v>
      </c>
      <c r="N51" s="284">
        <v>95.6256640552308</v>
      </c>
      <c r="O51" s="284">
        <v>95.6256640552308</v>
      </c>
      <c r="P51" s="284">
        <v>95.6256640552308</v>
      </c>
      <c r="Q51" s="284">
        <v>95.6256640552308</v>
      </c>
      <c r="R51" s="284">
        <v>95.6256640552308</v>
      </c>
      <c r="S51" s="284">
        <v>95.6256640552308</v>
      </c>
      <c r="T51" s="284">
        <v>95.6256640552308</v>
      </c>
      <c r="U51" s="284">
        <v>95.6256640552308</v>
      </c>
      <c r="V51" s="284">
        <v>106.144487101306</v>
      </c>
      <c r="W51" s="284">
        <v>106.144487101306</v>
      </c>
      <c r="X51" s="284">
        <v>106.144487101306</v>
      </c>
      <c r="Y51" s="284">
        <v>106.144487101306</v>
      </c>
      <c r="Z51" s="285">
        <v>106.144487101306</v>
      </c>
      <c r="AA51" s="286">
        <v>2430.8043802839647</v>
      </c>
    </row>
    <row r="52" spans="2:27" x14ac:dyDescent="0.35">
      <c r="B52" s="281" t="s">
        <v>1686</v>
      </c>
      <c r="C52" s="283">
        <v>40</v>
      </c>
      <c r="D52" s="284">
        <v>40</v>
      </c>
      <c r="E52" s="284">
        <v>40</v>
      </c>
      <c r="F52" s="284">
        <v>40</v>
      </c>
      <c r="G52" s="284">
        <v>40</v>
      </c>
      <c r="H52" s="284">
        <v>40</v>
      </c>
      <c r="I52" s="284">
        <v>40</v>
      </c>
      <c r="J52" s="284">
        <v>40</v>
      </c>
      <c r="K52" s="284">
        <v>40</v>
      </c>
      <c r="L52" s="284">
        <v>40</v>
      </c>
      <c r="M52" s="284">
        <v>40</v>
      </c>
      <c r="N52" s="284">
        <v>40</v>
      </c>
      <c r="O52" s="284">
        <v>40</v>
      </c>
      <c r="P52" s="284">
        <v>40</v>
      </c>
      <c r="Q52" s="284">
        <v>40</v>
      </c>
      <c r="R52" s="284">
        <v>40</v>
      </c>
      <c r="S52" s="284">
        <v>40</v>
      </c>
      <c r="T52" s="284">
        <v>40</v>
      </c>
      <c r="U52" s="284">
        <v>40</v>
      </c>
      <c r="V52" s="284">
        <v>40</v>
      </c>
      <c r="W52" s="284">
        <v>40</v>
      </c>
      <c r="X52" s="284">
        <v>40</v>
      </c>
      <c r="Y52" s="284">
        <v>40</v>
      </c>
      <c r="Z52" s="285">
        <v>40</v>
      </c>
      <c r="AA52" s="286">
        <v>960</v>
      </c>
    </row>
    <row r="53" spans="2:27" x14ac:dyDescent="0.35">
      <c r="B53" s="281" t="s">
        <v>1687</v>
      </c>
      <c r="C53" s="283">
        <v>6</v>
      </c>
      <c r="D53" s="284">
        <v>6</v>
      </c>
      <c r="E53" s="284">
        <v>6</v>
      </c>
      <c r="F53" s="284">
        <v>6</v>
      </c>
      <c r="G53" s="284">
        <v>6</v>
      </c>
      <c r="H53" s="284">
        <v>6</v>
      </c>
      <c r="I53" s="284">
        <v>6</v>
      </c>
      <c r="J53" s="284">
        <v>6</v>
      </c>
      <c r="K53" s="284">
        <v>6</v>
      </c>
      <c r="L53" s="284">
        <v>6</v>
      </c>
      <c r="M53" s="284">
        <v>6</v>
      </c>
      <c r="N53" s="284">
        <v>6</v>
      </c>
      <c r="O53" s="284">
        <v>6</v>
      </c>
      <c r="P53" s="284">
        <v>6</v>
      </c>
      <c r="Q53" s="284">
        <v>6</v>
      </c>
      <c r="R53" s="284">
        <v>6</v>
      </c>
      <c r="S53" s="284">
        <v>6</v>
      </c>
      <c r="T53" s="284">
        <v>6</v>
      </c>
      <c r="U53" s="284">
        <v>6</v>
      </c>
      <c r="V53" s="284">
        <v>6</v>
      </c>
      <c r="W53" s="284">
        <v>6</v>
      </c>
      <c r="X53" s="284">
        <v>6</v>
      </c>
      <c r="Y53" s="284">
        <v>6</v>
      </c>
      <c r="Z53" s="285">
        <v>6</v>
      </c>
      <c r="AA53" s="286">
        <v>144</v>
      </c>
    </row>
    <row r="54" spans="2:27" x14ac:dyDescent="0.35">
      <c r="B54" s="281" t="s">
        <v>1688</v>
      </c>
      <c r="C54" s="283">
        <v>150</v>
      </c>
      <c r="D54" s="284">
        <v>140</v>
      </c>
      <c r="E54" s="284">
        <v>140</v>
      </c>
      <c r="F54" s="284">
        <v>140</v>
      </c>
      <c r="G54" s="284">
        <v>130</v>
      </c>
      <c r="H54" s="284">
        <v>130</v>
      </c>
      <c r="I54" s="284">
        <v>120</v>
      </c>
      <c r="J54" s="284">
        <v>100</v>
      </c>
      <c r="K54" s="284">
        <v>100</v>
      </c>
      <c r="L54" s="284">
        <v>100</v>
      </c>
      <c r="M54" s="284">
        <v>100</v>
      </c>
      <c r="N54" s="284">
        <v>100</v>
      </c>
      <c r="O54" s="284">
        <v>100</v>
      </c>
      <c r="P54" s="284">
        <v>100</v>
      </c>
      <c r="Q54" s="284">
        <v>100</v>
      </c>
      <c r="R54" s="284">
        <v>100</v>
      </c>
      <c r="S54" s="284">
        <v>100</v>
      </c>
      <c r="T54" s="284">
        <v>100</v>
      </c>
      <c r="U54" s="284">
        <v>100</v>
      </c>
      <c r="V54" s="284">
        <v>100</v>
      </c>
      <c r="W54" s="284">
        <v>120</v>
      </c>
      <c r="X54" s="284">
        <v>130</v>
      </c>
      <c r="Y54" s="284">
        <v>160</v>
      </c>
      <c r="Z54" s="285">
        <v>160</v>
      </c>
      <c r="AA54" s="286">
        <v>2820</v>
      </c>
    </row>
    <row r="55" spans="2:27" x14ac:dyDescent="0.35">
      <c r="B55" s="281" t="s">
        <v>1689</v>
      </c>
      <c r="C55" s="283">
        <v>140</v>
      </c>
      <c r="D55" s="284">
        <v>120</v>
      </c>
      <c r="E55" s="284">
        <v>120</v>
      </c>
      <c r="F55" s="284">
        <v>110</v>
      </c>
      <c r="G55" s="284">
        <v>100</v>
      </c>
      <c r="H55" s="284">
        <v>100</v>
      </c>
      <c r="I55" s="284">
        <v>100</v>
      </c>
      <c r="J55" s="284">
        <v>100</v>
      </c>
      <c r="K55" s="284">
        <v>100</v>
      </c>
      <c r="L55" s="284">
        <v>100</v>
      </c>
      <c r="M55" s="284">
        <v>81</v>
      </c>
      <c r="N55" s="284">
        <v>81</v>
      </c>
      <c r="O55" s="284">
        <v>81</v>
      </c>
      <c r="P55" s="284">
        <v>81</v>
      </c>
      <c r="Q55" s="284">
        <v>81</v>
      </c>
      <c r="R55" s="284">
        <v>90</v>
      </c>
      <c r="S55" s="284">
        <v>90</v>
      </c>
      <c r="T55" s="284">
        <v>90</v>
      </c>
      <c r="U55" s="284">
        <v>90</v>
      </c>
      <c r="V55" s="284">
        <v>90</v>
      </c>
      <c r="W55" s="284">
        <v>100</v>
      </c>
      <c r="X55" s="284">
        <v>120</v>
      </c>
      <c r="Y55" s="284">
        <v>140</v>
      </c>
      <c r="Z55" s="285">
        <v>140</v>
      </c>
      <c r="AA55" s="286">
        <v>2445</v>
      </c>
    </row>
    <row r="56" spans="2:27" x14ac:dyDescent="0.35">
      <c r="B56" s="281" t="s">
        <v>1690</v>
      </c>
      <c r="C56" s="283">
        <v>30</v>
      </c>
      <c r="D56" s="284">
        <v>28</v>
      </c>
      <c r="E56" s="284">
        <v>23</v>
      </c>
      <c r="F56" s="284">
        <v>20</v>
      </c>
      <c r="G56" s="284">
        <v>19</v>
      </c>
      <c r="H56" s="284">
        <v>18</v>
      </c>
      <c r="I56" s="284">
        <v>32</v>
      </c>
      <c r="J56" s="284">
        <v>21</v>
      </c>
      <c r="K56" s="284">
        <v>18</v>
      </c>
      <c r="L56" s="284">
        <v>21</v>
      </c>
      <c r="M56" s="284">
        <v>19</v>
      </c>
      <c r="N56" s="284">
        <v>18</v>
      </c>
      <c r="O56" s="284">
        <v>20</v>
      </c>
      <c r="P56" s="284">
        <v>34</v>
      </c>
      <c r="Q56" s="284">
        <v>30</v>
      </c>
      <c r="R56" s="284">
        <v>38</v>
      </c>
      <c r="S56" s="284">
        <v>48</v>
      </c>
      <c r="T56" s="284">
        <v>51</v>
      </c>
      <c r="U56" s="284">
        <v>46</v>
      </c>
      <c r="V56" s="284">
        <v>42</v>
      </c>
      <c r="W56" s="284">
        <v>46</v>
      </c>
      <c r="X56" s="284">
        <v>40</v>
      </c>
      <c r="Y56" s="284">
        <v>29</v>
      </c>
      <c r="Z56" s="285">
        <v>30</v>
      </c>
      <c r="AA56" s="286">
        <v>721</v>
      </c>
    </row>
    <row r="57" spans="2:27" x14ac:dyDescent="0.35">
      <c r="B57" s="281" t="s">
        <v>1691</v>
      </c>
      <c r="C57" s="283">
        <v>0</v>
      </c>
      <c r="D57" s="284">
        <v>0</v>
      </c>
      <c r="E57" s="284">
        <v>0</v>
      </c>
      <c r="F57" s="284">
        <v>0</v>
      </c>
      <c r="G57" s="284">
        <v>0</v>
      </c>
      <c r="H57" s="284">
        <v>0</v>
      </c>
      <c r="I57" s="284">
        <v>0</v>
      </c>
      <c r="J57" s="284">
        <v>0</v>
      </c>
      <c r="K57" s="284">
        <v>0</v>
      </c>
      <c r="L57" s="284">
        <v>0</v>
      </c>
      <c r="M57" s="284">
        <v>0</v>
      </c>
      <c r="N57" s="284">
        <v>0</v>
      </c>
      <c r="O57" s="284">
        <v>0</v>
      </c>
      <c r="P57" s="284">
        <v>0</v>
      </c>
      <c r="Q57" s="284">
        <v>0</v>
      </c>
      <c r="R57" s="284">
        <v>0</v>
      </c>
      <c r="S57" s="284">
        <v>0</v>
      </c>
      <c r="T57" s="284">
        <v>0</v>
      </c>
      <c r="U57" s="284">
        <v>0</v>
      </c>
      <c r="V57" s="284">
        <v>0</v>
      </c>
      <c r="W57" s="284">
        <v>0</v>
      </c>
      <c r="X57" s="284">
        <v>0</v>
      </c>
      <c r="Y57" s="284">
        <v>0</v>
      </c>
      <c r="Z57" s="285">
        <v>0</v>
      </c>
      <c r="AA57" s="286">
        <v>0</v>
      </c>
    </row>
    <row r="58" spans="2:27" x14ac:dyDescent="0.35">
      <c r="B58" s="281" t="s">
        <v>67</v>
      </c>
      <c r="C58" s="283">
        <v>1.41</v>
      </c>
      <c r="D58" s="284">
        <v>1.39</v>
      </c>
      <c r="E58" s="284">
        <v>1.36</v>
      </c>
      <c r="F58" s="284">
        <v>1.33</v>
      </c>
      <c r="G58" s="284">
        <v>1.3</v>
      </c>
      <c r="H58" s="284">
        <v>1.26</v>
      </c>
      <c r="I58" s="284">
        <v>1.23</v>
      </c>
      <c r="J58" s="284">
        <v>1.18</v>
      </c>
      <c r="K58" s="284">
        <v>1.1299999999999999</v>
      </c>
      <c r="L58" s="284">
        <v>1.0900000000000001</v>
      </c>
      <c r="M58" s="284">
        <v>0</v>
      </c>
      <c r="N58" s="284">
        <v>0</v>
      </c>
      <c r="O58" s="284">
        <v>0</v>
      </c>
      <c r="P58" s="284">
        <v>0</v>
      </c>
      <c r="Q58" s="284">
        <v>1.52</v>
      </c>
      <c r="R58" s="284">
        <v>1.52</v>
      </c>
      <c r="S58" s="284">
        <v>1.49</v>
      </c>
      <c r="T58" s="284">
        <v>1.5</v>
      </c>
      <c r="U58" s="284">
        <v>1.52</v>
      </c>
      <c r="V58" s="284">
        <v>1.52</v>
      </c>
      <c r="W58" s="284">
        <v>1.51</v>
      </c>
      <c r="X58" s="284">
        <v>1.48</v>
      </c>
      <c r="Y58" s="284">
        <v>1.45</v>
      </c>
      <c r="Z58" s="285">
        <v>1.43</v>
      </c>
      <c r="AA58" s="286">
        <v>27.619999999999997</v>
      </c>
    </row>
    <row r="59" spans="2:27" x14ac:dyDescent="0.35">
      <c r="B59" s="281" t="s">
        <v>68</v>
      </c>
      <c r="C59" s="283">
        <v>19</v>
      </c>
      <c r="D59" s="284">
        <v>19</v>
      </c>
      <c r="E59" s="284">
        <v>19</v>
      </c>
      <c r="F59" s="284">
        <v>19</v>
      </c>
      <c r="G59" s="284">
        <v>19</v>
      </c>
      <c r="H59" s="284">
        <v>19</v>
      </c>
      <c r="I59" s="284">
        <v>19</v>
      </c>
      <c r="J59" s="284">
        <v>19</v>
      </c>
      <c r="K59" s="284">
        <v>19</v>
      </c>
      <c r="L59" s="284">
        <v>19</v>
      </c>
      <c r="M59" s="284">
        <v>19</v>
      </c>
      <c r="N59" s="284">
        <v>19</v>
      </c>
      <c r="O59" s="284">
        <v>19</v>
      </c>
      <c r="P59" s="284">
        <v>19</v>
      </c>
      <c r="Q59" s="284">
        <v>19</v>
      </c>
      <c r="R59" s="284">
        <v>19</v>
      </c>
      <c r="S59" s="284">
        <v>19</v>
      </c>
      <c r="T59" s="284">
        <v>19</v>
      </c>
      <c r="U59" s="284">
        <v>19</v>
      </c>
      <c r="V59" s="284">
        <v>19</v>
      </c>
      <c r="W59" s="284">
        <v>19</v>
      </c>
      <c r="X59" s="284">
        <v>19</v>
      </c>
      <c r="Y59" s="284">
        <v>19</v>
      </c>
      <c r="Z59" s="285">
        <v>19</v>
      </c>
      <c r="AA59" s="286">
        <v>456</v>
      </c>
    </row>
    <row r="60" spans="2:27" x14ac:dyDescent="0.35">
      <c r="B60" s="281" t="s">
        <v>69</v>
      </c>
      <c r="C60" s="283">
        <v>3</v>
      </c>
      <c r="D60" s="284">
        <v>3</v>
      </c>
      <c r="E60" s="284">
        <v>3</v>
      </c>
      <c r="F60" s="284">
        <v>3</v>
      </c>
      <c r="G60" s="284">
        <v>3</v>
      </c>
      <c r="H60" s="284">
        <v>3</v>
      </c>
      <c r="I60" s="284">
        <v>3</v>
      </c>
      <c r="J60" s="284">
        <v>3</v>
      </c>
      <c r="K60" s="284">
        <v>3</v>
      </c>
      <c r="L60" s="284">
        <v>3</v>
      </c>
      <c r="M60" s="284">
        <v>3</v>
      </c>
      <c r="N60" s="284">
        <v>3</v>
      </c>
      <c r="O60" s="284">
        <v>3</v>
      </c>
      <c r="P60" s="284">
        <v>3</v>
      </c>
      <c r="Q60" s="284">
        <v>3</v>
      </c>
      <c r="R60" s="284">
        <v>3</v>
      </c>
      <c r="S60" s="284">
        <v>3</v>
      </c>
      <c r="T60" s="284">
        <v>3</v>
      </c>
      <c r="U60" s="284">
        <v>3</v>
      </c>
      <c r="V60" s="284">
        <v>3</v>
      </c>
      <c r="W60" s="284">
        <v>3</v>
      </c>
      <c r="X60" s="284">
        <v>3</v>
      </c>
      <c r="Y60" s="284">
        <v>3</v>
      </c>
      <c r="Z60" s="285">
        <v>3</v>
      </c>
      <c r="AA60" s="286">
        <v>72</v>
      </c>
    </row>
    <row r="61" spans="2:27" x14ac:dyDescent="0.35">
      <c r="B61" s="281" t="s">
        <v>70</v>
      </c>
      <c r="C61" s="283">
        <v>2</v>
      </c>
      <c r="D61" s="284">
        <v>2</v>
      </c>
      <c r="E61" s="284">
        <v>2</v>
      </c>
      <c r="F61" s="284">
        <v>2</v>
      </c>
      <c r="G61" s="284">
        <v>2</v>
      </c>
      <c r="H61" s="284">
        <v>2</v>
      </c>
      <c r="I61" s="284">
        <v>2</v>
      </c>
      <c r="J61" s="284">
        <v>2</v>
      </c>
      <c r="K61" s="284">
        <v>2</v>
      </c>
      <c r="L61" s="284">
        <v>2</v>
      </c>
      <c r="M61" s="284">
        <v>2</v>
      </c>
      <c r="N61" s="284">
        <v>2</v>
      </c>
      <c r="O61" s="284">
        <v>2</v>
      </c>
      <c r="P61" s="284">
        <v>2</v>
      </c>
      <c r="Q61" s="284">
        <v>2</v>
      </c>
      <c r="R61" s="284">
        <v>2</v>
      </c>
      <c r="S61" s="284">
        <v>2</v>
      </c>
      <c r="T61" s="284">
        <v>2</v>
      </c>
      <c r="U61" s="284">
        <v>2</v>
      </c>
      <c r="V61" s="284">
        <v>2</v>
      </c>
      <c r="W61" s="284">
        <v>2</v>
      </c>
      <c r="X61" s="284">
        <v>2</v>
      </c>
      <c r="Y61" s="284">
        <v>2</v>
      </c>
      <c r="Z61" s="285">
        <v>2</v>
      </c>
      <c r="AA61" s="286">
        <v>48</v>
      </c>
    </row>
    <row r="62" spans="2:27" x14ac:dyDescent="0.35">
      <c r="B62" s="281" t="s">
        <v>1692</v>
      </c>
      <c r="C62" s="283">
        <v>3.7</v>
      </c>
      <c r="D62" s="284">
        <v>3.7</v>
      </c>
      <c r="E62" s="284">
        <v>3.7</v>
      </c>
      <c r="F62" s="284">
        <v>3.7</v>
      </c>
      <c r="G62" s="284">
        <v>3.7</v>
      </c>
      <c r="H62" s="284">
        <v>3.7</v>
      </c>
      <c r="I62" s="284">
        <v>3.7</v>
      </c>
      <c r="J62" s="284">
        <v>3.7</v>
      </c>
      <c r="K62" s="284">
        <v>3.7</v>
      </c>
      <c r="L62" s="284">
        <v>3.7</v>
      </c>
      <c r="M62" s="284">
        <v>3.7</v>
      </c>
      <c r="N62" s="284">
        <v>3.7</v>
      </c>
      <c r="O62" s="284">
        <v>3.7</v>
      </c>
      <c r="P62" s="284">
        <v>3.7</v>
      </c>
      <c r="Q62" s="284">
        <v>3.7</v>
      </c>
      <c r="R62" s="284">
        <v>3.7</v>
      </c>
      <c r="S62" s="284">
        <v>3.7</v>
      </c>
      <c r="T62" s="284">
        <v>3.7</v>
      </c>
      <c r="U62" s="284">
        <v>3.7</v>
      </c>
      <c r="V62" s="284">
        <v>3.7</v>
      </c>
      <c r="W62" s="284">
        <v>3.7</v>
      </c>
      <c r="X62" s="284">
        <v>3.7</v>
      </c>
      <c r="Y62" s="284">
        <v>3.7</v>
      </c>
      <c r="Z62" s="285">
        <v>3.7</v>
      </c>
      <c r="AA62" s="286">
        <v>88.80000000000004</v>
      </c>
    </row>
    <row r="63" spans="2:27" x14ac:dyDescent="0.35">
      <c r="B63" s="281" t="s">
        <v>72</v>
      </c>
      <c r="C63" s="283">
        <v>1.73831561027021</v>
      </c>
      <c r="D63" s="284">
        <v>1.73831561027021</v>
      </c>
      <c r="E63" s="284">
        <v>1.73831561027021</v>
      </c>
      <c r="F63" s="284">
        <v>1.73831561027021</v>
      </c>
      <c r="G63" s="284">
        <v>1.73831561027021</v>
      </c>
      <c r="H63" s="284">
        <v>1.73831561027021</v>
      </c>
      <c r="I63" s="284">
        <v>1.73831561027021</v>
      </c>
      <c r="J63" s="284">
        <v>1.73831561027021</v>
      </c>
      <c r="K63" s="284">
        <v>1.73831561027021</v>
      </c>
      <c r="L63" s="284">
        <v>1.73831561027021</v>
      </c>
      <c r="M63" s="284">
        <v>1.73831561027021</v>
      </c>
      <c r="N63" s="284">
        <v>1.73831561027021</v>
      </c>
      <c r="O63" s="284">
        <v>1.73831561027021</v>
      </c>
      <c r="P63" s="284">
        <v>1.73831561027021</v>
      </c>
      <c r="Q63" s="284">
        <v>1.73831561027021</v>
      </c>
      <c r="R63" s="284">
        <v>1.73831561027021</v>
      </c>
      <c r="S63" s="284">
        <v>1.73831561027021</v>
      </c>
      <c r="T63" s="284">
        <v>1.73831561027021</v>
      </c>
      <c r="U63" s="284">
        <v>1.73831561027021</v>
      </c>
      <c r="V63" s="284">
        <v>1.73831561027021</v>
      </c>
      <c r="W63" s="284">
        <v>1.73831561027021</v>
      </c>
      <c r="X63" s="284">
        <v>1.73831561027021</v>
      </c>
      <c r="Y63" s="284">
        <v>1.73831561027021</v>
      </c>
      <c r="Z63" s="285">
        <v>1.73831561027021</v>
      </c>
      <c r="AA63" s="286">
        <v>41.71957464648505</v>
      </c>
    </row>
    <row r="64" spans="2:27" x14ac:dyDescent="0.35">
      <c r="B64" s="281" t="s">
        <v>73</v>
      </c>
      <c r="C64" s="283">
        <v>23.1</v>
      </c>
      <c r="D64" s="284">
        <v>23.1</v>
      </c>
      <c r="E64" s="284">
        <v>23.1</v>
      </c>
      <c r="F64" s="284">
        <v>23.1</v>
      </c>
      <c r="G64" s="284">
        <v>23.1</v>
      </c>
      <c r="H64" s="284">
        <v>23.1</v>
      </c>
      <c r="I64" s="284">
        <v>23.1</v>
      </c>
      <c r="J64" s="284">
        <v>23.1</v>
      </c>
      <c r="K64" s="284">
        <v>23.1</v>
      </c>
      <c r="L64" s="284">
        <v>23.1</v>
      </c>
      <c r="M64" s="284">
        <v>23.1</v>
      </c>
      <c r="N64" s="284">
        <v>23.1</v>
      </c>
      <c r="O64" s="284">
        <v>23.1</v>
      </c>
      <c r="P64" s="284">
        <v>23.1</v>
      </c>
      <c r="Q64" s="284">
        <v>23.1</v>
      </c>
      <c r="R64" s="284">
        <v>23.1</v>
      </c>
      <c r="S64" s="284">
        <v>23.1</v>
      </c>
      <c r="T64" s="284">
        <v>23.1</v>
      </c>
      <c r="U64" s="284">
        <v>23.1</v>
      </c>
      <c r="V64" s="284">
        <v>23.1</v>
      </c>
      <c r="W64" s="284">
        <v>23.1</v>
      </c>
      <c r="X64" s="284">
        <v>23.1</v>
      </c>
      <c r="Y64" s="284">
        <v>23.1</v>
      </c>
      <c r="Z64" s="285">
        <v>23.1</v>
      </c>
      <c r="AA64" s="286">
        <v>554.4000000000002</v>
      </c>
    </row>
    <row r="65" spans="2:27" x14ac:dyDescent="0.35">
      <c r="B65" s="281" t="s">
        <v>74</v>
      </c>
      <c r="C65" s="283">
        <v>0</v>
      </c>
      <c r="D65" s="284">
        <v>0</v>
      </c>
      <c r="E65" s="284">
        <v>0</v>
      </c>
      <c r="F65" s="284">
        <v>0</v>
      </c>
      <c r="G65" s="284">
        <v>0</v>
      </c>
      <c r="H65" s="284">
        <v>0</v>
      </c>
      <c r="I65" s="284">
        <v>0</v>
      </c>
      <c r="J65" s="284">
        <v>0</v>
      </c>
      <c r="K65" s="284">
        <v>0</v>
      </c>
      <c r="L65" s="284">
        <v>0</v>
      </c>
      <c r="M65" s="284">
        <v>0</v>
      </c>
      <c r="N65" s="284">
        <v>0</v>
      </c>
      <c r="O65" s="284">
        <v>0</v>
      </c>
      <c r="P65" s="284">
        <v>0</v>
      </c>
      <c r="Q65" s="284">
        <v>0</v>
      </c>
      <c r="R65" s="284">
        <v>0</v>
      </c>
      <c r="S65" s="284">
        <v>0</v>
      </c>
      <c r="T65" s="284">
        <v>0</v>
      </c>
      <c r="U65" s="284">
        <v>0</v>
      </c>
      <c r="V65" s="284">
        <v>0</v>
      </c>
      <c r="W65" s="284">
        <v>0</v>
      </c>
      <c r="X65" s="284">
        <v>0</v>
      </c>
      <c r="Y65" s="284">
        <v>0</v>
      </c>
      <c r="Z65" s="285">
        <v>0</v>
      </c>
      <c r="AA65" s="286">
        <v>0</v>
      </c>
    </row>
    <row r="66" spans="2:27" x14ac:dyDescent="0.35">
      <c r="B66" s="281" t="s">
        <v>1693</v>
      </c>
      <c r="C66" s="283">
        <v>0</v>
      </c>
      <c r="D66" s="284">
        <v>0</v>
      </c>
      <c r="E66" s="284">
        <v>0</v>
      </c>
      <c r="F66" s="284">
        <v>0</v>
      </c>
      <c r="G66" s="284">
        <v>0</v>
      </c>
      <c r="H66" s="284">
        <v>0</v>
      </c>
      <c r="I66" s="284">
        <v>0</v>
      </c>
      <c r="J66" s="284">
        <v>0</v>
      </c>
      <c r="K66" s="284">
        <v>0</v>
      </c>
      <c r="L66" s="284">
        <v>0</v>
      </c>
      <c r="M66" s="284">
        <v>0</v>
      </c>
      <c r="N66" s="284">
        <v>0</v>
      </c>
      <c r="O66" s="284">
        <v>0</v>
      </c>
      <c r="P66" s="284">
        <v>0</v>
      </c>
      <c r="Q66" s="284">
        <v>0</v>
      </c>
      <c r="R66" s="284">
        <v>0</v>
      </c>
      <c r="S66" s="284">
        <v>0</v>
      </c>
      <c r="T66" s="284">
        <v>0</v>
      </c>
      <c r="U66" s="284">
        <v>0</v>
      </c>
      <c r="V66" s="284">
        <v>0</v>
      </c>
      <c r="W66" s="284">
        <v>0</v>
      </c>
      <c r="X66" s="284">
        <v>0</v>
      </c>
      <c r="Y66" s="284">
        <v>0</v>
      </c>
      <c r="Z66" s="285">
        <v>0</v>
      </c>
      <c r="AA66" s="286">
        <v>0</v>
      </c>
    </row>
    <row r="67" spans="2:27" x14ac:dyDescent="0.35">
      <c r="B67" s="281" t="s">
        <v>1694</v>
      </c>
      <c r="C67" s="283">
        <v>2.6233227052100001</v>
      </c>
      <c r="D67" s="284">
        <v>2.6233227052100001</v>
      </c>
      <c r="E67" s="284">
        <v>2.6233227052100001</v>
      </c>
      <c r="F67" s="284">
        <v>2.6233227052100001</v>
      </c>
      <c r="G67" s="284">
        <v>2.6233227052100001</v>
      </c>
      <c r="H67" s="284">
        <v>2.6233227052100001</v>
      </c>
      <c r="I67" s="284">
        <v>2.6233227052100001</v>
      </c>
      <c r="J67" s="284">
        <v>2.6233227052100001</v>
      </c>
      <c r="K67" s="284">
        <v>2.6233227052100001</v>
      </c>
      <c r="L67" s="284">
        <v>2.6233227052100001</v>
      </c>
      <c r="M67" s="284">
        <v>2.6233227052100001</v>
      </c>
      <c r="N67" s="284">
        <v>2.6233227052100001</v>
      </c>
      <c r="O67" s="284">
        <v>2.6233227052100001</v>
      </c>
      <c r="P67" s="284">
        <v>2.6233227052100001</v>
      </c>
      <c r="Q67" s="284">
        <v>2.6233227052100001</v>
      </c>
      <c r="R67" s="284">
        <v>2.6233227052100001</v>
      </c>
      <c r="S67" s="284">
        <v>2.6233227052100001</v>
      </c>
      <c r="T67" s="284">
        <v>2.6233227052100001</v>
      </c>
      <c r="U67" s="284">
        <v>2.6233227052100001</v>
      </c>
      <c r="V67" s="284">
        <v>2.6233227052100001</v>
      </c>
      <c r="W67" s="284">
        <v>2.6233227052100001</v>
      </c>
      <c r="X67" s="284">
        <v>2.6233227052100001</v>
      </c>
      <c r="Y67" s="284">
        <v>2.6233227052100001</v>
      </c>
      <c r="Z67" s="285">
        <v>2.6233227052100001</v>
      </c>
      <c r="AA67" s="286">
        <v>62.959744925040006</v>
      </c>
    </row>
    <row r="68" spans="2:27" x14ac:dyDescent="0.35">
      <c r="B68" s="281" t="s">
        <v>1695</v>
      </c>
      <c r="C68" s="283">
        <v>0.10861253363979199</v>
      </c>
      <c r="D68" s="284">
        <v>0.10861253363979199</v>
      </c>
      <c r="E68" s="284">
        <v>0.10861253363979199</v>
      </c>
      <c r="F68" s="284">
        <v>0.10861253363979199</v>
      </c>
      <c r="G68" s="284">
        <v>0.10861253363979199</v>
      </c>
      <c r="H68" s="284">
        <v>0.10861253363979199</v>
      </c>
      <c r="I68" s="284">
        <v>0.10861253363979199</v>
      </c>
      <c r="J68" s="284">
        <v>0.10861253363979199</v>
      </c>
      <c r="K68" s="284">
        <v>0.10861253363979199</v>
      </c>
      <c r="L68" s="284">
        <v>0.10861253363979199</v>
      </c>
      <c r="M68" s="284">
        <v>0.10861253363979199</v>
      </c>
      <c r="N68" s="284">
        <v>0.10861253363979199</v>
      </c>
      <c r="O68" s="284">
        <v>0.10861253363979199</v>
      </c>
      <c r="P68" s="284">
        <v>0.10861253363979199</v>
      </c>
      <c r="Q68" s="284">
        <v>0.10861253363979199</v>
      </c>
      <c r="R68" s="284">
        <v>0.10861253363979199</v>
      </c>
      <c r="S68" s="284">
        <v>0.10861253363979199</v>
      </c>
      <c r="T68" s="284">
        <v>0.10861253363979199</v>
      </c>
      <c r="U68" s="284">
        <v>0.10861253363979199</v>
      </c>
      <c r="V68" s="284">
        <v>0.10861253363979199</v>
      </c>
      <c r="W68" s="284">
        <v>0.10861253363979199</v>
      </c>
      <c r="X68" s="284">
        <v>0.10861253363979199</v>
      </c>
      <c r="Y68" s="284">
        <v>0.10861253363979199</v>
      </c>
      <c r="Z68" s="285">
        <v>0.10861253363979199</v>
      </c>
      <c r="AA68" s="286">
        <v>2.6067008073550073</v>
      </c>
    </row>
    <row r="69" spans="2:27" x14ac:dyDescent="0.35">
      <c r="B69" s="281" t="s">
        <v>1696</v>
      </c>
      <c r="C69" s="283">
        <v>0</v>
      </c>
      <c r="D69" s="284">
        <v>0</v>
      </c>
      <c r="E69" s="284">
        <v>0</v>
      </c>
      <c r="F69" s="284">
        <v>0</v>
      </c>
      <c r="G69" s="284">
        <v>0</v>
      </c>
      <c r="H69" s="284">
        <v>0</v>
      </c>
      <c r="I69" s="284">
        <v>0</v>
      </c>
      <c r="J69" s="284">
        <v>0</v>
      </c>
      <c r="K69" s="284">
        <v>0</v>
      </c>
      <c r="L69" s="284">
        <v>0</v>
      </c>
      <c r="M69" s="284">
        <v>0</v>
      </c>
      <c r="N69" s="284">
        <v>0</v>
      </c>
      <c r="O69" s="284">
        <v>0</v>
      </c>
      <c r="P69" s="284">
        <v>0</v>
      </c>
      <c r="Q69" s="284">
        <v>0</v>
      </c>
      <c r="R69" s="284">
        <v>0</v>
      </c>
      <c r="S69" s="284">
        <v>0</v>
      </c>
      <c r="T69" s="284">
        <v>0</v>
      </c>
      <c r="U69" s="284">
        <v>0</v>
      </c>
      <c r="V69" s="284">
        <v>0</v>
      </c>
      <c r="W69" s="284">
        <v>0</v>
      </c>
      <c r="X69" s="284">
        <v>0</v>
      </c>
      <c r="Y69" s="284">
        <v>0</v>
      </c>
      <c r="Z69" s="285">
        <v>0</v>
      </c>
      <c r="AA69" s="286">
        <v>0</v>
      </c>
    </row>
    <row r="70" spans="2:27" x14ac:dyDescent="0.35">
      <c r="B70" s="281" t="s">
        <v>1697</v>
      </c>
      <c r="C70" s="283">
        <v>0.61511005187458301</v>
      </c>
      <c r="D70" s="284">
        <v>0.61511005187458301</v>
      </c>
      <c r="E70" s="284">
        <v>0.61511005187458301</v>
      </c>
      <c r="F70" s="284">
        <v>0.61511005187458301</v>
      </c>
      <c r="G70" s="284">
        <v>0.61511005187458301</v>
      </c>
      <c r="H70" s="284">
        <v>0.61511005187458301</v>
      </c>
      <c r="I70" s="284">
        <v>0.61511005187458301</v>
      </c>
      <c r="J70" s="284">
        <v>0.61511005187458301</v>
      </c>
      <c r="K70" s="284">
        <v>0.61511005187458301</v>
      </c>
      <c r="L70" s="284">
        <v>0.61511005187458301</v>
      </c>
      <c r="M70" s="284">
        <v>0.61511005187458301</v>
      </c>
      <c r="N70" s="284">
        <v>0.61511005187458301</v>
      </c>
      <c r="O70" s="284">
        <v>0.61511005187458301</v>
      </c>
      <c r="P70" s="284">
        <v>0.61511005187458301</v>
      </c>
      <c r="Q70" s="284">
        <v>0.61511005187458301</v>
      </c>
      <c r="R70" s="284">
        <v>0.61511005187458301</v>
      </c>
      <c r="S70" s="284">
        <v>0.61511005187458301</v>
      </c>
      <c r="T70" s="284">
        <v>0.61511005187458301</v>
      </c>
      <c r="U70" s="284">
        <v>0.61511005187458301</v>
      </c>
      <c r="V70" s="284">
        <v>0.61511005187458301</v>
      </c>
      <c r="W70" s="284">
        <v>0.61511005187458301</v>
      </c>
      <c r="X70" s="284">
        <v>0.61511005187458301</v>
      </c>
      <c r="Y70" s="284">
        <v>0.61511005187458301</v>
      </c>
      <c r="Z70" s="285">
        <v>0.61511005187458301</v>
      </c>
      <c r="AA70" s="286">
        <v>14.762641244989988</v>
      </c>
    </row>
    <row r="71" spans="2:27" x14ac:dyDescent="0.35">
      <c r="B71" s="281" t="s">
        <v>1698</v>
      </c>
      <c r="C71" s="283">
        <v>0.95217085281708302</v>
      </c>
      <c r="D71" s="284">
        <v>0.95217085281708302</v>
      </c>
      <c r="E71" s="284">
        <v>0.95217085281708302</v>
      </c>
      <c r="F71" s="284">
        <v>0.95217085281708302</v>
      </c>
      <c r="G71" s="284">
        <v>0.95217085281708302</v>
      </c>
      <c r="H71" s="284">
        <v>0.95217085281708302</v>
      </c>
      <c r="I71" s="284">
        <v>0.95217085281708302</v>
      </c>
      <c r="J71" s="284">
        <v>0.95217085281708302</v>
      </c>
      <c r="K71" s="284">
        <v>0.95217085281708302</v>
      </c>
      <c r="L71" s="284">
        <v>0.95217085281708302</v>
      </c>
      <c r="M71" s="284">
        <v>0.95217085281708302</v>
      </c>
      <c r="N71" s="284">
        <v>0.95217085281708302</v>
      </c>
      <c r="O71" s="284">
        <v>0.95217085281708302</v>
      </c>
      <c r="P71" s="284">
        <v>0.95217085281708302</v>
      </c>
      <c r="Q71" s="284">
        <v>0.95217085281708302</v>
      </c>
      <c r="R71" s="284">
        <v>0.95217085281708302</v>
      </c>
      <c r="S71" s="284">
        <v>0.95217085281708302</v>
      </c>
      <c r="T71" s="284">
        <v>0.95217085281708302</v>
      </c>
      <c r="U71" s="284">
        <v>0.95217085281708302</v>
      </c>
      <c r="V71" s="284">
        <v>0.95217085281708302</v>
      </c>
      <c r="W71" s="284">
        <v>0.95217085281708302</v>
      </c>
      <c r="X71" s="284">
        <v>0.95217085281708302</v>
      </c>
      <c r="Y71" s="284">
        <v>0.95217085281708302</v>
      </c>
      <c r="Z71" s="285">
        <v>0.95217085281708302</v>
      </c>
      <c r="AA71" s="286">
        <v>22.852100467609997</v>
      </c>
    </row>
    <row r="72" spans="2:27" x14ac:dyDescent="0.35">
      <c r="B72" s="281" t="s">
        <v>81</v>
      </c>
      <c r="C72" s="283">
        <v>0.17828030428875</v>
      </c>
      <c r="D72" s="284">
        <v>0.17828030428875</v>
      </c>
      <c r="E72" s="284">
        <v>0.17828030428875</v>
      </c>
      <c r="F72" s="284">
        <v>0.17828030428875</v>
      </c>
      <c r="G72" s="284">
        <v>0.17828030428875</v>
      </c>
      <c r="H72" s="284">
        <v>0.17828030428875</v>
      </c>
      <c r="I72" s="284">
        <v>0.17828030428875</v>
      </c>
      <c r="J72" s="284">
        <v>0.17828030428875</v>
      </c>
      <c r="K72" s="284">
        <v>0.17828030428875</v>
      </c>
      <c r="L72" s="284">
        <v>0.17828030428875</v>
      </c>
      <c r="M72" s="284">
        <v>0.17828030428875</v>
      </c>
      <c r="N72" s="284">
        <v>0.17828030428875</v>
      </c>
      <c r="O72" s="284">
        <v>0.17828030428875</v>
      </c>
      <c r="P72" s="284">
        <v>0.17828030428875</v>
      </c>
      <c r="Q72" s="284">
        <v>0.17828030428875</v>
      </c>
      <c r="R72" s="284">
        <v>0.17828030428875</v>
      </c>
      <c r="S72" s="284">
        <v>0.17828030428875</v>
      </c>
      <c r="T72" s="284">
        <v>0.17828030428875</v>
      </c>
      <c r="U72" s="284">
        <v>0.17828030428875</v>
      </c>
      <c r="V72" s="284">
        <v>0.17828030428875</v>
      </c>
      <c r="W72" s="284">
        <v>0.17828030428875</v>
      </c>
      <c r="X72" s="284">
        <v>0.17828030428875</v>
      </c>
      <c r="Y72" s="284">
        <v>0.17828030428875</v>
      </c>
      <c r="Z72" s="285">
        <v>0.17828030428875</v>
      </c>
      <c r="AA72" s="286">
        <v>4.2787273029300019</v>
      </c>
    </row>
    <row r="73" spans="2:27" x14ac:dyDescent="0.35">
      <c r="B73" s="281" t="s">
        <v>82</v>
      </c>
      <c r="C73" s="283">
        <v>0.99545724237062505</v>
      </c>
      <c r="D73" s="284">
        <v>0.99545724237062505</v>
      </c>
      <c r="E73" s="284">
        <v>0.99545724237062505</v>
      </c>
      <c r="F73" s="284">
        <v>0.99545724237062505</v>
      </c>
      <c r="G73" s="284">
        <v>0.99545724237062505</v>
      </c>
      <c r="H73" s="284">
        <v>0.99545724237062505</v>
      </c>
      <c r="I73" s="284">
        <v>0.99545724237062505</v>
      </c>
      <c r="J73" s="284">
        <v>0.99545724237062505</v>
      </c>
      <c r="K73" s="284">
        <v>0.99545724237062505</v>
      </c>
      <c r="L73" s="284">
        <v>0.99545724237062505</v>
      </c>
      <c r="M73" s="284">
        <v>0.99545724237062505</v>
      </c>
      <c r="N73" s="284">
        <v>0.99545724237062505</v>
      </c>
      <c r="O73" s="284">
        <v>0.99545724237062505</v>
      </c>
      <c r="P73" s="284">
        <v>0.99545724237062505</v>
      </c>
      <c r="Q73" s="284">
        <v>0.99545724237062505</v>
      </c>
      <c r="R73" s="284">
        <v>0.99545724237062505</v>
      </c>
      <c r="S73" s="284">
        <v>0.99545724237062505</v>
      </c>
      <c r="T73" s="284">
        <v>0.99545724237062505</v>
      </c>
      <c r="U73" s="284">
        <v>0.99545724237062505</v>
      </c>
      <c r="V73" s="284">
        <v>0.99545724237062505</v>
      </c>
      <c r="W73" s="284">
        <v>0.99545724237062505</v>
      </c>
      <c r="X73" s="284">
        <v>0.99545724237062505</v>
      </c>
      <c r="Y73" s="284">
        <v>0.99545724237062505</v>
      </c>
      <c r="Z73" s="285">
        <v>0.99545724237062505</v>
      </c>
      <c r="AA73" s="286">
        <v>23.890973816895013</v>
      </c>
    </row>
    <row r="74" spans="2:27" x14ac:dyDescent="0.35">
      <c r="B74" s="281" t="s">
        <v>83</v>
      </c>
      <c r="C74" s="283">
        <v>3.8654005167958698</v>
      </c>
      <c r="D74" s="284">
        <v>3.8654005167958698</v>
      </c>
      <c r="E74" s="284">
        <v>3.8654005167958698</v>
      </c>
      <c r="F74" s="284">
        <v>3.8654005167958698</v>
      </c>
      <c r="G74" s="284">
        <v>3.8654005167958698</v>
      </c>
      <c r="H74" s="284">
        <v>3.8654005167958698</v>
      </c>
      <c r="I74" s="284">
        <v>3.8654005167958698</v>
      </c>
      <c r="J74" s="284">
        <v>3.8654005167958698</v>
      </c>
      <c r="K74" s="284">
        <v>3.8654005167958698</v>
      </c>
      <c r="L74" s="284">
        <v>3.8654005167958698</v>
      </c>
      <c r="M74" s="284">
        <v>3.8654005167958698</v>
      </c>
      <c r="N74" s="284">
        <v>3.8654005167958698</v>
      </c>
      <c r="O74" s="284">
        <v>3.8654005167958698</v>
      </c>
      <c r="P74" s="284">
        <v>3.8654005167958698</v>
      </c>
      <c r="Q74" s="284">
        <v>3.8654005167958698</v>
      </c>
      <c r="R74" s="284">
        <v>3.8654005167958698</v>
      </c>
      <c r="S74" s="284">
        <v>3.8654005167958698</v>
      </c>
      <c r="T74" s="284">
        <v>3.8654005167958698</v>
      </c>
      <c r="U74" s="284">
        <v>3.8654005167958698</v>
      </c>
      <c r="V74" s="284">
        <v>3.8654005167958698</v>
      </c>
      <c r="W74" s="284">
        <v>3.8654005167958698</v>
      </c>
      <c r="X74" s="284">
        <v>3.8654005167958698</v>
      </c>
      <c r="Y74" s="284">
        <v>3.8654005167958698</v>
      </c>
      <c r="Z74" s="285">
        <v>3.8654005167958698</v>
      </c>
      <c r="AA74" s="286">
        <v>92.769612403100922</v>
      </c>
    </row>
    <row r="75" spans="2:27" x14ac:dyDescent="0.35">
      <c r="B75" s="281" t="s">
        <v>1699</v>
      </c>
      <c r="C75" s="283">
        <v>0.98375000000000001</v>
      </c>
      <c r="D75" s="284">
        <v>0.98375000000000001</v>
      </c>
      <c r="E75" s="284">
        <v>0.98375000000000001</v>
      </c>
      <c r="F75" s="284">
        <v>0.98375000000000001</v>
      </c>
      <c r="G75" s="284">
        <v>0.98375000000000001</v>
      </c>
      <c r="H75" s="284">
        <v>0.98375000000000001</v>
      </c>
      <c r="I75" s="284">
        <v>0.98375000000000001</v>
      </c>
      <c r="J75" s="284">
        <v>0.98375000000000001</v>
      </c>
      <c r="K75" s="284">
        <v>0.98375000000000001</v>
      </c>
      <c r="L75" s="284">
        <v>0.98375000000000001</v>
      </c>
      <c r="M75" s="284">
        <v>0.98375000000000001</v>
      </c>
      <c r="N75" s="284">
        <v>0.98375000000000001</v>
      </c>
      <c r="O75" s="284">
        <v>0.98375000000000001</v>
      </c>
      <c r="P75" s="284">
        <v>0.98375000000000001</v>
      </c>
      <c r="Q75" s="284">
        <v>0.98375000000000001</v>
      </c>
      <c r="R75" s="284">
        <v>0.98375000000000001</v>
      </c>
      <c r="S75" s="284">
        <v>0.98375000000000001</v>
      </c>
      <c r="T75" s="284">
        <v>0.98375000000000001</v>
      </c>
      <c r="U75" s="284">
        <v>0.98375000000000001</v>
      </c>
      <c r="V75" s="284">
        <v>0.98375000000000001</v>
      </c>
      <c r="W75" s="284">
        <v>0.98375000000000001</v>
      </c>
      <c r="X75" s="284">
        <v>0.98375000000000001</v>
      </c>
      <c r="Y75" s="284">
        <v>0.98375000000000001</v>
      </c>
      <c r="Z75" s="285">
        <v>0.98375000000000001</v>
      </c>
      <c r="AA75" s="286">
        <v>23.610000000000007</v>
      </c>
    </row>
    <row r="76" spans="2:27" x14ac:dyDescent="0.35">
      <c r="B76" s="281" t="s">
        <v>1700</v>
      </c>
      <c r="C76" s="283">
        <v>0.4</v>
      </c>
      <c r="D76" s="284">
        <v>0.4</v>
      </c>
      <c r="E76" s="284">
        <v>0.4</v>
      </c>
      <c r="F76" s="284">
        <v>0.4</v>
      </c>
      <c r="G76" s="284">
        <v>0.4</v>
      </c>
      <c r="H76" s="284">
        <v>0.4</v>
      </c>
      <c r="I76" s="284">
        <v>0.4</v>
      </c>
      <c r="J76" s="284">
        <v>0.4</v>
      </c>
      <c r="K76" s="284">
        <v>0.4</v>
      </c>
      <c r="L76" s="284">
        <v>0.4</v>
      </c>
      <c r="M76" s="284">
        <v>0.4</v>
      </c>
      <c r="N76" s="284">
        <v>0.4</v>
      </c>
      <c r="O76" s="284">
        <v>0.4</v>
      </c>
      <c r="P76" s="284">
        <v>0.4</v>
      </c>
      <c r="Q76" s="284">
        <v>0.4</v>
      </c>
      <c r="R76" s="284">
        <v>0.4</v>
      </c>
      <c r="S76" s="284">
        <v>0.4</v>
      </c>
      <c r="T76" s="284">
        <v>0.4</v>
      </c>
      <c r="U76" s="284">
        <v>0.4</v>
      </c>
      <c r="V76" s="284">
        <v>0.4</v>
      </c>
      <c r="W76" s="284">
        <v>0.4</v>
      </c>
      <c r="X76" s="284">
        <v>0.4</v>
      </c>
      <c r="Y76" s="284">
        <v>0.4</v>
      </c>
      <c r="Z76" s="285">
        <v>0.4</v>
      </c>
      <c r="AA76" s="286">
        <v>9.6000000000000032</v>
      </c>
    </row>
    <row r="77" spans="2:27" x14ac:dyDescent="0.35">
      <c r="B77" s="281" t="s">
        <v>86</v>
      </c>
      <c r="C77" s="283">
        <v>0</v>
      </c>
      <c r="D77" s="284">
        <v>0</v>
      </c>
      <c r="E77" s="284">
        <v>0</v>
      </c>
      <c r="F77" s="284">
        <v>0</v>
      </c>
      <c r="G77" s="284">
        <v>0</v>
      </c>
      <c r="H77" s="284">
        <v>0</v>
      </c>
      <c r="I77" s="284">
        <v>0</v>
      </c>
      <c r="J77" s="284">
        <v>0</v>
      </c>
      <c r="K77" s="284">
        <v>0</v>
      </c>
      <c r="L77" s="284">
        <v>0</v>
      </c>
      <c r="M77" s="284">
        <v>0</v>
      </c>
      <c r="N77" s="284">
        <v>0</v>
      </c>
      <c r="O77" s="284">
        <v>0</v>
      </c>
      <c r="P77" s="284">
        <v>0</v>
      </c>
      <c r="Q77" s="284">
        <v>0</v>
      </c>
      <c r="R77" s="284">
        <v>0</v>
      </c>
      <c r="S77" s="284">
        <v>0</v>
      </c>
      <c r="T77" s="284">
        <v>0</v>
      </c>
      <c r="U77" s="284">
        <v>0</v>
      </c>
      <c r="V77" s="284">
        <v>0</v>
      </c>
      <c r="W77" s="284">
        <v>0</v>
      </c>
      <c r="X77" s="284">
        <v>0</v>
      </c>
      <c r="Y77" s="284">
        <v>0</v>
      </c>
      <c r="Z77" s="285">
        <v>0</v>
      </c>
      <c r="AA77" s="286">
        <v>0</v>
      </c>
    </row>
    <row r="78" spans="2:27" x14ac:dyDescent="0.35">
      <c r="B78" s="281" t="s">
        <v>1701</v>
      </c>
      <c r="C78" s="283">
        <v>0</v>
      </c>
      <c r="D78" s="284">
        <v>0</v>
      </c>
      <c r="E78" s="284">
        <v>0</v>
      </c>
      <c r="F78" s="284">
        <v>0</v>
      </c>
      <c r="G78" s="284">
        <v>0</v>
      </c>
      <c r="H78" s="284">
        <v>0</v>
      </c>
      <c r="I78" s="284">
        <v>0</v>
      </c>
      <c r="J78" s="284">
        <v>0</v>
      </c>
      <c r="K78" s="284">
        <v>0</v>
      </c>
      <c r="L78" s="284">
        <v>0</v>
      </c>
      <c r="M78" s="284">
        <v>0</v>
      </c>
      <c r="N78" s="284">
        <v>0</v>
      </c>
      <c r="O78" s="284">
        <v>0</v>
      </c>
      <c r="P78" s="284">
        <v>0</v>
      </c>
      <c r="Q78" s="284">
        <v>0</v>
      </c>
      <c r="R78" s="284">
        <v>0</v>
      </c>
      <c r="S78" s="284">
        <v>0</v>
      </c>
      <c r="T78" s="284">
        <v>0</v>
      </c>
      <c r="U78" s="284">
        <v>0</v>
      </c>
      <c r="V78" s="284">
        <v>0</v>
      </c>
      <c r="W78" s="284">
        <v>0</v>
      </c>
      <c r="X78" s="284">
        <v>0</v>
      </c>
      <c r="Y78" s="284">
        <v>0</v>
      </c>
      <c r="Z78" s="285">
        <v>0</v>
      </c>
      <c r="AA78" s="286">
        <v>0</v>
      </c>
    </row>
    <row r="79" spans="2:27" x14ac:dyDescent="0.35">
      <c r="B79" s="281" t="s">
        <v>88</v>
      </c>
      <c r="C79" s="283">
        <v>28</v>
      </c>
      <c r="D79" s="284">
        <v>20</v>
      </c>
      <c r="E79" s="284">
        <v>18</v>
      </c>
      <c r="F79" s="284">
        <v>0</v>
      </c>
      <c r="G79" s="284">
        <v>0</v>
      </c>
      <c r="H79" s="284">
        <v>0</v>
      </c>
      <c r="I79" s="284">
        <v>0</v>
      </c>
      <c r="J79" s="284">
        <v>0</v>
      </c>
      <c r="K79" s="284">
        <v>0</v>
      </c>
      <c r="L79" s="284">
        <v>0</v>
      </c>
      <c r="M79" s="284">
        <v>0</v>
      </c>
      <c r="N79" s="284">
        <v>0</v>
      </c>
      <c r="O79" s="284">
        <v>0</v>
      </c>
      <c r="P79" s="284">
        <v>0</v>
      </c>
      <c r="Q79" s="284">
        <v>0</v>
      </c>
      <c r="R79" s="284">
        <v>0</v>
      </c>
      <c r="S79" s="284">
        <v>0</v>
      </c>
      <c r="T79" s="284">
        <v>0</v>
      </c>
      <c r="U79" s="284">
        <v>0</v>
      </c>
      <c r="V79" s="284">
        <v>0</v>
      </c>
      <c r="W79" s="284">
        <v>17</v>
      </c>
      <c r="X79" s="284">
        <v>50</v>
      </c>
      <c r="Y79" s="284">
        <v>50</v>
      </c>
      <c r="Z79" s="285">
        <v>55</v>
      </c>
      <c r="AA79" s="286">
        <v>238</v>
      </c>
    </row>
    <row r="80" spans="2:27" x14ac:dyDescent="0.35">
      <c r="B80" s="281" t="s">
        <v>89</v>
      </c>
      <c r="C80" s="283">
        <v>30</v>
      </c>
      <c r="D80" s="284">
        <v>20</v>
      </c>
      <c r="E80" s="284">
        <v>17</v>
      </c>
      <c r="F80" s="284">
        <v>17</v>
      </c>
      <c r="G80" s="284">
        <v>0</v>
      </c>
      <c r="H80" s="284">
        <v>0</v>
      </c>
      <c r="I80" s="284">
        <v>0</v>
      </c>
      <c r="J80" s="284">
        <v>8</v>
      </c>
      <c r="K80" s="284">
        <v>0</v>
      </c>
      <c r="L80" s="284">
        <v>0</v>
      </c>
      <c r="M80" s="284">
        <v>0</v>
      </c>
      <c r="N80" s="284">
        <v>0</v>
      </c>
      <c r="O80" s="284">
        <v>0</v>
      </c>
      <c r="P80" s="284">
        <v>0</v>
      </c>
      <c r="Q80" s="284">
        <v>0</v>
      </c>
      <c r="R80" s="284">
        <v>8</v>
      </c>
      <c r="S80" s="284">
        <v>0</v>
      </c>
      <c r="T80" s="284">
        <v>0</v>
      </c>
      <c r="U80" s="284">
        <v>0</v>
      </c>
      <c r="V80" s="284">
        <v>0</v>
      </c>
      <c r="W80" s="284">
        <v>0</v>
      </c>
      <c r="X80" s="284">
        <v>8</v>
      </c>
      <c r="Y80" s="284">
        <v>20</v>
      </c>
      <c r="Z80" s="285">
        <v>26</v>
      </c>
      <c r="AA80" s="286">
        <v>154</v>
      </c>
    </row>
    <row r="81" spans="2:27" x14ac:dyDescent="0.35">
      <c r="B81" s="281" t="s">
        <v>1702</v>
      </c>
      <c r="C81" s="283">
        <v>0</v>
      </c>
      <c r="D81" s="284">
        <v>0</v>
      </c>
      <c r="E81" s="284">
        <v>0</v>
      </c>
      <c r="F81" s="284">
        <v>0</v>
      </c>
      <c r="G81" s="284">
        <v>0</v>
      </c>
      <c r="H81" s="284">
        <v>0</v>
      </c>
      <c r="I81" s="284">
        <v>0</v>
      </c>
      <c r="J81" s="284">
        <v>0</v>
      </c>
      <c r="K81" s="284">
        <v>0</v>
      </c>
      <c r="L81" s="284">
        <v>0</v>
      </c>
      <c r="M81" s="284">
        <v>0</v>
      </c>
      <c r="N81" s="284">
        <v>0</v>
      </c>
      <c r="O81" s="284">
        <v>0</v>
      </c>
      <c r="P81" s="284">
        <v>0</v>
      </c>
      <c r="Q81" s="284">
        <v>0</v>
      </c>
      <c r="R81" s="284">
        <v>0</v>
      </c>
      <c r="S81" s="284">
        <v>0</v>
      </c>
      <c r="T81" s="284">
        <v>0</v>
      </c>
      <c r="U81" s="284">
        <v>0</v>
      </c>
      <c r="V81" s="284">
        <v>0</v>
      </c>
      <c r="W81" s="284">
        <v>0</v>
      </c>
      <c r="X81" s="284">
        <v>0</v>
      </c>
      <c r="Y81" s="284">
        <v>0</v>
      </c>
      <c r="Z81" s="285">
        <v>0</v>
      </c>
      <c r="AA81" s="286">
        <v>0</v>
      </c>
    </row>
    <row r="82" spans="2:27" x14ac:dyDescent="0.35">
      <c r="B82" s="281" t="s">
        <v>91</v>
      </c>
      <c r="C82" s="283">
        <v>0.25116666666666698</v>
      </c>
      <c r="D82" s="284">
        <v>0.25116666666666698</v>
      </c>
      <c r="E82" s="284">
        <v>0.25116666666666698</v>
      </c>
      <c r="F82" s="284">
        <v>0.25116666666666698</v>
      </c>
      <c r="G82" s="284">
        <v>0.25116666666666698</v>
      </c>
      <c r="H82" s="284">
        <v>0.25116666666666698</v>
      </c>
      <c r="I82" s="284">
        <v>0.25116666666666698</v>
      </c>
      <c r="J82" s="284">
        <v>0.25116666666666698</v>
      </c>
      <c r="K82" s="284">
        <v>0.25116666666666698</v>
      </c>
      <c r="L82" s="284">
        <v>0.25116666666666698</v>
      </c>
      <c r="M82" s="284">
        <v>0.25116666666666698</v>
      </c>
      <c r="N82" s="284">
        <v>0.25116666666666698</v>
      </c>
      <c r="O82" s="284">
        <v>0.25116666666666698</v>
      </c>
      <c r="P82" s="284">
        <v>0.25116666666666698</v>
      </c>
      <c r="Q82" s="284">
        <v>0.25116666666666698</v>
      </c>
      <c r="R82" s="284">
        <v>0.25116666666666698</v>
      </c>
      <c r="S82" s="284">
        <v>0.25116666666666698</v>
      </c>
      <c r="T82" s="284">
        <v>0.25116666666666698</v>
      </c>
      <c r="U82" s="284">
        <v>0.25116666666666698</v>
      </c>
      <c r="V82" s="284">
        <v>0.25116666666666698</v>
      </c>
      <c r="W82" s="284">
        <v>0.25116666666666698</v>
      </c>
      <c r="X82" s="284">
        <v>0.25116666666666698</v>
      </c>
      <c r="Y82" s="284">
        <v>0.25116666666666698</v>
      </c>
      <c r="Z82" s="285">
        <v>0.25116666666666698</v>
      </c>
      <c r="AA82" s="286">
        <v>6.0280000000000111</v>
      </c>
    </row>
    <row r="83" spans="2:27" x14ac:dyDescent="0.35">
      <c r="B83" s="281" t="s">
        <v>1703</v>
      </c>
      <c r="C83" s="283">
        <v>0</v>
      </c>
      <c r="D83" s="284">
        <v>0</v>
      </c>
      <c r="E83" s="284">
        <v>0</v>
      </c>
      <c r="F83" s="284">
        <v>0</v>
      </c>
      <c r="G83" s="284">
        <v>0</v>
      </c>
      <c r="H83" s="284">
        <v>0</v>
      </c>
      <c r="I83" s="284">
        <v>0</v>
      </c>
      <c r="J83" s="284">
        <v>0</v>
      </c>
      <c r="K83" s="284">
        <v>0</v>
      </c>
      <c r="L83" s="284">
        <v>0</v>
      </c>
      <c r="M83" s="284">
        <v>0</v>
      </c>
      <c r="N83" s="284">
        <v>0</v>
      </c>
      <c r="O83" s="284">
        <v>0</v>
      </c>
      <c r="P83" s="284">
        <v>0</v>
      </c>
      <c r="Q83" s="284">
        <v>0</v>
      </c>
      <c r="R83" s="284">
        <v>0</v>
      </c>
      <c r="S83" s="284">
        <v>0</v>
      </c>
      <c r="T83" s="284">
        <v>0</v>
      </c>
      <c r="U83" s="284">
        <v>0</v>
      </c>
      <c r="V83" s="284">
        <v>0</v>
      </c>
      <c r="W83" s="284">
        <v>0</v>
      </c>
      <c r="X83" s="284">
        <v>0</v>
      </c>
      <c r="Y83" s="284">
        <v>0</v>
      </c>
      <c r="Z83" s="285">
        <v>0</v>
      </c>
      <c r="AA83" s="286">
        <v>0</v>
      </c>
    </row>
    <row r="84" spans="2:27" x14ac:dyDescent="0.35">
      <c r="B84" s="281" t="s">
        <v>93</v>
      </c>
      <c r="C84" s="283">
        <v>0</v>
      </c>
      <c r="D84" s="284">
        <v>0</v>
      </c>
      <c r="E84" s="284">
        <v>0</v>
      </c>
      <c r="F84" s="284">
        <v>0</v>
      </c>
      <c r="G84" s="284">
        <v>0</v>
      </c>
      <c r="H84" s="284">
        <v>0</v>
      </c>
      <c r="I84" s="284">
        <v>0</v>
      </c>
      <c r="J84" s="284">
        <v>0</v>
      </c>
      <c r="K84" s="284">
        <v>0</v>
      </c>
      <c r="L84" s="284">
        <v>0</v>
      </c>
      <c r="M84" s="284">
        <v>0</v>
      </c>
      <c r="N84" s="284">
        <v>0</v>
      </c>
      <c r="O84" s="284">
        <v>0</v>
      </c>
      <c r="P84" s="284">
        <v>0</v>
      </c>
      <c r="Q84" s="284">
        <v>0</v>
      </c>
      <c r="R84" s="284">
        <v>0</v>
      </c>
      <c r="S84" s="284">
        <v>0</v>
      </c>
      <c r="T84" s="284">
        <v>0</v>
      </c>
      <c r="U84" s="284">
        <v>0</v>
      </c>
      <c r="V84" s="284">
        <v>0</v>
      </c>
      <c r="W84" s="284">
        <v>0</v>
      </c>
      <c r="X84" s="284">
        <v>0</v>
      </c>
      <c r="Y84" s="284">
        <v>0</v>
      </c>
      <c r="Z84" s="285">
        <v>0</v>
      </c>
      <c r="AA84" s="286">
        <v>0</v>
      </c>
    </row>
    <row r="85" spans="2:27" x14ac:dyDescent="0.35">
      <c r="B85" s="281" t="s">
        <v>1704</v>
      </c>
      <c r="C85" s="283">
        <v>1.94188045712375</v>
      </c>
      <c r="D85" s="284">
        <v>1.94188045712375</v>
      </c>
      <c r="E85" s="284">
        <v>1.94188045712375</v>
      </c>
      <c r="F85" s="284">
        <v>1.94188045712375</v>
      </c>
      <c r="G85" s="284">
        <v>1.94188045712375</v>
      </c>
      <c r="H85" s="284">
        <v>1.94188045712375</v>
      </c>
      <c r="I85" s="284">
        <v>1.94188045712375</v>
      </c>
      <c r="J85" s="284">
        <v>1.94188045712375</v>
      </c>
      <c r="K85" s="284">
        <v>1.94188045712375</v>
      </c>
      <c r="L85" s="284">
        <v>1.94188045712375</v>
      </c>
      <c r="M85" s="284">
        <v>1.94188045712375</v>
      </c>
      <c r="N85" s="284">
        <v>1.94188045712375</v>
      </c>
      <c r="O85" s="284">
        <v>1.94188045712375</v>
      </c>
      <c r="P85" s="284">
        <v>1.94188045712375</v>
      </c>
      <c r="Q85" s="284">
        <v>1.94188045712375</v>
      </c>
      <c r="R85" s="284">
        <v>1.94188045712375</v>
      </c>
      <c r="S85" s="284">
        <v>1.94188045712375</v>
      </c>
      <c r="T85" s="284">
        <v>1.94188045712375</v>
      </c>
      <c r="U85" s="284">
        <v>1.94188045712375</v>
      </c>
      <c r="V85" s="284">
        <v>1.94188045712375</v>
      </c>
      <c r="W85" s="284">
        <v>1.94188045712375</v>
      </c>
      <c r="X85" s="284">
        <v>1.94188045712375</v>
      </c>
      <c r="Y85" s="284">
        <v>1.94188045712375</v>
      </c>
      <c r="Z85" s="285">
        <v>1.94188045712375</v>
      </c>
      <c r="AA85" s="286">
        <v>46.605130970970023</v>
      </c>
    </row>
    <row r="86" spans="2:27" x14ac:dyDescent="0.35">
      <c r="B86" s="281" t="s">
        <v>95</v>
      </c>
      <c r="C86" s="283">
        <v>5.8089876377083001E-3</v>
      </c>
      <c r="D86" s="284">
        <v>5.8089876377083001E-3</v>
      </c>
      <c r="E86" s="284">
        <v>5.8089876377083001E-3</v>
      </c>
      <c r="F86" s="284">
        <v>5.8089876377083001E-3</v>
      </c>
      <c r="G86" s="284">
        <v>5.8089876377083001E-3</v>
      </c>
      <c r="H86" s="284">
        <v>5.8089876377083001E-3</v>
      </c>
      <c r="I86" s="284">
        <v>5.8089876377083001E-3</v>
      </c>
      <c r="J86" s="284">
        <v>5.8089876377083001E-3</v>
      </c>
      <c r="K86" s="284">
        <v>5.8089876377083001E-3</v>
      </c>
      <c r="L86" s="284">
        <v>5.8089876377083001E-3</v>
      </c>
      <c r="M86" s="284">
        <v>5.8089876377083001E-3</v>
      </c>
      <c r="N86" s="284">
        <v>5.8089876377083001E-3</v>
      </c>
      <c r="O86" s="284">
        <v>5.8089876377083001E-3</v>
      </c>
      <c r="P86" s="284">
        <v>5.8089876377083001E-3</v>
      </c>
      <c r="Q86" s="284">
        <v>5.8089876377083001E-3</v>
      </c>
      <c r="R86" s="284">
        <v>5.8089876377083001E-3</v>
      </c>
      <c r="S86" s="284">
        <v>5.8089876377083001E-3</v>
      </c>
      <c r="T86" s="284">
        <v>5.8089876377083001E-3</v>
      </c>
      <c r="U86" s="284">
        <v>5.8089876377083001E-3</v>
      </c>
      <c r="V86" s="284">
        <v>5.8089876377083001E-3</v>
      </c>
      <c r="W86" s="284">
        <v>5.8089876377083001E-3</v>
      </c>
      <c r="X86" s="284">
        <v>5.8089876377083001E-3</v>
      </c>
      <c r="Y86" s="284">
        <v>5.8089876377083001E-3</v>
      </c>
      <c r="Z86" s="285">
        <v>5.8089876377083001E-3</v>
      </c>
      <c r="AA86" s="286">
        <v>0.13941570330499922</v>
      </c>
    </row>
    <row r="87" spans="2:27" x14ac:dyDescent="0.35">
      <c r="B87" s="281" t="s">
        <v>96</v>
      </c>
      <c r="C87" s="283">
        <v>2.5956417094381199</v>
      </c>
      <c r="D87" s="284">
        <v>2.5956417094381199</v>
      </c>
      <c r="E87" s="284">
        <v>2.5956417094381199</v>
      </c>
      <c r="F87" s="284">
        <v>2.5956417094381199</v>
      </c>
      <c r="G87" s="284">
        <v>2.5956417094381199</v>
      </c>
      <c r="H87" s="284">
        <v>2.5956417094381199</v>
      </c>
      <c r="I87" s="284">
        <v>2.5956417094381199</v>
      </c>
      <c r="J87" s="284">
        <v>2.5956417094381199</v>
      </c>
      <c r="K87" s="284">
        <v>2.5956417094381199</v>
      </c>
      <c r="L87" s="284">
        <v>2.5956417094381199</v>
      </c>
      <c r="M87" s="284">
        <v>2.5956417094381199</v>
      </c>
      <c r="N87" s="284">
        <v>2.5956417094381199</v>
      </c>
      <c r="O87" s="284">
        <v>2.5956417094381199</v>
      </c>
      <c r="P87" s="284">
        <v>2.5956417094381199</v>
      </c>
      <c r="Q87" s="284">
        <v>2.5956417094381199</v>
      </c>
      <c r="R87" s="284">
        <v>2.5956417094381199</v>
      </c>
      <c r="S87" s="284">
        <v>2.5956417094381199</v>
      </c>
      <c r="T87" s="284">
        <v>2.5956417094381199</v>
      </c>
      <c r="U87" s="284">
        <v>2.5956417094381199</v>
      </c>
      <c r="V87" s="284">
        <v>2.5956417094381199</v>
      </c>
      <c r="W87" s="284">
        <v>2.5956417094381199</v>
      </c>
      <c r="X87" s="284">
        <v>2.5956417094381199</v>
      </c>
      <c r="Y87" s="284">
        <v>2.5956417094381199</v>
      </c>
      <c r="Z87" s="285">
        <v>2.5956417094381199</v>
      </c>
      <c r="AA87" s="286">
        <v>62.295401026514874</v>
      </c>
    </row>
    <row r="88" spans="2:27" x14ac:dyDescent="0.35">
      <c r="B88" s="281" t="s">
        <v>1705</v>
      </c>
      <c r="C88" s="283">
        <v>0.19241666666666701</v>
      </c>
      <c r="D88" s="284">
        <v>0.19241666666666701</v>
      </c>
      <c r="E88" s="284">
        <v>0.19241666666666701</v>
      </c>
      <c r="F88" s="284">
        <v>0.19241666666666701</v>
      </c>
      <c r="G88" s="284">
        <v>0.19241666666666701</v>
      </c>
      <c r="H88" s="284">
        <v>0.19241666666666701</v>
      </c>
      <c r="I88" s="284">
        <v>0.19241666666666701</v>
      </c>
      <c r="J88" s="284">
        <v>0.19241666666666701</v>
      </c>
      <c r="K88" s="284">
        <v>0.19241666666666701</v>
      </c>
      <c r="L88" s="284">
        <v>0.19241666666666701</v>
      </c>
      <c r="M88" s="284">
        <v>0.19241666666666701</v>
      </c>
      <c r="N88" s="284">
        <v>0.19241666666666701</v>
      </c>
      <c r="O88" s="284">
        <v>0.19241666666666701</v>
      </c>
      <c r="P88" s="284">
        <v>0.19241666666666701</v>
      </c>
      <c r="Q88" s="284">
        <v>0.19241666666666701</v>
      </c>
      <c r="R88" s="284">
        <v>0.19241666666666701</v>
      </c>
      <c r="S88" s="284">
        <v>0.19241666666666701</v>
      </c>
      <c r="T88" s="284">
        <v>0.19241666666666701</v>
      </c>
      <c r="U88" s="284">
        <v>0.19241666666666701</v>
      </c>
      <c r="V88" s="284">
        <v>0.19241666666666701</v>
      </c>
      <c r="W88" s="284">
        <v>0.19241666666666701</v>
      </c>
      <c r="X88" s="284">
        <v>0.19241666666666701</v>
      </c>
      <c r="Y88" s="284">
        <v>0.19241666666666701</v>
      </c>
      <c r="Z88" s="285">
        <v>0.19241666666666701</v>
      </c>
      <c r="AA88" s="286">
        <v>4.6180000000000083</v>
      </c>
    </row>
    <row r="89" spans="2:27" x14ac:dyDescent="0.35">
      <c r="B89" s="281" t="s">
        <v>1706</v>
      </c>
      <c r="C89" s="283">
        <v>0</v>
      </c>
      <c r="D89" s="284">
        <v>0</v>
      </c>
      <c r="E89" s="284">
        <v>0</v>
      </c>
      <c r="F89" s="284">
        <v>0</v>
      </c>
      <c r="G89" s="284">
        <v>0</v>
      </c>
      <c r="H89" s="284">
        <v>0</v>
      </c>
      <c r="I89" s="284">
        <v>0</v>
      </c>
      <c r="J89" s="284">
        <v>0</v>
      </c>
      <c r="K89" s="284">
        <v>0</v>
      </c>
      <c r="L89" s="284">
        <v>0</v>
      </c>
      <c r="M89" s="284">
        <v>0</v>
      </c>
      <c r="N89" s="284">
        <v>0</v>
      </c>
      <c r="O89" s="284">
        <v>0</v>
      </c>
      <c r="P89" s="284">
        <v>0</v>
      </c>
      <c r="Q89" s="284">
        <v>0</v>
      </c>
      <c r="R89" s="284">
        <v>0</v>
      </c>
      <c r="S89" s="284">
        <v>0</v>
      </c>
      <c r="T89" s="284">
        <v>0</v>
      </c>
      <c r="U89" s="284">
        <v>0</v>
      </c>
      <c r="V89" s="284">
        <v>0</v>
      </c>
      <c r="W89" s="284">
        <v>0</v>
      </c>
      <c r="X89" s="284">
        <v>0</v>
      </c>
      <c r="Y89" s="284">
        <v>0</v>
      </c>
      <c r="Z89" s="285">
        <v>0</v>
      </c>
      <c r="AA89" s="286">
        <v>0</v>
      </c>
    </row>
    <row r="90" spans="2:27" x14ac:dyDescent="0.35">
      <c r="B90" s="281" t="s">
        <v>1707</v>
      </c>
      <c r="C90" s="283">
        <v>0.70503900073812498</v>
      </c>
      <c r="D90" s="284">
        <v>0.70503900073812498</v>
      </c>
      <c r="E90" s="284">
        <v>0.70503900073812498</v>
      </c>
      <c r="F90" s="284">
        <v>0.70503900073812498</v>
      </c>
      <c r="G90" s="284">
        <v>0.70503900073812498</v>
      </c>
      <c r="H90" s="284">
        <v>0.70503900073812498</v>
      </c>
      <c r="I90" s="284">
        <v>0.70503900073812498</v>
      </c>
      <c r="J90" s="284">
        <v>0.70503900073812498</v>
      </c>
      <c r="K90" s="284">
        <v>0.70503900073812498</v>
      </c>
      <c r="L90" s="284">
        <v>0.70503900073812498</v>
      </c>
      <c r="M90" s="284">
        <v>0.70503900073812498</v>
      </c>
      <c r="N90" s="284">
        <v>0.70503900073812498</v>
      </c>
      <c r="O90" s="284">
        <v>0.70503900073812498</v>
      </c>
      <c r="P90" s="284">
        <v>0.70503900073812498</v>
      </c>
      <c r="Q90" s="284">
        <v>0.70503900073812498</v>
      </c>
      <c r="R90" s="284">
        <v>0.70503900073812498</v>
      </c>
      <c r="S90" s="284">
        <v>0.70503900073812498</v>
      </c>
      <c r="T90" s="284">
        <v>0.70503900073812498</v>
      </c>
      <c r="U90" s="284">
        <v>0.70503900073812498</v>
      </c>
      <c r="V90" s="284">
        <v>0.70503900073812498</v>
      </c>
      <c r="W90" s="284">
        <v>0.70503900073812498</v>
      </c>
      <c r="X90" s="284">
        <v>0.70503900073812498</v>
      </c>
      <c r="Y90" s="284">
        <v>0.70503900073812498</v>
      </c>
      <c r="Z90" s="285">
        <v>0.70503900073812498</v>
      </c>
      <c r="AA90" s="286">
        <v>16.920936017715004</v>
      </c>
    </row>
    <row r="91" spans="2:27" x14ac:dyDescent="0.35">
      <c r="B91" s="281" t="s">
        <v>1708</v>
      </c>
      <c r="C91" s="283">
        <v>0.31525690845770798</v>
      </c>
      <c r="D91" s="284">
        <v>0.31525690845770798</v>
      </c>
      <c r="E91" s="284">
        <v>0.31525690845770798</v>
      </c>
      <c r="F91" s="284">
        <v>0.31525690845770798</v>
      </c>
      <c r="G91" s="284">
        <v>0.31525690845770798</v>
      </c>
      <c r="H91" s="284">
        <v>0.31525690845770798</v>
      </c>
      <c r="I91" s="284">
        <v>0.31525690845770798</v>
      </c>
      <c r="J91" s="284">
        <v>0.31525690845770798</v>
      </c>
      <c r="K91" s="284">
        <v>0.31525690845770798</v>
      </c>
      <c r="L91" s="284">
        <v>0.31525690845770798</v>
      </c>
      <c r="M91" s="284">
        <v>0.31525690845770798</v>
      </c>
      <c r="N91" s="284">
        <v>0.31525690845770798</v>
      </c>
      <c r="O91" s="284">
        <v>0.31525690845770798</v>
      </c>
      <c r="P91" s="284">
        <v>0.31525690845770798</v>
      </c>
      <c r="Q91" s="284">
        <v>0.31525690845770798</v>
      </c>
      <c r="R91" s="284">
        <v>0.31525690845770798</v>
      </c>
      <c r="S91" s="284">
        <v>0.31525690845770798</v>
      </c>
      <c r="T91" s="284">
        <v>0.31525690845770798</v>
      </c>
      <c r="U91" s="284">
        <v>0.31525690845770798</v>
      </c>
      <c r="V91" s="284">
        <v>0.31525690845770798</v>
      </c>
      <c r="W91" s="284">
        <v>0.31525690845770798</v>
      </c>
      <c r="X91" s="284">
        <v>0.31525690845770798</v>
      </c>
      <c r="Y91" s="284">
        <v>0.31525690845770798</v>
      </c>
      <c r="Z91" s="285">
        <v>0.31525690845770798</v>
      </c>
      <c r="AA91" s="286">
        <v>7.5661658029849912</v>
      </c>
    </row>
    <row r="92" spans="2:27" x14ac:dyDescent="0.35">
      <c r="B92" s="281" t="s">
        <v>101</v>
      </c>
      <c r="C92" s="283">
        <v>0.19179544616374999</v>
      </c>
      <c r="D92" s="284">
        <v>0.19179544616374999</v>
      </c>
      <c r="E92" s="284">
        <v>0.19179544616374999</v>
      </c>
      <c r="F92" s="284">
        <v>0.19179544616374999</v>
      </c>
      <c r="G92" s="284">
        <v>0.19179544616374999</v>
      </c>
      <c r="H92" s="284">
        <v>0.19179544616374999</v>
      </c>
      <c r="I92" s="284">
        <v>0.19179544616374999</v>
      </c>
      <c r="J92" s="284">
        <v>0.19179544616374999</v>
      </c>
      <c r="K92" s="284">
        <v>0.19179544616374999</v>
      </c>
      <c r="L92" s="284">
        <v>0.19179544616374999</v>
      </c>
      <c r="M92" s="284">
        <v>0.19179544616374999</v>
      </c>
      <c r="N92" s="284">
        <v>0.19179544616374999</v>
      </c>
      <c r="O92" s="284">
        <v>0.19179544616374999</v>
      </c>
      <c r="P92" s="284">
        <v>0.19179544616374999</v>
      </c>
      <c r="Q92" s="284">
        <v>0.19179544616374999</v>
      </c>
      <c r="R92" s="284">
        <v>0.19179544616374999</v>
      </c>
      <c r="S92" s="284">
        <v>0.19179544616374999</v>
      </c>
      <c r="T92" s="284">
        <v>0.19179544616374999</v>
      </c>
      <c r="U92" s="284">
        <v>0.19179544616374999</v>
      </c>
      <c r="V92" s="284">
        <v>0.19179544616374999</v>
      </c>
      <c r="W92" s="284">
        <v>0.19179544616374999</v>
      </c>
      <c r="X92" s="284">
        <v>0.19179544616374999</v>
      </c>
      <c r="Y92" s="284">
        <v>0.19179544616374999</v>
      </c>
      <c r="Z92" s="285">
        <v>0.19179544616374999</v>
      </c>
      <c r="AA92" s="286">
        <v>4.6030907079299999</v>
      </c>
    </row>
    <row r="93" spans="2:27" x14ac:dyDescent="0.35">
      <c r="B93" s="281" t="s">
        <v>102</v>
      </c>
      <c r="C93" s="283">
        <v>10</v>
      </c>
      <c r="D93" s="284">
        <v>10</v>
      </c>
      <c r="E93" s="284">
        <v>10</v>
      </c>
      <c r="F93" s="284">
        <v>10</v>
      </c>
      <c r="G93" s="284">
        <v>10</v>
      </c>
      <c r="H93" s="284">
        <v>10</v>
      </c>
      <c r="I93" s="284">
        <v>10</v>
      </c>
      <c r="J93" s="284">
        <v>10</v>
      </c>
      <c r="K93" s="284">
        <v>10</v>
      </c>
      <c r="L93" s="284">
        <v>10</v>
      </c>
      <c r="M93" s="284">
        <v>10</v>
      </c>
      <c r="N93" s="284">
        <v>10</v>
      </c>
      <c r="O93" s="284">
        <v>10</v>
      </c>
      <c r="P93" s="284">
        <v>10</v>
      </c>
      <c r="Q93" s="284">
        <v>10</v>
      </c>
      <c r="R93" s="284">
        <v>10</v>
      </c>
      <c r="S93" s="284">
        <v>10</v>
      </c>
      <c r="T93" s="284">
        <v>10</v>
      </c>
      <c r="U93" s="284">
        <v>10</v>
      </c>
      <c r="V93" s="284">
        <v>10</v>
      </c>
      <c r="W93" s="284">
        <v>10</v>
      </c>
      <c r="X93" s="284">
        <v>10</v>
      </c>
      <c r="Y93" s="284">
        <v>10</v>
      </c>
      <c r="Z93" s="285">
        <v>10</v>
      </c>
      <c r="AA93" s="286">
        <v>240</v>
      </c>
    </row>
    <row r="94" spans="2:27" x14ac:dyDescent="0.35">
      <c r="B94" s="281" t="s">
        <v>103</v>
      </c>
      <c r="C94" s="283">
        <v>1</v>
      </c>
      <c r="D94" s="284">
        <v>1</v>
      </c>
      <c r="E94" s="284">
        <v>1</v>
      </c>
      <c r="F94" s="284">
        <v>1</v>
      </c>
      <c r="G94" s="284">
        <v>1</v>
      </c>
      <c r="H94" s="284">
        <v>1</v>
      </c>
      <c r="I94" s="284">
        <v>1</v>
      </c>
      <c r="J94" s="284">
        <v>1</v>
      </c>
      <c r="K94" s="284">
        <v>1</v>
      </c>
      <c r="L94" s="284">
        <v>1</v>
      </c>
      <c r="M94" s="284">
        <v>1</v>
      </c>
      <c r="N94" s="284">
        <v>1</v>
      </c>
      <c r="O94" s="284">
        <v>1</v>
      </c>
      <c r="P94" s="284">
        <v>1</v>
      </c>
      <c r="Q94" s="284">
        <v>1</v>
      </c>
      <c r="R94" s="284">
        <v>1</v>
      </c>
      <c r="S94" s="284">
        <v>1</v>
      </c>
      <c r="T94" s="284">
        <v>1</v>
      </c>
      <c r="U94" s="284">
        <v>1</v>
      </c>
      <c r="V94" s="284">
        <v>1</v>
      </c>
      <c r="W94" s="284">
        <v>1</v>
      </c>
      <c r="X94" s="284">
        <v>1</v>
      </c>
      <c r="Y94" s="284">
        <v>1</v>
      </c>
      <c r="Z94" s="285">
        <v>1</v>
      </c>
      <c r="AA94" s="286">
        <v>24</v>
      </c>
    </row>
    <row r="95" spans="2:27" x14ac:dyDescent="0.35">
      <c r="B95" s="281" t="s">
        <v>104</v>
      </c>
      <c r="C95" s="283">
        <v>0</v>
      </c>
      <c r="D95" s="284">
        <v>0</v>
      </c>
      <c r="E95" s="284">
        <v>0</v>
      </c>
      <c r="F95" s="284">
        <v>0</v>
      </c>
      <c r="G95" s="284">
        <v>0</v>
      </c>
      <c r="H95" s="284">
        <v>0</v>
      </c>
      <c r="I95" s="284">
        <v>0</v>
      </c>
      <c r="J95" s="284">
        <v>0</v>
      </c>
      <c r="K95" s="284">
        <v>0</v>
      </c>
      <c r="L95" s="284">
        <v>0</v>
      </c>
      <c r="M95" s="284">
        <v>0</v>
      </c>
      <c r="N95" s="284">
        <v>0</v>
      </c>
      <c r="O95" s="284">
        <v>0</v>
      </c>
      <c r="P95" s="284">
        <v>0</v>
      </c>
      <c r="Q95" s="284">
        <v>0</v>
      </c>
      <c r="R95" s="284">
        <v>0</v>
      </c>
      <c r="S95" s="284">
        <v>0</v>
      </c>
      <c r="T95" s="284">
        <v>0</v>
      </c>
      <c r="U95" s="284">
        <v>0</v>
      </c>
      <c r="V95" s="284">
        <v>0</v>
      </c>
      <c r="W95" s="284">
        <v>0</v>
      </c>
      <c r="X95" s="284">
        <v>0</v>
      </c>
      <c r="Y95" s="284">
        <v>0</v>
      </c>
      <c r="Z95" s="285">
        <v>0</v>
      </c>
      <c r="AA95" s="286">
        <v>0</v>
      </c>
    </row>
    <row r="96" spans="2:27" x14ac:dyDescent="0.35">
      <c r="B96" s="281" t="s">
        <v>105</v>
      </c>
      <c r="C96" s="283">
        <v>0</v>
      </c>
      <c r="D96" s="284">
        <v>0</v>
      </c>
      <c r="E96" s="284">
        <v>0</v>
      </c>
      <c r="F96" s="284">
        <v>0</v>
      </c>
      <c r="G96" s="284">
        <v>0</v>
      </c>
      <c r="H96" s="284">
        <v>0</v>
      </c>
      <c r="I96" s="284">
        <v>0</v>
      </c>
      <c r="J96" s="284">
        <v>0</v>
      </c>
      <c r="K96" s="284">
        <v>0</v>
      </c>
      <c r="L96" s="284">
        <v>0</v>
      </c>
      <c r="M96" s="284">
        <v>0</v>
      </c>
      <c r="N96" s="284">
        <v>0</v>
      </c>
      <c r="O96" s="284">
        <v>0</v>
      </c>
      <c r="P96" s="284">
        <v>0</v>
      </c>
      <c r="Q96" s="284">
        <v>0</v>
      </c>
      <c r="R96" s="284">
        <v>0</v>
      </c>
      <c r="S96" s="284">
        <v>0</v>
      </c>
      <c r="T96" s="284">
        <v>0</v>
      </c>
      <c r="U96" s="284">
        <v>0</v>
      </c>
      <c r="V96" s="284">
        <v>0</v>
      </c>
      <c r="W96" s="284">
        <v>0</v>
      </c>
      <c r="X96" s="284">
        <v>0</v>
      </c>
      <c r="Y96" s="284">
        <v>0</v>
      </c>
      <c r="Z96" s="285">
        <v>0</v>
      </c>
      <c r="AA96" s="286">
        <v>0</v>
      </c>
    </row>
    <row r="97" spans="2:27" x14ac:dyDescent="0.35">
      <c r="B97" s="281" t="s">
        <v>1709</v>
      </c>
      <c r="C97" s="283">
        <v>0.48952554124999997</v>
      </c>
      <c r="D97" s="284">
        <v>0.48952554124999997</v>
      </c>
      <c r="E97" s="284">
        <v>0.48952554124999997</v>
      </c>
      <c r="F97" s="284">
        <v>0.48952554124999997</v>
      </c>
      <c r="G97" s="284">
        <v>0.48952554124999997</v>
      </c>
      <c r="H97" s="284">
        <v>0.48952554124999997</v>
      </c>
      <c r="I97" s="284">
        <v>0.48952554124999997</v>
      </c>
      <c r="J97" s="284">
        <v>0.48952554124999997</v>
      </c>
      <c r="K97" s="284">
        <v>0.48952554124999997</v>
      </c>
      <c r="L97" s="284">
        <v>0.48952554124999997</v>
      </c>
      <c r="M97" s="284">
        <v>0.48952554124999997</v>
      </c>
      <c r="N97" s="284">
        <v>0.48952554124999997</v>
      </c>
      <c r="O97" s="284">
        <v>0.48952554124999997</v>
      </c>
      <c r="P97" s="284">
        <v>0.48952554124999997</v>
      </c>
      <c r="Q97" s="284">
        <v>0.48952554124999997</v>
      </c>
      <c r="R97" s="284">
        <v>0.48952554124999997</v>
      </c>
      <c r="S97" s="284">
        <v>0.48952554124999997</v>
      </c>
      <c r="T97" s="284">
        <v>0.48952554124999997</v>
      </c>
      <c r="U97" s="284">
        <v>0.48952554124999997</v>
      </c>
      <c r="V97" s="284">
        <v>0.48952554124999997</v>
      </c>
      <c r="W97" s="284">
        <v>0.48952554124999997</v>
      </c>
      <c r="X97" s="284">
        <v>0.48952554124999997</v>
      </c>
      <c r="Y97" s="284">
        <v>0.48952554124999997</v>
      </c>
      <c r="Z97" s="285">
        <v>0.48952554124999997</v>
      </c>
      <c r="AA97" s="286">
        <v>11.74861299</v>
      </c>
    </row>
    <row r="98" spans="2:27" x14ac:dyDescent="0.35">
      <c r="B98" s="281" t="s">
        <v>1710</v>
      </c>
      <c r="C98" s="283">
        <v>0.120250377771875</v>
      </c>
      <c r="D98" s="284">
        <v>0.120250377771875</v>
      </c>
      <c r="E98" s="284">
        <v>0.120250377771875</v>
      </c>
      <c r="F98" s="284">
        <v>0.120250377771875</v>
      </c>
      <c r="G98" s="284">
        <v>0.120250377771875</v>
      </c>
      <c r="H98" s="284">
        <v>0.120250377771875</v>
      </c>
      <c r="I98" s="284">
        <v>0.120250377771875</v>
      </c>
      <c r="J98" s="284">
        <v>0.120250377771875</v>
      </c>
      <c r="K98" s="284">
        <v>0.120250377771875</v>
      </c>
      <c r="L98" s="284">
        <v>0.120250377771875</v>
      </c>
      <c r="M98" s="284">
        <v>0.120250377771875</v>
      </c>
      <c r="N98" s="284">
        <v>0.120250377771875</v>
      </c>
      <c r="O98" s="284">
        <v>0.120250377771875</v>
      </c>
      <c r="P98" s="284">
        <v>0.120250377771875</v>
      </c>
      <c r="Q98" s="284">
        <v>0.120250377771875</v>
      </c>
      <c r="R98" s="284">
        <v>0.120250377771875</v>
      </c>
      <c r="S98" s="284">
        <v>0.120250377771875</v>
      </c>
      <c r="T98" s="284">
        <v>0.120250377771875</v>
      </c>
      <c r="U98" s="284">
        <v>0.120250377771875</v>
      </c>
      <c r="V98" s="284">
        <v>0.120250377771875</v>
      </c>
      <c r="W98" s="284">
        <v>0.120250377771875</v>
      </c>
      <c r="X98" s="284">
        <v>0.120250377771875</v>
      </c>
      <c r="Y98" s="284">
        <v>0.120250377771875</v>
      </c>
      <c r="Z98" s="285">
        <v>0.120250377771875</v>
      </c>
      <c r="AA98" s="286">
        <v>2.8860090665250011</v>
      </c>
    </row>
    <row r="99" spans="2:27" x14ac:dyDescent="0.35">
      <c r="B99" s="281" t="s">
        <v>108</v>
      </c>
      <c r="C99" s="283">
        <v>0</v>
      </c>
      <c r="D99" s="284">
        <v>0</v>
      </c>
      <c r="E99" s="284">
        <v>0</v>
      </c>
      <c r="F99" s="284">
        <v>0</v>
      </c>
      <c r="G99" s="284">
        <v>0</v>
      </c>
      <c r="H99" s="284">
        <v>0</v>
      </c>
      <c r="I99" s="284">
        <v>0</v>
      </c>
      <c r="J99" s="284">
        <v>0</v>
      </c>
      <c r="K99" s="284">
        <v>0</v>
      </c>
      <c r="L99" s="284">
        <v>0</v>
      </c>
      <c r="M99" s="284">
        <v>0</v>
      </c>
      <c r="N99" s="284">
        <v>0</v>
      </c>
      <c r="O99" s="284">
        <v>0</v>
      </c>
      <c r="P99" s="284">
        <v>0</v>
      </c>
      <c r="Q99" s="284">
        <v>0</v>
      </c>
      <c r="R99" s="284">
        <v>0</v>
      </c>
      <c r="S99" s="284">
        <v>0</v>
      </c>
      <c r="T99" s="284">
        <v>0</v>
      </c>
      <c r="U99" s="284">
        <v>0</v>
      </c>
      <c r="V99" s="284">
        <v>0</v>
      </c>
      <c r="W99" s="284">
        <v>0</v>
      </c>
      <c r="X99" s="284">
        <v>0</v>
      </c>
      <c r="Y99" s="284">
        <v>0</v>
      </c>
      <c r="Z99" s="285">
        <v>0</v>
      </c>
      <c r="AA99" s="286">
        <v>0</v>
      </c>
    </row>
    <row r="100" spans="2:27" x14ac:dyDescent="0.35">
      <c r="B100" s="281" t="s">
        <v>1711</v>
      </c>
      <c r="C100" s="283">
        <v>0.24612973467583299</v>
      </c>
      <c r="D100" s="284">
        <v>0.24612973467583299</v>
      </c>
      <c r="E100" s="284">
        <v>0.24612973467583299</v>
      </c>
      <c r="F100" s="284">
        <v>0.24612973467583299</v>
      </c>
      <c r="G100" s="284">
        <v>0.24612973467583299</v>
      </c>
      <c r="H100" s="284">
        <v>0.24612973467583299</v>
      </c>
      <c r="I100" s="284">
        <v>0.24612973467583299</v>
      </c>
      <c r="J100" s="284">
        <v>0.24612973467583299</v>
      </c>
      <c r="K100" s="284">
        <v>0.24612973467583299</v>
      </c>
      <c r="L100" s="284">
        <v>0.24612973467583299</v>
      </c>
      <c r="M100" s="284">
        <v>0.24612973467583299</v>
      </c>
      <c r="N100" s="284">
        <v>0.24612973467583299</v>
      </c>
      <c r="O100" s="284">
        <v>0.24612973467583299</v>
      </c>
      <c r="P100" s="284">
        <v>0.24612973467583299</v>
      </c>
      <c r="Q100" s="284">
        <v>0.24612973467583299</v>
      </c>
      <c r="R100" s="284">
        <v>0.24612973467583299</v>
      </c>
      <c r="S100" s="284">
        <v>0.24612973467583299</v>
      </c>
      <c r="T100" s="284">
        <v>0.24612973467583299</v>
      </c>
      <c r="U100" s="284">
        <v>0.24612973467583299</v>
      </c>
      <c r="V100" s="284">
        <v>0.24612973467583299</v>
      </c>
      <c r="W100" s="284">
        <v>0.24612973467583299</v>
      </c>
      <c r="X100" s="284">
        <v>0.24612973467583299</v>
      </c>
      <c r="Y100" s="284">
        <v>0.24612973467583299</v>
      </c>
      <c r="Z100" s="285">
        <v>0.24612973467583299</v>
      </c>
      <c r="AA100" s="286">
        <v>5.90711363221999</v>
      </c>
    </row>
    <row r="101" spans="2:27" x14ac:dyDescent="0.35">
      <c r="B101" s="281" t="s">
        <v>1712</v>
      </c>
      <c r="C101" s="283">
        <v>0.27816506753979198</v>
      </c>
      <c r="D101" s="284">
        <v>0.27816506753979198</v>
      </c>
      <c r="E101" s="284">
        <v>0.27816506753979198</v>
      </c>
      <c r="F101" s="284">
        <v>0.27816506753979198</v>
      </c>
      <c r="G101" s="284">
        <v>0.27816506753979198</v>
      </c>
      <c r="H101" s="284">
        <v>0.27816506753979198</v>
      </c>
      <c r="I101" s="284">
        <v>0.27816506753979198</v>
      </c>
      <c r="J101" s="284">
        <v>0.27816506753979198</v>
      </c>
      <c r="K101" s="284">
        <v>0.27816506753979198</v>
      </c>
      <c r="L101" s="284">
        <v>0.27816506753979198</v>
      </c>
      <c r="M101" s="284">
        <v>0.27816506753979198</v>
      </c>
      <c r="N101" s="284">
        <v>0.27816506753979198</v>
      </c>
      <c r="O101" s="284">
        <v>0.27816506753979198</v>
      </c>
      <c r="P101" s="284">
        <v>0.27816506753979198</v>
      </c>
      <c r="Q101" s="284">
        <v>0.27816506753979198</v>
      </c>
      <c r="R101" s="284">
        <v>0.27816506753979198</v>
      </c>
      <c r="S101" s="284">
        <v>0.27816506753979198</v>
      </c>
      <c r="T101" s="284">
        <v>0.27816506753979198</v>
      </c>
      <c r="U101" s="284">
        <v>0.27816506753979198</v>
      </c>
      <c r="V101" s="284">
        <v>0.27816506753979198</v>
      </c>
      <c r="W101" s="284">
        <v>0.27816506753979198</v>
      </c>
      <c r="X101" s="284">
        <v>0.27816506753979198</v>
      </c>
      <c r="Y101" s="284">
        <v>0.27816506753979198</v>
      </c>
      <c r="Z101" s="285">
        <v>0.27816506753979198</v>
      </c>
      <c r="AA101" s="286">
        <v>6.6759616209550074</v>
      </c>
    </row>
    <row r="102" spans="2:27" x14ac:dyDescent="0.35">
      <c r="B102" s="281" t="s">
        <v>111</v>
      </c>
      <c r="C102" s="283">
        <v>8</v>
      </c>
      <c r="D102" s="284">
        <v>8</v>
      </c>
      <c r="E102" s="284">
        <v>8</v>
      </c>
      <c r="F102" s="284">
        <v>8</v>
      </c>
      <c r="G102" s="284">
        <v>8</v>
      </c>
      <c r="H102" s="284">
        <v>8</v>
      </c>
      <c r="I102" s="284">
        <v>8</v>
      </c>
      <c r="J102" s="284">
        <v>8</v>
      </c>
      <c r="K102" s="284">
        <v>16</v>
      </c>
      <c r="L102" s="284">
        <v>16</v>
      </c>
      <c r="M102" s="284">
        <v>16</v>
      </c>
      <c r="N102" s="284">
        <v>16</v>
      </c>
      <c r="O102" s="284">
        <v>16</v>
      </c>
      <c r="P102" s="284">
        <v>16</v>
      </c>
      <c r="Q102" s="284">
        <v>16</v>
      </c>
      <c r="R102" s="284">
        <v>16</v>
      </c>
      <c r="S102" s="284">
        <v>16</v>
      </c>
      <c r="T102" s="284">
        <v>16</v>
      </c>
      <c r="U102" s="284">
        <v>16</v>
      </c>
      <c r="V102" s="284">
        <v>10</v>
      </c>
      <c r="W102" s="284">
        <v>10</v>
      </c>
      <c r="X102" s="284">
        <v>10</v>
      </c>
      <c r="Y102" s="284">
        <v>10</v>
      </c>
      <c r="Z102" s="285">
        <v>8</v>
      </c>
      <c r="AA102" s="286">
        <v>288</v>
      </c>
    </row>
    <row r="103" spans="2:27" x14ac:dyDescent="0.35">
      <c r="B103" s="281" t="s">
        <v>112</v>
      </c>
      <c r="C103" s="283">
        <v>0.174511316974583</v>
      </c>
      <c r="D103" s="284">
        <v>0.174511316974583</v>
      </c>
      <c r="E103" s="284">
        <v>0.174511316974583</v>
      </c>
      <c r="F103" s="284">
        <v>0.174511316974583</v>
      </c>
      <c r="G103" s="284">
        <v>0.174511316974583</v>
      </c>
      <c r="H103" s="284">
        <v>0.174511316974583</v>
      </c>
      <c r="I103" s="284">
        <v>0.174511316974583</v>
      </c>
      <c r="J103" s="284">
        <v>0.174511316974583</v>
      </c>
      <c r="K103" s="284">
        <v>0.174511316974583</v>
      </c>
      <c r="L103" s="284">
        <v>0.174511316974583</v>
      </c>
      <c r="M103" s="284">
        <v>0.174511316974583</v>
      </c>
      <c r="N103" s="284">
        <v>0.174511316974583</v>
      </c>
      <c r="O103" s="284">
        <v>0.174511316974583</v>
      </c>
      <c r="P103" s="284">
        <v>0.174511316974583</v>
      </c>
      <c r="Q103" s="284">
        <v>0.174511316974583</v>
      </c>
      <c r="R103" s="284">
        <v>0.174511316974583</v>
      </c>
      <c r="S103" s="284">
        <v>0.174511316974583</v>
      </c>
      <c r="T103" s="284">
        <v>0.174511316974583</v>
      </c>
      <c r="U103" s="284">
        <v>0.174511316974583</v>
      </c>
      <c r="V103" s="284">
        <v>0.174511316974583</v>
      </c>
      <c r="W103" s="284">
        <v>0.174511316974583</v>
      </c>
      <c r="X103" s="284">
        <v>0.174511316974583</v>
      </c>
      <c r="Y103" s="284">
        <v>0.174511316974583</v>
      </c>
      <c r="Z103" s="285">
        <v>0.174511316974583</v>
      </c>
      <c r="AA103" s="286">
        <v>4.188271607389991</v>
      </c>
    </row>
    <row r="104" spans="2:27" x14ac:dyDescent="0.35">
      <c r="B104" s="281" t="s">
        <v>1713</v>
      </c>
      <c r="C104" s="283">
        <v>0.45632838922270802</v>
      </c>
      <c r="D104" s="284">
        <v>0.45632838922270802</v>
      </c>
      <c r="E104" s="284">
        <v>0.45632838922270802</v>
      </c>
      <c r="F104" s="284">
        <v>0.45632838922270802</v>
      </c>
      <c r="G104" s="284">
        <v>0.45632838922270802</v>
      </c>
      <c r="H104" s="284">
        <v>0.45632838922270802</v>
      </c>
      <c r="I104" s="284">
        <v>0.45632838922270802</v>
      </c>
      <c r="J104" s="284">
        <v>0.45632838922270802</v>
      </c>
      <c r="K104" s="284">
        <v>0.45632838922270802</v>
      </c>
      <c r="L104" s="284">
        <v>0.45632838922270802</v>
      </c>
      <c r="M104" s="284">
        <v>0.45632838922270802</v>
      </c>
      <c r="N104" s="284">
        <v>0.45632838922270802</v>
      </c>
      <c r="O104" s="284">
        <v>0.45632838922270802</v>
      </c>
      <c r="P104" s="284">
        <v>0.45632838922270802</v>
      </c>
      <c r="Q104" s="284">
        <v>0.45632838922270802</v>
      </c>
      <c r="R104" s="284">
        <v>0.45632838922270802</v>
      </c>
      <c r="S104" s="284">
        <v>0.45632838922270802</v>
      </c>
      <c r="T104" s="284">
        <v>0.45632838922270802</v>
      </c>
      <c r="U104" s="284">
        <v>0.45632838922270802</v>
      </c>
      <c r="V104" s="284">
        <v>0.45632838922270802</v>
      </c>
      <c r="W104" s="284">
        <v>0.45632838922270802</v>
      </c>
      <c r="X104" s="284">
        <v>0.45632838922270802</v>
      </c>
      <c r="Y104" s="284">
        <v>0.45632838922270802</v>
      </c>
      <c r="Z104" s="285">
        <v>0.45632838922270802</v>
      </c>
      <c r="AA104" s="286">
        <v>10.951881341344997</v>
      </c>
    </row>
    <row r="105" spans="2:27" x14ac:dyDescent="0.35">
      <c r="B105" s="281" t="s">
        <v>114</v>
      </c>
      <c r="C105" s="283">
        <v>4</v>
      </c>
      <c r="D105" s="284">
        <v>4</v>
      </c>
      <c r="E105" s="284">
        <v>4</v>
      </c>
      <c r="F105" s="284">
        <v>4</v>
      </c>
      <c r="G105" s="284">
        <v>4</v>
      </c>
      <c r="H105" s="284">
        <v>4</v>
      </c>
      <c r="I105" s="284">
        <v>4</v>
      </c>
      <c r="J105" s="284">
        <v>4</v>
      </c>
      <c r="K105" s="284">
        <v>4</v>
      </c>
      <c r="L105" s="284">
        <v>4</v>
      </c>
      <c r="M105" s="284">
        <v>4</v>
      </c>
      <c r="N105" s="284">
        <v>4</v>
      </c>
      <c r="O105" s="284">
        <v>4</v>
      </c>
      <c r="P105" s="284">
        <v>4</v>
      </c>
      <c r="Q105" s="284">
        <v>4</v>
      </c>
      <c r="R105" s="284">
        <v>4</v>
      </c>
      <c r="S105" s="284">
        <v>4</v>
      </c>
      <c r="T105" s="284">
        <v>4</v>
      </c>
      <c r="U105" s="284">
        <v>4</v>
      </c>
      <c r="V105" s="284">
        <v>4</v>
      </c>
      <c r="W105" s="284">
        <v>4</v>
      </c>
      <c r="X105" s="284">
        <v>4</v>
      </c>
      <c r="Y105" s="284">
        <v>4</v>
      </c>
      <c r="Z105" s="285">
        <v>4</v>
      </c>
      <c r="AA105" s="286">
        <v>96</v>
      </c>
    </row>
    <row r="106" spans="2:27" x14ac:dyDescent="0.35">
      <c r="B106" s="281" t="s">
        <v>1714</v>
      </c>
      <c r="C106" s="283">
        <v>4.8125000000000001E-2</v>
      </c>
      <c r="D106" s="284">
        <v>4.8125000000000001E-2</v>
      </c>
      <c r="E106" s="284">
        <v>4.8125000000000001E-2</v>
      </c>
      <c r="F106" s="284">
        <v>4.8125000000000001E-2</v>
      </c>
      <c r="G106" s="284">
        <v>4.8125000000000001E-2</v>
      </c>
      <c r="H106" s="284">
        <v>4.8125000000000001E-2</v>
      </c>
      <c r="I106" s="284">
        <v>4.8125000000000001E-2</v>
      </c>
      <c r="J106" s="284">
        <v>4.8125000000000001E-2</v>
      </c>
      <c r="K106" s="284">
        <v>4.8125000000000001E-2</v>
      </c>
      <c r="L106" s="284">
        <v>4.8125000000000001E-2</v>
      </c>
      <c r="M106" s="284">
        <v>4.8125000000000001E-2</v>
      </c>
      <c r="N106" s="284">
        <v>4.8125000000000001E-2</v>
      </c>
      <c r="O106" s="284">
        <v>4.8125000000000001E-2</v>
      </c>
      <c r="P106" s="284">
        <v>4.8125000000000001E-2</v>
      </c>
      <c r="Q106" s="284">
        <v>4.8125000000000001E-2</v>
      </c>
      <c r="R106" s="284">
        <v>4.8125000000000001E-2</v>
      </c>
      <c r="S106" s="284">
        <v>4.8125000000000001E-2</v>
      </c>
      <c r="T106" s="284">
        <v>4.8125000000000001E-2</v>
      </c>
      <c r="U106" s="284">
        <v>4.8125000000000001E-2</v>
      </c>
      <c r="V106" s="284">
        <v>4.8125000000000001E-2</v>
      </c>
      <c r="W106" s="284">
        <v>4.8125000000000001E-2</v>
      </c>
      <c r="X106" s="284">
        <v>4.8125000000000001E-2</v>
      </c>
      <c r="Y106" s="284">
        <v>4.8125000000000001E-2</v>
      </c>
      <c r="Z106" s="285">
        <v>4.8125000000000001E-2</v>
      </c>
      <c r="AA106" s="286">
        <v>1.1549999999999996</v>
      </c>
    </row>
    <row r="107" spans="2:27" x14ac:dyDescent="0.35">
      <c r="B107" s="281" t="s">
        <v>1715</v>
      </c>
      <c r="C107" s="283">
        <v>0</v>
      </c>
      <c r="D107" s="284">
        <v>0</v>
      </c>
      <c r="E107" s="284">
        <v>0</v>
      </c>
      <c r="F107" s="284">
        <v>0</v>
      </c>
      <c r="G107" s="284">
        <v>0</v>
      </c>
      <c r="H107" s="284">
        <v>0</v>
      </c>
      <c r="I107" s="284">
        <v>0</v>
      </c>
      <c r="J107" s="284">
        <v>0</v>
      </c>
      <c r="K107" s="284">
        <v>0</v>
      </c>
      <c r="L107" s="284">
        <v>0</v>
      </c>
      <c r="M107" s="284">
        <v>0</v>
      </c>
      <c r="N107" s="284">
        <v>0</v>
      </c>
      <c r="O107" s="284">
        <v>0</v>
      </c>
      <c r="P107" s="284">
        <v>0</v>
      </c>
      <c r="Q107" s="284">
        <v>0</v>
      </c>
      <c r="R107" s="284">
        <v>0</v>
      </c>
      <c r="S107" s="284">
        <v>0</v>
      </c>
      <c r="T107" s="284">
        <v>0</v>
      </c>
      <c r="U107" s="284">
        <v>0</v>
      </c>
      <c r="V107" s="284">
        <v>0</v>
      </c>
      <c r="W107" s="284">
        <v>0</v>
      </c>
      <c r="X107" s="284">
        <v>0</v>
      </c>
      <c r="Y107" s="284">
        <v>0</v>
      </c>
      <c r="Z107" s="285">
        <v>0</v>
      </c>
      <c r="AA107" s="286">
        <v>0</v>
      </c>
    </row>
    <row r="108" spans="2:27" x14ac:dyDescent="0.35">
      <c r="B108" s="281" t="s">
        <v>1716</v>
      </c>
      <c r="C108" s="283">
        <v>2.9589187779166699E-2</v>
      </c>
      <c r="D108" s="284">
        <v>2.9589187779166699E-2</v>
      </c>
      <c r="E108" s="284">
        <v>2.9589187779166699E-2</v>
      </c>
      <c r="F108" s="284">
        <v>2.9589187779166699E-2</v>
      </c>
      <c r="G108" s="284">
        <v>2.9589187779166699E-2</v>
      </c>
      <c r="H108" s="284">
        <v>2.9589187779166699E-2</v>
      </c>
      <c r="I108" s="284">
        <v>2.9589187779166699E-2</v>
      </c>
      <c r="J108" s="284">
        <v>2.9589187779166699E-2</v>
      </c>
      <c r="K108" s="284">
        <v>2.9589187779166699E-2</v>
      </c>
      <c r="L108" s="284">
        <v>2.9589187779166699E-2</v>
      </c>
      <c r="M108" s="284">
        <v>2.9589187779166699E-2</v>
      </c>
      <c r="N108" s="284">
        <v>2.9589187779166699E-2</v>
      </c>
      <c r="O108" s="284">
        <v>2.9589187779166699E-2</v>
      </c>
      <c r="P108" s="284">
        <v>2.9589187779166699E-2</v>
      </c>
      <c r="Q108" s="284">
        <v>2.9589187779166699E-2</v>
      </c>
      <c r="R108" s="284">
        <v>2.9589187779166699E-2</v>
      </c>
      <c r="S108" s="284">
        <v>2.9589187779166699E-2</v>
      </c>
      <c r="T108" s="284">
        <v>2.9589187779166699E-2</v>
      </c>
      <c r="U108" s="284">
        <v>2.9589187779166699E-2</v>
      </c>
      <c r="V108" s="284">
        <v>2.9589187779166699E-2</v>
      </c>
      <c r="W108" s="284">
        <v>2.9589187779166699E-2</v>
      </c>
      <c r="X108" s="284">
        <v>2.9589187779166699E-2</v>
      </c>
      <c r="Y108" s="284">
        <v>2.9589187779166699E-2</v>
      </c>
      <c r="Z108" s="285">
        <v>2.9589187779166699E-2</v>
      </c>
      <c r="AA108" s="286">
        <v>0.71014050670000106</v>
      </c>
    </row>
    <row r="109" spans="2:27" x14ac:dyDescent="0.35">
      <c r="B109" s="281" t="s">
        <v>1717</v>
      </c>
      <c r="C109" s="283">
        <v>6.0940179071041697E-2</v>
      </c>
      <c r="D109" s="284">
        <v>6.0940179071041697E-2</v>
      </c>
      <c r="E109" s="284">
        <v>6.0940179071041697E-2</v>
      </c>
      <c r="F109" s="284">
        <v>6.0940179071041697E-2</v>
      </c>
      <c r="G109" s="284">
        <v>6.0940179071041697E-2</v>
      </c>
      <c r="H109" s="284">
        <v>6.0940179071041697E-2</v>
      </c>
      <c r="I109" s="284">
        <v>6.0940179071041697E-2</v>
      </c>
      <c r="J109" s="284">
        <v>6.0940179071041697E-2</v>
      </c>
      <c r="K109" s="284">
        <v>6.0940179071041697E-2</v>
      </c>
      <c r="L109" s="284">
        <v>6.0940179071041697E-2</v>
      </c>
      <c r="M109" s="284">
        <v>6.0940179071041697E-2</v>
      </c>
      <c r="N109" s="284">
        <v>6.0940179071041697E-2</v>
      </c>
      <c r="O109" s="284">
        <v>6.0940179071041697E-2</v>
      </c>
      <c r="P109" s="284">
        <v>6.0940179071041697E-2</v>
      </c>
      <c r="Q109" s="284">
        <v>6.0940179071041697E-2</v>
      </c>
      <c r="R109" s="284">
        <v>6.0940179071041697E-2</v>
      </c>
      <c r="S109" s="284">
        <v>6.0940179071041697E-2</v>
      </c>
      <c r="T109" s="284">
        <v>6.0940179071041697E-2</v>
      </c>
      <c r="U109" s="284">
        <v>6.0940179071041697E-2</v>
      </c>
      <c r="V109" s="284">
        <v>6.0940179071041697E-2</v>
      </c>
      <c r="W109" s="284">
        <v>6.0940179071041697E-2</v>
      </c>
      <c r="X109" s="284">
        <v>6.0940179071041697E-2</v>
      </c>
      <c r="Y109" s="284">
        <v>6.0940179071041697E-2</v>
      </c>
      <c r="Z109" s="285">
        <v>6.0940179071041697E-2</v>
      </c>
      <c r="AA109" s="286">
        <v>1.4625642977050011</v>
      </c>
    </row>
    <row r="110" spans="2:27" x14ac:dyDescent="0.35">
      <c r="B110" s="281" t="s">
        <v>119</v>
      </c>
      <c r="C110" s="283">
        <v>0.113579291530625</v>
      </c>
      <c r="D110" s="284">
        <v>0.113579291530625</v>
      </c>
      <c r="E110" s="284">
        <v>0.113579291530625</v>
      </c>
      <c r="F110" s="284">
        <v>0.113579291530625</v>
      </c>
      <c r="G110" s="284">
        <v>0.113579291530625</v>
      </c>
      <c r="H110" s="284">
        <v>0.113579291530625</v>
      </c>
      <c r="I110" s="284">
        <v>0.113579291530625</v>
      </c>
      <c r="J110" s="284">
        <v>0.113579291530625</v>
      </c>
      <c r="K110" s="284">
        <v>0.113579291530625</v>
      </c>
      <c r="L110" s="284">
        <v>0.113579291530625</v>
      </c>
      <c r="M110" s="284">
        <v>0.113579291530625</v>
      </c>
      <c r="N110" s="284">
        <v>0.113579291530625</v>
      </c>
      <c r="O110" s="284">
        <v>0.113579291530625</v>
      </c>
      <c r="P110" s="284">
        <v>0.113579291530625</v>
      </c>
      <c r="Q110" s="284">
        <v>0.113579291530625</v>
      </c>
      <c r="R110" s="284">
        <v>0.113579291530625</v>
      </c>
      <c r="S110" s="284">
        <v>0.113579291530625</v>
      </c>
      <c r="T110" s="284">
        <v>0.113579291530625</v>
      </c>
      <c r="U110" s="284">
        <v>0.113579291530625</v>
      </c>
      <c r="V110" s="284">
        <v>0.113579291530625</v>
      </c>
      <c r="W110" s="284">
        <v>0.113579291530625</v>
      </c>
      <c r="X110" s="284">
        <v>0.113579291530625</v>
      </c>
      <c r="Y110" s="284">
        <v>0.113579291530625</v>
      </c>
      <c r="Z110" s="285">
        <v>0.113579291530625</v>
      </c>
      <c r="AA110" s="286">
        <v>2.7259029967350008</v>
      </c>
    </row>
    <row r="111" spans="2:27" x14ac:dyDescent="0.35">
      <c r="B111" s="281" t="s">
        <v>1718</v>
      </c>
      <c r="C111" s="283">
        <v>0</v>
      </c>
      <c r="D111" s="284">
        <v>0</v>
      </c>
      <c r="E111" s="284">
        <v>0</v>
      </c>
      <c r="F111" s="284">
        <v>0</v>
      </c>
      <c r="G111" s="284">
        <v>0</v>
      </c>
      <c r="H111" s="284">
        <v>0</v>
      </c>
      <c r="I111" s="284">
        <v>0</v>
      </c>
      <c r="J111" s="284">
        <v>0</v>
      </c>
      <c r="K111" s="284">
        <v>0</v>
      </c>
      <c r="L111" s="284">
        <v>0</v>
      </c>
      <c r="M111" s="284">
        <v>0</v>
      </c>
      <c r="N111" s="284">
        <v>0</v>
      </c>
      <c r="O111" s="284">
        <v>0</v>
      </c>
      <c r="P111" s="284">
        <v>0</v>
      </c>
      <c r="Q111" s="284">
        <v>0</v>
      </c>
      <c r="R111" s="284">
        <v>0</v>
      </c>
      <c r="S111" s="284">
        <v>0</v>
      </c>
      <c r="T111" s="284">
        <v>0</v>
      </c>
      <c r="U111" s="284">
        <v>0</v>
      </c>
      <c r="V111" s="284">
        <v>0</v>
      </c>
      <c r="W111" s="284">
        <v>0</v>
      </c>
      <c r="X111" s="284">
        <v>0</v>
      </c>
      <c r="Y111" s="284">
        <v>0</v>
      </c>
      <c r="Z111" s="285">
        <v>0</v>
      </c>
      <c r="AA111" s="286">
        <v>0</v>
      </c>
    </row>
    <row r="112" spans="2:27" x14ac:dyDescent="0.35">
      <c r="B112" s="281" t="s">
        <v>1719</v>
      </c>
      <c r="C112" s="283">
        <v>0</v>
      </c>
      <c r="D112" s="284">
        <v>0</v>
      </c>
      <c r="E112" s="284">
        <v>0</v>
      </c>
      <c r="F112" s="284">
        <v>0</v>
      </c>
      <c r="G112" s="284">
        <v>0</v>
      </c>
      <c r="H112" s="284">
        <v>0</v>
      </c>
      <c r="I112" s="284">
        <v>0</v>
      </c>
      <c r="J112" s="284">
        <v>0</v>
      </c>
      <c r="K112" s="284">
        <v>0</v>
      </c>
      <c r="L112" s="284">
        <v>0</v>
      </c>
      <c r="M112" s="284">
        <v>0</v>
      </c>
      <c r="N112" s="284">
        <v>0</v>
      </c>
      <c r="O112" s="284">
        <v>0</v>
      </c>
      <c r="P112" s="284">
        <v>0</v>
      </c>
      <c r="Q112" s="284">
        <v>0</v>
      </c>
      <c r="R112" s="284">
        <v>0</v>
      </c>
      <c r="S112" s="284">
        <v>0</v>
      </c>
      <c r="T112" s="284">
        <v>0</v>
      </c>
      <c r="U112" s="284">
        <v>0</v>
      </c>
      <c r="V112" s="284">
        <v>0</v>
      </c>
      <c r="W112" s="284">
        <v>0</v>
      </c>
      <c r="X112" s="284">
        <v>0</v>
      </c>
      <c r="Y112" s="284">
        <v>0</v>
      </c>
      <c r="Z112" s="285">
        <v>0</v>
      </c>
      <c r="AA112" s="286">
        <v>0</v>
      </c>
    </row>
    <row r="113" spans="2:27" x14ac:dyDescent="0.35">
      <c r="B113" s="281" t="s">
        <v>122</v>
      </c>
      <c r="C113" s="283">
        <v>0.167447252465625</v>
      </c>
      <c r="D113" s="284">
        <v>0.167447252465625</v>
      </c>
      <c r="E113" s="284">
        <v>0.167447252465625</v>
      </c>
      <c r="F113" s="284">
        <v>0.167447252465625</v>
      </c>
      <c r="G113" s="284">
        <v>0.167447252465625</v>
      </c>
      <c r="H113" s="284">
        <v>0.167447252465625</v>
      </c>
      <c r="I113" s="284">
        <v>0.167447252465625</v>
      </c>
      <c r="J113" s="284">
        <v>0.167447252465625</v>
      </c>
      <c r="K113" s="284">
        <v>0.167447252465625</v>
      </c>
      <c r="L113" s="284">
        <v>0.167447252465625</v>
      </c>
      <c r="M113" s="284">
        <v>0.167447252465625</v>
      </c>
      <c r="N113" s="284">
        <v>0.167447252465625</v>
      </c>
      <c r="O113" s="284">
        <v>0.167447252465625</v>
      </c>
      <c r="P113" s="284">
        <v>0.167447252465625</v>
      </c>
      <c r="Q113" s="284">
        <v>0.167447252465625</v>
      </c>
      <c r="R113" s="284">
        <v>0.167447252465625</v>
      </c>
      <c r="S113" s="284">
        <v>0.167447252465625</v>
      </c>
      <c r="T113" s="284">
        <v>0.167447252465625</v>
      </c>
      <c r="U113" s="284">
        <v>0.167447252465625</v>
      </c>
      <c r="V113" s="284">
        <v>0.167447252465625</v>
      </c>
      <c r="W113" s="284">
        <v>0.167447252465625</v>
      </c>
      <c r="X113" s="284">
        <v>0.167447252465625</v>
      </c>
      <c r="Y113" s="284">
        <v>0.167447252465625</v>
      </c>
      <c r="Z113" s="285">
        <v>0.167447252465625</v>
      </c>
      <c r="AA113" s="286">
        <v>4.0187340591750003</v>
      </c>
    </row>
    <row r="114" spans="2:27" x14ac:dyDescent="0.35">
      <c r="B114" s="281" t="s">
        <v>1720</v>
      </c>
      <c r="C114" s="283">
        <v>0.500944055699583</v>
      </c>
      <c r="D114" s="284">
        <v>0.500944055699583</v>
      </c>
      <c r="E114" s="284">
        <v>0.500944055699583</v>
      </c>
      <c r="F114" s="284">
        <v>0.500944055699583</v>
      </c>
      <c r="G114" s="284">
        <v>0.500944055699583</v>
      </c>
      <c r="H114" s="284">
        <v>0.500944055699583</v>
      </c>
      <c r="I114" s="284">
        <v>0.500944055699583</v>
      </c>
      <c r="J114" s="284">
        <v>0.500944055699583</v>
      </c>
      <c r="K114" s="284">
        <v>0.500944055699583</v>
      </c>
      <c r="L114" s="284">
        <v>0.500944055699583</v>
      </c>
      <c r="M114" s="284">
        <v>0.500944055699583</v>
      </c>
      <c r="N114" s="284">
        <v>0.500944055699583</v>
      </c>
      <c r="O114" s="284">
        <v>0.500944055699583</v>
      </c>
      <c r="P114" s="284">
        <v>0.500944055699583</v>
      </c>
      <c r="Q114" s="284">
        <v>0.500944055699583</v>
      </c>
      <c r="R114" s="284">
        <v>0.500944055699583</v>
      </c>
      <c r="S114" s="284">
        <v>0.500944055699583</v>
      </c>
      <c r="T114" s="284">
        <v>0.500944055699583</v>
      </c>
      <c r="U114" s="284">
        <v>0.500944055699583</v>
      </c>
      <c r="V114" s="284">
        <v>0.500944055699583</v>
      </c>
      <c r="W114" s="284">
        <v>0.500944055699583</v>
      </c>
      <c r="X114" s="284">
        <v>0.500944055699583</v>
      </c>
      <c r="Y114" s="284">
        <v>0.500944055699583</v>
      </c>
      <c r="Z114" s="285">
        <v>0.500944055699583</v>
      </c>
      <c r="AA114" s="286">
        <v>12.022657336789988</v>
      </c>
    </row>
    <row r="115" spans="2:27" x14ac:dyDescent="0.35">
      <c r="B115" s="281" t="s">
        <v>124</v>
      </c>
      <c r="C115" s="283">
        <v>2.58785992866521</v>
      </c>
      <c r="D115" s="284">
        <v>2.58785992866521</v>
      </c>
      <c r="E115" s="284">
        <v>2.58785992866521</v>
      </c>
      <c r="F115" s="284">
        <v>2.58785992866521</v>
      </c>
      <c r="G115" s="284">
        <v>2.58785992866521</v>
      </c>
      <c r="H115" s="284">
        <v>2.58785992866521</v>
      </c>
      <c r="I115" s="284">
        <v>2.58785992866521</v>
      </c>
      <c r="J115" s="284">
        <v>2.58785992866521</v>
      </c>
      <c r="K115" s="284">
        <v>2.58785992866521</v>
      </c>
      <c r="L115" s="284">
        <v>2.58785992866521</v>
      </c>
      <c r="M115" s="284">
        <v>2.58785992866521</v>
      </c>
      <c r="N115" s="284">
        <v>2.58785992866521</v>
      </c>
      <c r="O115" s="284">
        <v>2.58785992866521</v>
      </c>
      <c r="P115" s="284">
        <v>2.58785992866521</v>
      </c>
      <c r="Q115" s="284">
        <v>2.58785992866521</v>
      </c>
      <c r="R115" s="284">
        <v>2.58785992866521</v>
      </c>
      <c r="S115" s="284">
        <v>2.58785992866521</v>
      </c>
      <c r="T115" s="284">
        <v>2.58785992866521</v>
      </c>
      <c r="U115" s="284">
        <v>2.58785992866521</v>
      </c>
      <c r="V115" s="284">
        <v>2.58785992866521</v>
      </c>
      <c r="W115" s="284">
        <v>2.58785992866521</v>
      </c>
      <c r="X115" s="284">
        <v>2.58785992866521</v>
      </c>
      <c r="Y115" s="284">
        <v>2.58785992866521</v>
      </c>
      <c r="Z115" s="285">
        <v>2.58785992866521</v>
      </c>
      <c r="AA115" s="286">
        <v>62.108638287965043</v>
      </c>
    </row>
    <row r="116" spans="2:27" x14ac:dyDescent="0.35">
      <c r="B116" s="281" t="s">
        <v>1721</v>
      </c>
      <c r="C116" s="283">
        <v>0.116345947468125</v>
      </c>
      <c r="D116" s="284">
        <v>0.116345947468125</v>
      </c>
      <c r="E116" s="284">
        <v>0.116345947468125</v>
      </c>
      <c r="F116" s="284">
        <v>0.116345947468125</v>
      </c>
      <c r="G116" s="284">
        <v>0.116345947468125</v>
      </c>
      <c r="H116" s="284">
        <v>0.116345947468125</v>
      </c>
      <c r="I116" s="284">
        <v>0.116345947468125</v>
      </c>
      <c r="J116" s="284">
        <v>0.116345947468125</v>
      </c>
      <c r="K116" s="284">
        <v>0.116345947468125</v>
      </c>
      <c r="L116" s="284">
        <v>0.116345947468125</v>
      </c>
      <c r="M116" s="284">
        <v>0.116345947468125</v>
      </c>
      <c r="N116" s="284">
        <v>0.116345947468125</v>
      </c>
      <c r="O116" s="284">
        <v>0.116345947468125</v>
      </c>
      <c r="P116" s="284">
        <v>0.116345947468125</v>
      </c>
      <c r="Q116" s="284">
        <v>0.116345947468125</v>
      </c>
      <c r="R116" s="284">
        <v>0.116345947468125</v>
      </c>
      <c r="S116" s="284">
        <v>0.116345947468125</v>
      </c>
      <c r="T116" s="284">
        <v>0.116345947468125</v>
      </c>
      <c r="U116" s="284">
        <v>0.116345947468125</v>
      </c>
      <c r="V116" s="284">
        <v>0.116345947468125</v>
      </c>
      <c r="W116" s="284">
        <v>0.116345947468125</v>
      </c>
      <c r="X116" s="284">
        <v>0.116345947468125</v>
      </c>
      <c r="Y116" s="284">
        <v>0.116345947468125</v>
      </c>
      <c r="Z116" s="285">
        <v>0.116345947468125</v>
      </c>
      <c r="AA116" s="286">
        <v>2.7923027392350015</v>
      </c>
    </row>
    <row r="117" spans="2:27" x14ac:dyDescent="0.35">
      <c r="B117" s="281" t="s">
        <v>126</v>
      </c>
      <c r="C117" s="283">
        <v>7</v>
      </c>
      <c r="D117" s="284">
        <v>7</v>
      </c>
      <c r="E117" s="284">
        <v>7</v>
      </c>
      <c r="F117" s="284">
        <v>7</v>
      </c>
      <c r="G117" s="284">
        <v>7</v>
      </c>
      <c r="H117" s="284">
        <v>7</v>
      </c>
      <c r="I117" s="284">
        <v>7</v>
      </c>
      <c r="J117" s="284">
        <v>7</v>
      </c>
      <c r="K117" s="284">
        <v>7</v>
      </c>
      <c r="L117" s="284">
        <v>7</v>
      </c>
      <c r="M117" s="284">
        <v>7</v>
      </c>
      <c r="N117" s="284">
        <v>7</v>
      </c>
      <c r="O117" s="284">
        <v>7</v>
      </c>
      <c r="P117" s="284">
        <v>7</v>
      </c>
      <c r="Q117" s="284">
        <v>7</v>
      </c>
      <c r="R117" s="284">
        <v>7</v>
      </c>
      <c r="S117" s="284">
        <v>7</v>
      </c>
      <c r="T117" s="284">
        <v>7</v>
      </c>
      <c r="U117" s="284">
        <v>7</v>
      </c>
      <c r="V117" s="284">
        <v>7</v>
      </c>
      <c r="W117" s="284">
        <v>7</v>
      </c>
      <c r="X117" s="284">
        <v>7</v>
      </c>
      <c r="Y117" s="284">
        <v>7</v>
      </c>
      <c r="Z117" s="285">
        <v>7</v>
      </c>
      <c r="AA117" s="286">
        <v>168</v>
      </c>
    </row>
    <row r="118" spans="2:27" x14ac:dyDescent="0.35">
      <c r="B118" s="281" t="s">
        <v>127</v>
      </c>
      <c r="C118" s="283">
        <v>1.92263129601313</v>
      </c>
      <c r="D118" s="284">
        <v>1.92263129601313</v>
      </c>
      <c r="E118" s="284">
        <v>1.92263129601313</v>
      </c>
      <c r="F118" s="284">
        <v>1.92263129601313</v>
      </c>
      <c r="G118" s="284">
        <v>1.92263129601313</v>
      </c>
      <c r="H118" s="284">
        <v>1.92263129601313</v>
      </c>
      <c r="I118" s="284">
        <v>1.92263129601313</v>
      </c>
      <c r="J118" s="284">
        <v>1.92263129601313</v>
      </c>
      <c r="K118" s="284">
        <v>1.92263129601313</v>
      </c>
      <c r="L118" s="284">
        <v>1.92263129601313</v>
      </c>
      <c r="M118" s="284">
        <v>1.92263129601313</v>
      </c>
      <c r="N118" s="284">
        <v>1.92263129601313</v>
      </c>
      <c r="O118" s="284">
        <v>1.92263129601313</v>
      </c>
      <c r="P118" s="284">
        <v>1.92263129601313</v>
      </c>
      <c r="Q118" s="284">
        <v>1.92263129601313</v>
      </c>
      <c r="R118" s="284">
        <v>1.92263129601313</v>
      </c>
      <c r="S118" s="284">
        <v>1.92263129601313</v>
      </c>
      <c r="T118" s="284">
        <v>1.92263129601313</v>
      </c>
      <c r="U118" s="284">
        <v>1.92263129601313</v>
      </c>
      <c r="V118" s="284">
        <v>1.92263129601313</v>
      </c>
      <c r="W118" s="284">
        <v>1.92263129601313</v>
      </c>
      <c r="X118" s="284">
        <v>1.92263129601313</v>
      </c>
      <c r="Y118" s="284">
        <v>1.92263129601313</v>
      </c>
      <c r="Z118" s="285">
        <v>1.92263129601313</v>
      </c>
      <c r="AA118" s="286">
        <v>46.143151104315116</v>
      </c>
    </row>
    <row r="119" spans="2:27" x14ac:dyDescent="0.35">
      <c r="B119" s="281" t="s">
        <v>128</v>
      </c>
      <c r="C119" s="283">
        <v>0</v>
      </c>
      <c r="D119" s="284">
        <v>0</v>
      </c>
      <c r="E119" s="284">
        <v>0</v>
      </c>
      <c r="F119" s="284">
        <v>0</v>
      </c>
      <c r="G119" s="284">
        <v>0</v>
      </c>
      <c r="H119" s="284">
        <v>0</v>
      </c>
      <c r="I119" s="284">
        <v>0</v>
      </c>
      <c r="J119" s="284">
        <v>0</v>
      </c>
      <c r="K119" s="284">
        <v>0</v>
      </c>
      <c r="L119" s="284">
        <v>0</v>
      </c>
      <c r="M119" s="284">
        <v>4</v>
      </c>
      <c r="N119" s="284">
        <v>12</v>
      </c>
      <c r="O119" s="284">
        <v>14</v>
      </c>
      <c r="P119" s="284">
        <v>14</v>
      </c>
      <c r="Q119" s="284">
        <v>14</v>
      </c>
      <c r="R119" s="284">
        <v>10</v>
      </c>
      <c r="S119" s="284">
        <v>6</v>
      </c>
      <c r="T119" s="284">
        <v>3</v>
      </c>
      <c r="U119" s="284">
        <v>0</v>
      </c>
      <c r="V119" s="284">
        <v>0</v>
      </c>
      <c r="W119" s="284">
        <v>0</v>
      </c>
      <c r="X119" s="284">
        <v>0</v>
      </c>
      <c r="Y119" s="284">
        <v>0</v>
      </c>
      <c r="Z119" s="285">
        <v>0</v>
      </c>
      <c r="AA119" s="286">
        <v>77</v>
      </c>
    </row>
    <row r="120" spans="2:27" x14ac:dyDescent="0.35">
      <c r="B120" s="281" t="s">
        <v>1722</v>
      </c>
      <c r="C120" s="283">
        <v>0.163429431165833</v>
      </c>
      <c r="D120" s="284">
        <v>0.163429431165833</v>
      </c>
      <c r="E120" s="284">
        <v>0.163429431165833</v>
      </c>
      <c r="F120" s="284">
        <v>0.163429431165833</v>
      </c>
      <c r="G120" s="284">
        <v>0.163429431165833</v>
      </c>
      <c r="H120" s="284">
        <v>0.163429431165833</v>
      </c>
      <c r="I120" s="284">
        <v>0.163429431165833</v>
      </c>
      <c r="J120" s="284">
        <v>0.163429431165833</v>
      </c>
      <c r="K120" s="284">
        <v>0.163429431165833</v>
      </c>
      <c r="L120" s="284">
        <v>0.163429431165833</v>
      </c>
      <c r="M120" s="284">
        <v>0.163429431165833</v>
      </c>
      <c r="N120" s="284">
        <v>0.163429431165833</v>
      </c>
      <c r="O120" s="284">
        <v>0.163429431165833</v>
      </c>
      <c r="P120" s="284">
        <v>0.163429431165833</v>
      </c>
      <c r="Q120" s="284">
        <v>0.163429431165833</v>
      </c>
      <c r="R120" s="284">
        <v>0.163429431165833</v>
      </c>
      <c r="S120" s="284">
        <v>0.163429431165833</v>
      </c>
      <c r="T120" s="284">
        <v>0.163429431165833</v>
      </c>
      <c r="U120" s="284">
        <v>0.163429431165833</v>
      </c>
      <c r="V120" s="284">
        <v>0.163429431165833</v>
      </c>
      <c r="W120" s="284">
        <v>0.163429431165833</v>
      </c>
      <c r="X120" s="284">
        <v>0.163429431165833</v>
      </c>
      <c r="Y120" s="284">
        <v>0.163429431165833</v>
      </c>
      <c r="Z120" s="285">
        <v>0.163429431165833</v>
      </c>
      <c r="AA120" s="286">
        <v>3.9223063479799931</v>
      </c>
    </row>
    <row r="121" spans="2:27" x14ac:dyDescent="0.35">
      <c r="B121" s="281" t="s">
        <v>1723</v>
      </c>
      <c r="C121" s="283">
        <v>0</v>
      </c>
      <c r="D121" s="284">
        <v>0</v>
      </c>
      <c r="E121" s="284">
        <v>0</v>
      </c>
      <c r="F121" s="284">
        <v>0</v>
      </c>
      <c r="G121" s="284">
        <v>0</v>
      </c>
      <c r="H121" s="284">
        <v>0</v>
      </c>
      <c r="I121" s="284">
        <v>0</v>
      </c>
      <c r="J121" s="284">
        <v>0</v>
      </c>
      <c r="K121" s="284">
        <v>0</v>
      </c>
      <c r="L121" s="284">
        <v>0</v>
      </c>
      <c r="M121" s="284">
        <v>0</v>
      </c>
      <c r="N121" s="284">
        <v>0</v>
      </c>
      <c r="O121" s="284">
        <v>0</v>
      </c>
      <c r="P121" s="284">
        <v>0</v>
      </c>
      <c r="Q121" s="284">
        <v>0</v>
      </c>
      <c r="R121" s="284">
        <v>0</v>
      </c>
      <c r="S121" s="284">
        <v>0</v>
      </c>
      <c r="T121" s="284">
        <v>0</v>
      </c>
      <c r="U121" s="284">
        <v>0</v>
      </c>
      <c r="V121" s="284">
        <v>0</v>
      </c>
      <c r="W121" s="284">
        <v>0</v>
      </c>
      <c r="X121" s="284">
        <v>0</v>
      </c>
      <c r="Y121" s="284">
        <v>0</v>
      </c>
      <c r="Z121" s="285">
        <v>0</v>
      </c>
      <c r="AA121" s="286">
        <v>0</v>
      </c>
    </row>
    <row r="122" spans="2:27" x14ac:dyDescent="0.35">
      <c r="B122" s="281" t="s">
        <v>131</v>
      </c>
      <c r="C122" s="283">
        <v>1.1067249502191701</v>
      </c>
      <c r="D122" s="284">
        <v>1.1067249502191701</v>
      </c>
      <c r="E122" s="284">
        <v>1.1067249502191701</v>
      </c>
      <c r="F122" s="284">
        <v>1.1067249502191701</v>
      </c>
      <c r="G122" s="284">
        <v>1.1067249502191701</v>
      </c>
      <c r="H122" s="284">
        <v>1.1067249502191701</v>
      </c>
      <c r="I122" s="284">
        <v>1.1067249502191701</v>
      </c>
      <c r="J122" s="284">
        <v>1.1067249502191701</v>
      </c>
      <c r="K122" s="284">
        <v>1.1067249502191701</v>
      </c>
      <c r="L122" s="284">
        <v>1.1067249502191701</v>
      </c>
      <c r="M122" s="284">
        <v>1.1067249502191701</v>
      </c>
      <c r="N122" s="284">
        <v>1.1067249502191701</v>
      </c>
      <c r="O122" s="284">
        <v>1.1067249502191701</v>
      </c>
      <c r="P122" s="284">
        <v>1.1067249502191701</v>
      </c>
      <c r="Q122" s="284">
        <v>1.1067249502191701</v>
      </c>
      <c r="R122" s="284">
        <v>1.1067249502191701</v>
      </c>
      <c r="S122" s="284">
        <v>1.1067249502191701</v>
      </c>
      <c r="T122" s="284">
        <v>1.1067249502191701</v>
      </c>
      <c r="U122" s="284">
        <v>1.1067249502191701</v>
      </c>
      <c r="V122" s="284">
        <v>1.1067249502191701</v>
      </c>
      <c r="W122" s="284">
        <v>1.1067249502191701</v>
      </c>
      <c r="X122" s="284">
        <v>1.1067249502191701</v>
      </c>
      <c r="Y122" s="284">
        <v>1.1067249502191701</v>
      </c>
      <c r="Z122" s="285">
        <v>1.1067249502191701</v>
      </c>
      <c r="AA122" s="286">
        <v>26.56139880526009</v>
      </c>
    </row>
    <row r="123" spans="2:27" x14ac:dyDescent="0.35">
      <c r="B123" s="281" t="s">
        <v>132</v>
      </c>
      <c r="C123" s="283">
        <v>0.37334316977958298</v>
      </c>
      <c r="D123" s="284">
        <v>0.37334316977958298</v>
      </c>
      <c r="E123" s="284">
        <v>0.37334316977958298</v>
      </c>
      <c r="F123" s="284">
        <v>0.37334316977958298</v>
      </c>
      <c r="G123" s="284">
        <v>0.37334316977958298</v>
      </c>
      <c r="H123" s="284">
        <v>0.37334316977958298</v>
      </c>
      <c r="I123" s="284">
        <v>0.37334316977958298</v>
      </c>
      <c r="J123" s="284">
        <v>0.37334316977958298</v>
      </c>
      <c r="K123" s="284">
        <v>0.37334316977958298</v>
      </c>
      <c r="L123" s="284">
        <v>0.37334316977958298</v>
      </c>
      <c r="M123" s="284">
        <v>0.37334316977958298</v>
      </c>
      <c r="N123" s="284">
        <v>0.37334316977958298</v>
      </c>
      <c r="O123" s="284">
        <v>0.37334316977958298</v>
      </c>
      <c r="P123" s="284">
        <v>0.37334316977958298</v>
      </c>
      <c r="Q123" s="284">
        <v>0.37334316977958298</v>
      </c>
      <c r="R123" s="284">
        <v>0.37334316977958298</v>
      </c>
      <c r="S123" s="284">
        <v>0.37334316977958298</v>
      </c>
      <c r="T123" s="284">
        <v>0.37334316977958298</v>
      </c>
      <c r="U123" s="284">
        <v>0.37334316977958298</v>
      </c>
      <c r="V123" s="284">
        <v>0.37334316977958298</v>
      </c>
      <c r="W123" s="284">
        <v>0.37334316977958298</v>
      </c>
      <c r="X123" s="284">
        <v>0.37334316977958298</v>
      </c>
      <c r="Y123" s="284">
        <v>0.37334316977958298</v>
      </c>
      <c r="Z123" s="285">
        <v>0.37334316977958298</v>
      </c>
      <c r="AA123" s="286">
        <v>8.9602360747099876</v>
      </c>
    </row>
    <row r="124" spans="2:27" x14ac:dyDescent="0.35">
      <c r="B124" s="281" t="s">
        <v>1724</v>
      </c>
      <c r="C124" s="283">
        <v>0</v>
      </c>
      <c r="D124" s="284">
        <v>0</v>
      </c>
      <c r="E124" s="284">
        <v>0</v>
      </c>
      <c r="F124" s="284">
        <v>0</v>
      </c>
      <c r="G124" s="284">
        <v>0</v>
      </c>
      <c r="H124" s="284">
        <v>0</v>
      </c>
      <c r="I124" s="284">
        <v>0</v>
      </c>
      <c r="J124" s="284">
        <v>0</v>
      </c>
      <c r="K124" s="284">
        <v>0</v>
      </c>
      <c r="L124" s="284">
        <v>0</v>
      </c>
      <c r="M124" s="284">
        <v>0</v>
      </c>
      <c r="N124" s="284">
        <v>0</v>
      </c>
      <c r="O124" s="284">
        <v>0</v>
      </c>
      <c r="P124" s="284">
        <v>0</v>
      </c>
      <c r="Q124" s="284">
        <v>0</v>
      </c>
      <c r="R124" s="284">
        <v>0</v>
      </c>
      <c r="S124" s="284">
        <v>0</v>
      </c>
      <c r="T124" s="284">
        <v>0</v>
      </c>
      <c r="U124" s="284">
        <v>0</v>
      </c>
      <c r="V124" s="284">
        <v>0</v>
      </c>
      <c r="W124" s="284">
        <v>0</v>
      </c>
      <c r="X124" s="284">
        <v>0</v>
      </c>
      <c r="Y124" s="284">
        <v>0</v>
      </c>
      <c r="Z124" s="285">
        <v>0</v>
      </c>
      <c r="AA124" s="286">
        <v>0</v>
      </c>
    </row>
    <row r="125" spans="2:27" x14ac:dyDescent="0.35">
      <c r="B125" s="281" t="s">
        <v>134</v>
      </c>
      <c r="C125" s="283">
        <v>0.68640410208000002</v>
      </c>
      <c r="D125" s="284">
        <v>0.68640410208000002</v>
      </c>
      <c r="E125" s="284">
        <v>0.68640410208000002</v>
      </c>
      <c r="F125" s="284">
        <v>0.68640410208000002</v>
      </c>
      <c r="G125" s="284">
        <v>0.68640410208000002</v>
      </c>
      <c r="H125" s="284">
        <v>0.68640410208000002</v>
      </c>
      <c r="I125" s="284">
        <v>0.68640410208000002</v>
      </c>
      <c r="J125" s="284">
        <v>0.68640410208000002</v>
      </c>
      <c r="K125" s="284">
        <v>0.68640410208000002</v>
      </c>
      <c r="L125" s="284">
        <v>0.68640410208000002</v>
      </c>
      <c r="M125" s="284">
        <v>0.68640410208000002</v>
      </c>
      <c r="N125" s="284">
        <v>0.68640410208000002</v>
      </c>
      <c r="O125" s="284">
        <v>0.68640410208000002</v>
      </c>
      <c r="P125" s="284">
        <v>0.68640410208000002</v>
      </c>
      <c r="Q125" s="284">
        <v>0.68640410208000002</v>
      </c>
      <c r="R125" s="284">
        <v>0.68640410208000002</v>
      </c>
      <c r="S125" s="284">
        <v>0.68640410208000002</v>
      </c>
      <c r="T125" s="284">
        <v>0.68640410208000002</v>
      </c>
      <c r="U125" s="284">
        <v>0.68640410208000002</v>
      </c>
      <c r="V125" s="284">
        <v>0.68640410208000002</v>
      </c>
      <c r="W125" s="284">
        <v>0.68640410208000002</v>
      </c>
      <c r="X125" s="284">
        <v>0.68640410208000002</v>
      </c>
      <c r="Y125" s="284">
        <v>0.68640410208000002</v>
      </c>
      <c r="Z125" s="285">
        <v>0.68640410208000002</v>
      </c>
      <c r="AA125" s="286">
        <v>16.473698449920011</v>
      </c>
    </row>
    <row r="126" spans="2:27" x14ac:dyDescent="0.35">
      <c r="B126" s="281" t="s">
        <v>135</v>
      </c>
      <c r="C126" s="283">
        <v>3.6920208333000001E-6</v>
      </c>
      <c r="D126" s="284">
        <v>3.6920208333000001E-6</v>
      </c>
      <c r="E126" s="284">
        <v>3.6920208333000001E-6</v>
      </c>
      <c r="F126" s="284">
        <v>3.6920208333000001E-6</v>
      </c>
      <c r="G126" s="284">
        <v>3.6920208333000001E-6</v>
      </c>
      <c r="H126" s="284">
        <v>3.6920208333000001E-6</v>
      </c>
      <c r="I126" s="284">
        <v>3.6920208333000001E-6</v>
      </c>
      <c r="J126" s="284">
        <v>3.6920208333000001E-6</v>
      </c>
      <c r="K126" s="284">
        <v>3.6920208333000001E-6</v>
      </c>
      <c r="L126" s="284">
        <v>3.6920208333000001E-6</v>
      </c>
      <c r="M126" s="284">
        <v>3.6920208333000001E-6</v>
      </c>
      <c r="N126" s="284">
        <v>3.6920208333000001E-6</v>
      </c>
      <c r="O126" s="284">
        <v>3.6920208333000001E-6</v>
      </c>
      <c r="P126" s="284">
        <v>3.6920208333000001E-6</v>
      </c>
      <c r="Q126" s="284">
        <v>3.6920208333000001E-6</v>
      </c>
      <c r="R126" s="284">
        <v>3.6920208333000001E-6</v>
      </c>
      <c r="S126" s="284">
        <v>3.6920208333000001E-6</v>
      </c>
      <c r="T126" s="284">
        <v>3.6920208333000001E-6</v>
      </c>
      <c r="U126" s="284">
        <v>3.6920208333000001E-6</v>
      </c>
      <c r="V126" s="284">
        <v>3.6920208333000001E-6</v>
      </c>
      <c r="W126" s="284">
        <v>3.6920208333000001E-6</v>
      </c>
      <c r="X126" s="284">
        <v>3.6920208333000001E-6</v>
      </c>
      <c r="Y126" s="284">
        <v>3.6920208333000001E-6</v>
      </c>
      <c r="Z126" s="285">
        <v>3.6920208333000001E-6</v>
      </c>
      <c r="AA126" s="286">
        <v>8.8608499999200018E-5</v>
      </c>
    </row>
    <row r="127" spans="2:27" x14ac:dyDescent="0.35">
      <c r="B127" s="281" t="s">
        <v>136</v>
      </c>
      <c r="C127" s="283">
        <v>8</v>
      </c>
      <c r="D127" s="284">
        <v>8</v>
      </c>
      <c r="E127" s="284">
        <v>8</v>
      </c>
      <c r="F127" s="284">
        <v>8</v>
      </c>
      <c r="G127" s="284">
        <v>8</v>
      </c>
      <c r="H127" s="284">
        <v>8</v>
      </c>
      <c r="I127" s="284">
        <v>8</v>
      </c>
      <c r="J127" s="284">
        <v>8</v>
      </c>
      <c r="K127" s="284">
        <v>15</v>
      </c>
      <c r="L127" s="284">
        <v>15</v>
      </c>
      <c r="M127" s="284">
        <v>15</v>
      </c>
      <c r="N127" s="284">
        <v>15</v>
      </c>
      <c r="O127" s="284">
        <v>15</v>
      </c>
      <c r="P127" s="284">
        <v>15</v>
      </c>
      <c r="Q127" s="284">
        <v>15</v>
      </c>
      <c r="R127" s="284">
        <v>15</v>
      </c>
      <c r="S127" s="284">
        <v>15</v>
      </c>
      <c r="T127" s="284">
        <v>15</v>
      </c>
      <c r="U127" s="284">
        <v>15</v>
      </c>
      <c r="V127" s="284">
        <v>10</v>
      </c>
      <c r="W127" s="284">
        <v>10</v>
      </c>
      <c r="X127" s="284">
        <v>10</v>
      </c>
      <c r="Y127" s="284">
        <v>10</v>
      </c>
      <c r="Z127" s="285">
        <v>8</v>
      </c>
      <c r="AA127" s="286">
        <v>277</v>
      </c>
    </row>
    <row r="128" spans="2:27" x14ac:dyDescent="0.35">
      <c r="B128" s="281" t="s">
        <v>137</v>
      </c>
      <c r="C128" s="283">
        <v>0</v>
      </c>
      <c r="D128" s="284">
        <v>0</v>
      </c>
      <c r="E128" s="284">
        <v>0</v>
      </c>
      <c r="F128" s="284">
        <v>0</v>
      </c>
      <c r="G128" s="284">
        <v>0</v>
      </c>
      <c r="H128" s="284">
        <v>0</v>
      </c>
      <c r="I128" s="284">
        <v>0</v>
      </c>
      <c r="J128" s="284">
        <v>15</v>
      </c>
      <c r="K128" s="284">
        <v>15</v>
      </c>
      <c r="L128" s="284">
        <v>15</v>
      </c>
      <c r="M128" s="284">
        <v>15</v>
      </c>
      <c r="N128" s="284">
        <v>15</v>
      </c>
      <c r="O128" s="284">
        <v>15</v>
      </c>
      <c r="P128" s="284">
        <v>15</v>
      </c>
      <c r="Q128" s="284">
        <v>15</v>
      </c>
      <c r="R128" s="284">
        <v>15</v>
      </c>
      <c r="S128" s="284">
        <v>18</v>
      </c>
      <c r="T128" s="284">
        <v>19</v>
      </c>
      <c r="U128" s="284">
        <v>15</v>
      </c>
      <c r="V128" s="284">
        <v>15</v>
      </c>
      <c r="W128" s="284">
        <v>15</v>
      </c>
      <c r="X128" s="284">
        <v>15</v>
      </c>
      <c r="Y128" s="284">
        <v>15</v>
      </c>
      <c r="Z128" s="285">
        <v>15</v>
      </c>
      <c r="AA128" s="286">
        <v>262</v>
      </c>
    </row>
    <row r="129" spans="2:27" x14ac:dyDescent="0.35">
      <c r="B129" s="281" t="s">
        <v>138</v>
      </c>
      <c r="C129" s="283">
        <v>7</v>
      </c>
      <c r="D129" s="284">
        <v>7</v>
      </c>
      <c r="E129" s="284">
        <v>7</v>
      </c>
      <c r="F129" s="284">
        <v>7</v>
      </c>
      <c r="G129" s="284">
        <v>7</v>
      </c>
      <c r="H129" s="284">
        <v>7</v>
      </c>
      <c r="I129" s="284">
        <v>7</v>
      </c>
      <c r="J129" s="284">
        <v>7</v>
      </c>
      <c r="K129" s="284">
        <v>7</v>
      </c>
      <c r="L129" s="284">
        <v>7</v>
      </c>
      <c r="M129" s="284">
        <v>7</v>
      </c>
      <c r="N129" s="284">
        <v>7</v>
      </c>
      <c r="O129" s="284">
        <v>7</v>
      </c>
      <c r="P129" s="284">
        <v>7</v>
      </c>
      <c r="Q129" s="284">
        <v>7</v>
      </c>
      <c r="R129" s="284">
        <v>7</v>
      </c>
      <c r="S129" s="284">
        <v>7</v>
      </c>
      <c r="T129" s="284">
        <v>7</v>
      </c>
      <c r="U129" s="284">
        <v>7</v>
      </c>
      <c r="V129" s="284">
        <v>7</v>
      </c>
      <c r="W129" s="284">
        <v>7</v>
      </c>
      <c r="X129" s="284">
        <v>7</v>
      </c>
      <c r="Y129" s="284">
        <v>7</v>
      </c>
      <c r="Z129" s="285">
        <v>7</v>
      </c>
      <c r="AA129" s="286">
        <v>168</v>
      </c>
    </row>
    <row r="130" spans="2:27" x14ac:dyDescent="0.35">
      <c r="B130" s="281" t="s">
        <v>139</v>
      </c>
      <c r="C130" s="283">
        <v>2.8</v>
      </c>
      <c r="D130" s="284">
        <v>2.8</v>
      </c>
      <c r="E130" s="284">
        <v>2.8</v>
      </c>
      <c r="F130" s="284">
        <v>2.8</v>
      </c>
      <c r="G130" s="284">
        <v>2.8</v>
      </c>
      <c r="H130" s="284">
        <v>2.8</v>
      </c>
      <c r="I130" s="284">
        <v>2.8</v>
      </c>
      <c r="J130" s="284">
        <v>2.8</v>
      </c>
      <c r="K130" s="284">
        <v>2.8</v>
      </c>
      <c r="L130" s="284">
        <v>2.8</v>
      </c>
      <c r="M130" s="284">
        <v>2.8</v>
      </c>
      <c r="N130" s="284">
        <v>2.8</v>
      </c>
      <c r="O130" s="284">
        <v>2.8</v>
      </c>
      <c r="P130" s="284">
        <v>2.8</v>
      </c>
      <c r="Q130" s="284">
        <v>2.8</v>
      </c>
      <c r="R130" s="284">
        <v>2.8</v>
      </c>
      <c r="S130" s="284">
        <v>2.8</v>
      </c>
      <c r="T130" s="284">
        <v>2.8</v>
      </c>
      <c r="U130" s="284">
        <v>2.8</v>
      </c>
      <c r="V130" s="284">
        <v>2.8</v>
      </c>
      <c r="W130" s="284">
        <v>2.8</v>
      </c>
      <c r="X130" s="284">
        <v>2.8</v>
      </c>
      <c r="Y130" s="284">
        <v>2.8</v>
      </c>
      <c r="Z130" s="285">
        <v>2.8</v>
      </c>
      <c r="AA130" s="286">
        <v>67.199999999999974</v>
      </c>
    </row>
    <row r="131" spans="2:27" x14ac:dyDescent="0.35">
      <c r="B131" s="281" t="s">
        <v>140</v>
      </c>
      <c r="C131" s="283">
        <v>3.5</v>
      </c>
      <c r="D131" s="284">
        <v>3.5</v>
      </c>
      <c r="E131" s="284">
        <v>3.5</v>
      </c>
      <c r="F131" s="284">
        <v>3.5</v>
      </c>
      <c r="G131" s="284">
        <v>3.5</v>
      </c>
      <c r="H131" s="284">
        <v>3.5</v>
      </c>
      <c r="I131" s="284">
        <v>3.5</v>
      </c>
      <c r="J131" s="284">
        <v>3.5</v>
      </c>
      <c r="K131" s="284">
        <v>3.5</v>
      </c>
      <c r="L131" s="284">
        <v>3.5</v>
      </c>
      <c r="M131" s="284">
        <v>3.5</v>
      </c>
      <c r="N131" s="284">
        <v>3.5</v>
      </c>
      <c r="O131" s="284">
        <v>3.5</v>
      </c>
      <c r="P131" s="284">
        <v>3.5</v>
      </c>
      <c r="Q131" s="284">
        <v>3.5</v>
      </c>
      <c r="R131" s="284">
        <v>3.5</v>
      </c>
      <c r="S131" s="284">
        <v>3.5</v>
      </c>
      <c r="T131" s="284">
        <v>3.5</v>
      </c>
      <c r="U131" s="284">
        <v>3.5</v>
      </c>
      <c r="V131" s="284">
        <v>3.5</v>
      </c>
      <c r="W131" s="284">
        <v>3.5</v>
      </c>
      <c r="X131" s="284">
        <v>3.5</v>
      </c>
      <c r="Y131" s="284">
        <v>3.5</v>
      </c>
      <c r="Z131" s="285">
        <v>3.5</v>
      </c>
      <c r="AA131" s="286">
        <v>84</v>
      </c>
    </row>
    <row r="132" spans="2:27" x14ac:dyDescent="0.35">
      <c r="B132" s="281" t="s">
        <v>141</v>
      </c>
      <c r="C132" s="283">
        <v>0</v>
      </c>
      <c r="D132" s="284">
        <v>0</v>
      </c>
      <c r="E132" s="284">
        <v>0</v>
      </c>
      <c r="F132" s="284">
        <v>0</v>
      </c>
      <c r="G132" s="284">
        <v>0</v>
      </c>
      <c r="H132" s="284">
        <v>0</v>
      </c>
      <c r="I132" s="284">
        <v>0</v>
      </c>
      <c r="J132" s="284">
        <v>0</v>
      </c>
      <c r="K132" s="284">
        <v>0</v>
      </c>
      <c r="L132" s="284">
        <v>0</v>
      </c>
      <c r="M132" s="284">
        <v>0</v>
      </c>
      <c r="N132" s="284">
        <v>0</v>
      </c>
      <c r="O132" s="284">
        <v>0</v>
      </c>
      <c r="P132" s="284">
        <v>0</v>
      </c>
      <c r="Q132" s="284">
        <v>0</v>
      </c>
      <c r="R132" s="284">
        <v>0</v>
      </c>
      <c r="S132" s="284">
        <v>0</v>
      </c>
      <c r="T132" s="284">
        <v>0</v>
      </c>
      <c r="U132" s="284">
        <v>0</v>
      </c>
      <c r="V132" s="284">
        <v>0</v>
      </c>
      <c r="W132" s="284">
        <v>0</v>
      </c>
      <c r="X132" s="284">
        <v>0</v>
      </c>
      <c r="Y132" s="284">
        <v>0</v>
      </c>
      <c r="Z132" s="285">
        <v>0</v>
      </c>
      <c r="AA132" s="286">
        <v>0</v>
      </c>
    </row>
    <row r="133" spans="2:27" x14ac:dyDescent="0.35">
      <c r="B133" s="281" t="s">
        <v>1725</v>
      </c>
      <c r="C133" s="283">
        <v>0.675247652233958</v>
      </c>
      <c r="D133" s="284">
        <v>0.675247652233958</v>
      </c>
      <c r="E133" s="284">
        <v>0.675247652233958</v>
      </c>
      <c r="F133" s="284">
        <v>0.675247652233958</v>
      </c>
      <c r="G133" s="284">
        <v>0.675247652233958</v>
      </c>
      <c r="H133" s="284">
        <v>0.675247652233958</v>
      </c>
      <c r="I133" s="284">
        <v>0.675247652233958</v>
      </c>
      <c r="J133" s="284">
        <v>0.675247652233958</v>
      </c>
      <c r="K133" s="284">
        <v>0.675247652233958</v>
      </c>
      <c r="L133" s="284">
        <v>0.675247652233958</v>
      </c>
      <c r="M133" s="284">
        <v>0.675247652233958</v>
      </c>
      <c r="N133" s="284">
        <v>0.675247652233958</v>
      </c>
      <c r="O133" s="284">
        <v>0.675247652233958</v>
      </c>
      <c r="P133" s="284">
        <v>0.675247652233958</v>
      </c>
      <c r="Q133" s="284">
        <v>0.675247652233958</v>
      </c>
      <c r="R133" s="284">
        <v>0.675247652233958</v>
      </c>
      <c r="S133" s="284">
        <v>0.675247652233958</v>
      </c>
      <c r="T133" s="284">
        <v>0.675247652233958</v>
      </c>
      <c r="U133" s="284">
        <v>0.675247652233958</v>
      </c>
      <c r="V133" s="284">
        <v>0.675247652233958</v>
      </c>
      <c r="W133" s="284">
        <v>0.675247652233958</v>
      </c>
      <c r="X133" s="284">
        <v>0.675247652233958</v>
      </c>
      <c r="Y133" s="284">
        <v>0.675247652233958</v>
      </c>
      <c r="Z133" s="285">
        <v>0.675247652233958</v>
      </c>
      <c r="AA133" s="286">
        <v>16.205943653614991</v>
      </c>
    </row>
    <row r="134" spans="2:27" x14ac:dyDescent="0.35">
      <c r="B134" s="281" t="s">
        <v>143</v>
      </c>
      <c r="C134" s="283">
        <v>1.5</v>
      </c>
      <c r="D134" s="284">
        <v>1.5</v>
      </c>
      <c r="E134" s="284">
        <v>1.5</v>
      </c>
      <c r="F134" s="284">
        <v>1.5</v>
      </c>
      <c r="G134" s="284">
        <v>1.5</v>
      </c>
      <c r="H134" s="284">
        <v>1.5</v>
      </c>
      <c r="I134" s="284">
        <v>1.5</v>
      </c>
      <c r="J134" s="284">
        <v>1.5</v>
      </c>
      <c r="K134" s="284">
        <v>1.5</v>
      </c>
      <c r="L134" s="284">
        <v>1.5</v>
      </c>
      <c r="M134" s="284">
        <v>1.5</v>
      </c>
      <c r="N134" s="284">
        <v>1.5</v>
      </c>
      <c r="O134" s="284">
        <v>1.5</v>
      </c>
      <c r="P134" s="284">
        <v>1.5</v>
      </c>
      <c r="Q134" s="284">
        <v>1.5</v>
      </c>
      <c r="R134" s="284">
        <v>1.5</v>
      </c>
      <c r="S134" s="284">
        <v>1.5</v>
      </c>
      <c r="T134" s="284">
        <v>1.5</v>
      </c>
      <c r="U134" s="284">
        <v>1.5</v>
      </c>
      <c r="V134" s="284">
        <v>1.5</v>
      </c>
      <c r="W134" s="284">
        <v>1.5</v>
      </c>
      <c r="X134" s="284">
        <v>1.5</v>
      </c>
      <c r="Y134" s="284">
        <v>1.5</v>
      </c>
      <c r="Z134" s="285">
        <v>1.5</v>
      </c>
      <c r="AA134" s="286">
        <v>36</v>
      </c>
    </row>
    <row r="135" spans="2:27" x14ac:dyDescent="0.35">
      <c r="B135" s="281" t="s">
        <v>144</v>
      </c>
      <c r="C135" s="283">
        <v>0</v>
      </c>
      <c r="D135" s="284">
        <v>0</v>
      </c>
      <c r="E135" s="284">
        <v>0</v>
      </c>
      <c r="F135" s="284">
        <v>0</v>
      </c>
      <c r="G135" s="284">
        <v>0</v>
      </c>
      <c r="H135" s="284">
        <v>0</v>
      </c>
      <c r="I135" s="284">
        <v>0</v>
      </c>
      <c r="J135" s="284">
        <v>0</v>
      </c>
      <c r="K135" s="284">
        <v>0</v>
      </c>
      <c r="L135" s="284">
        <v>0</v>
      </c>
      <c r="M135" s="284">
        <v>0</v>
      </c>
      <c r="N135" s="284">
        <v>0</v>
      </c>
      <c r="O135" s="284">
        <v>0</v>
      </c>
      <c r="P135" s="284">
        <v>0</v>
      </c>
      <c r="Q135" s="284">
        <v>0</v>
      </c>
      <c r="R135" s="284">
        <v>0</v>
      </c>
      <c r="S135" s="284">
        <v>0</v>
      </c>
      <c r="T135" s="284">
        <v>0</v>
      </c>
      <c r="U135" s="284">
        <v>0</v>
      </c>
      <c r="V135" s="284">
        <v>0</v>
      </c>
      <c r="W135" s="284">
        <v>0</v>
      </c>
      <c r="X135" s="284">
        <v>0</v>
      </c>
      <c r="Y135" s="284">
        <v>0</v>
      </c>
      <c r="Z135" s="285">
        <v>0</v>
      </c>
      <c r="AA135" s="286">
        <v>0</v>
      </c>
    </row>
    <row r="136" spans="2:27" x14ac:dyDescent="0.35">
      <c r="B136" s="281" t="s">
        <v>145</v>
      </c>
      <c r="C136" s="283">
        <v>1.5</v>
      </c>
      <c r="D136" s="284">
        <v>1.5</v>
      </c>
      <c r="E136" s="284">
        <v>1.5</v>
      </c>
      <c r="F136" s="284">
        <v>1.5</v>
      </c>
      <c r="G136" s="284">
        <v>1.5</v>
      </c>
      <c r="H136" s="284">
        <v>1.5</v>
      </c>
      <c r="I136" s="284">
        <v>1.5</v>
      </c>
      <c r="J136" s="284">
        <v>1.5</v>
      </c>
      <c r="K136" s="284">
        <v>1.5</v>
      </c>
      <c r="L136" s="284">
        <v>1.5</v>
      </c>
      <c r="M136" s="284">
        <v>1.5</v>
      </c>
      <c r="N136" s="284">
        <v>1.5</v>
      </c>
      <c r="O136" s="284">
        <v>1.5</v>
      </c>
      <c r="P136" s="284">
        <v>1.5</v>
      </c>
      <c r="Q136" s="284">
        <v>1.5</v>
      </c>
      <c r="R136" s="284">
        <v>1.5</v>
      </c>
      <c r="S136" s="284">
        <v>1.5</v>
      </c>
      <c r="T136" s="284">
        <v>1.5</v>
      </c>
      <c r="U136" s="284">
        <v>1.5</v>
      </c>
      <c r="V136" s="284">
        <v>1.5</v>
      </c>
      <c r="W136" s="284">
        <v>1.5</v>
      </c>
      <c r="X136" s="284">
        <v>1.5</v>
      </c>
      <c r="Y136" s="284">
        <v>1.5</v>
      </c>
      <c r="Z136" s="285">
        <v>1.5</v>
      </c>
      <c r="AA136" s="286">
        <v>36</v>
      </c>
    </row>
    <row r="137" spans="2:27" x14ac:dyDescent="0.35">
      <c r="B137" s="281" t="s">
        <v>146</v>
      </c>
      <c r="C137" s="283">
        <v>0.14601543479916701</v>
      </c>
      <c r="D137" s="284">
        <v>0.14601543479916701</v>
      </c>
      <c r="E137" s="284">
        <v>0.14601543479916701</v>
      </c>
      <c r="F137" s="284">
        <v>0.14601543479916701</v>
      </c>
      <c r="G137" s="284">
        <v>0.14601543479916701</v>
      </c>
      <c r="H137" s="284">
        <v>0.14601543479916701</v>
      </c>
      <c r="I137" s="284">
        <v>0.14601543479916701</v>
      </c>
      <c r="J137" s="284">
        <v>0.14601543479916701</v>
      </c>
      <c r="K137" s="284">
        <v>0.14601543479916701</v>
      </c>
      <c r="L137" s="284">
        <v>0.14601543479916701</v>
      </c>
      <c r="M137" s="284">
        <v>0.14601543479916701</v>
      </c>
      <c r="N137" s="284">
        <v>0.14601543479916701</v>
      </c>
      <c r="O137" s="284">
        <v>0.14601543479916701</v>
      </c>
      <c r="P137" s="284">
        <v>0.14601543479916701</v>
      </c>
      <c r="Q137" s="284">
        <v>0.14601543479916701</v>
      </c>
      <c r="R137" s="284">
        <v>0.14601543479916701</v>
      </c>
      <c r="S137" s="284">
        <v>0.14601543479916701</v>
      </c>
      <c r="T137" s="284">
        <v>0.14601543479916701</v>
      </c>
      <c r="U137" s="284">
        <v>0.14601543479916701</v>
      </c>
      <c r="V137" s="284">
        <v>0.14601543479916701</v>
      </c>
      <c r="W137" s="284">
        <v>0.14601543479916701</v>
      </c>
      <c r="X137" s="284">
        <v>0.14601543479916701</v>
      </c>
      <c r="Y137" s="284">
        <v>0.14601543479916701</v>
      </c>
      <c r="Z137" s="285">
        <v>0.14601543479916701</v>
      </c>
      <c r="AA137" s="286">
        <v>3.50437043518001</v>
      </c>
    </row>
    <row r="138" spans="2:27" x14ac:dyDescent="0.35">
      <c r="B138" s="281" t="s">
        <v>1726</v>
      </c>
      <c r="C138" s="283">
        <v>0.92564189942249997</v>
      </c>
      <c r="D138" s="284">
        <v>0.92564189942249997</v>
      </c>
      <c r="E138" s="284">
        <v>0.92564189942249997</v>
      </c>
      <c r="F138" s="284">
        <v>0.92564189942249997</v>
      </c>
      <c r="G138" s="284">
        <v>0.92564189942249997</v>
      </c>
      <c r="H138" s="284">
        <v>0.92564189942249997</v>
      </c>
      <c r="I138" s="284">
        <v>0.92564189942249997</v>
      </c>
      <c r="J138" s="284">
        <v>0.92564189942249997</v>
      </c>
      <c r="K138" s="284">
        <v>0.92564189942249997</v>
      </c>
      <c r="L138" s="284">
        <v>0.92564189942249997</v>
      </c>
      <c r="M138" s="284">
        <v>0.92564189942249997</v>
      </c>
      <c r="N138" s="284">
        <v>0.92564189942249997</v>
      </c>
      <c r="O138" s="284">
        <v>0.92564189942249997</v>
      </c>
      <c r="P138" s="284">
        <v>0.92564189942249997</v>
      </c>
      <c r="Q138" s="284">
        <v>0.92564189942249997</v>
      </c>
      <c r="R138" s="284">
        <v>0.92564189942249997</v>
      </c>
      <c r="S138" s="284">
        <v>0.92564189942249997</v>
      </c>
      <c r="T138" s="284">
        <v>0.92564189942249997</v>
      </c>
      <c r="U138" s="284">
        <v>0.92564189942249997</v>
      </c>
      <c r="V138" s="284">
        <v>0.92564189942249997</v>
      </c>
      <c r="W138" s="284">
        <v>0.92564189942249997</v>
      </c>
      <c r="X138" s="284">
        <v>0.92564189942249997</v>
      </c>
      <c r="Y138" s="284">
        <v>0.92564189942249997</v>
      </c>
      <c r="Z138" s="285">
        <v>0.92564189942249997</v>
      </c>
      <c r="AA138" s="286">
        <v>22.215405586140008</v>
      </c>
    </row>
    <row r="139" spans="2:27" x14ac:dyDescent="0.35">
      <c r="B139" s="281" t="s">
        <v>1727</v>
      </c>
      <c r="C139" s="283">
        <v>0.29041397631104199</v>
      </c>
      <c r="D139" s="284">
        <v>0.29041397631104199</v>
      </c>
      <c r="E139" s="284">
        <v>0.29041397631104199</v>
      </c>
      <c r="F139" s="284">
        <v>0.29041397631104199</v>
      </c>
      <c r="G139" s="284">
        <v>0.29041397631104199</v>
      </c>
      <c r="H139" s="284">
        <v>0.29041397631104199</v>
      </c>
      <c r="I139" s="284">
        <v>0.29041397631104199</v>
      </c>
      <c r="J139" s="284">
        <v>0.29041397631104199</v>
      </c>
      <c r="K139" s="284">
        <v>0.29041397631104199</v>
      </c>
      <c r="L139" s="284">
        <v>0.29041397631104199</v>
      </c>
      <c r="M139" s="284">
        <v>0.29041397631104199</v>
      </c>
      <c r="N139" s="284">
        <v>0.29041397631104199</v>
      </c>
      <c r="O139" s="284">
        <v>0.29041397631104199</v>
      </c>
      <c r="P139" s="284">
        <v>0.29041397631104199</v>
      </c>
      <c r="Q139" s="284">
        <v>0.29041397631104199</v>
      </c>
      <c r="R139" s="284">
        <v>0.29041397631104199</v>
      </c>
      <c r="S139" s="284">
        <v>0.29041397631104199</v>
      </c>
      <c r="T139" s="284">
        <v>0.29041397631104199</v>
      </c>
      <c r="U139" s="284">
        <v>0.29041397631104199</v>
      </c>
      <c r="V139" s="284">
        <v>0.29041397631104199</v>
      </c>
      <c r="W139" s="284">
        <v>0.29041397631104199</v>
      </c>
      <c r="X139" s="284">
        <v>0.29041397631104199</v>
      </c>
      <c r="Y139" s="284">
        <v>0.29041397631104199</v>
      </c>
      <c r="Z139" s="285">
        <v>0.29041397631104199</v>
      </c>
      <c r="AA139" s="286">
        <v>6.9699354314650055</v>
      </c>
    </row>
    <row r="140" spans="2:27" x14ac:dyDescent="0.35">
      <c r="B140" s="281" t="s">
        <v>1728</v>
      </c>
      <c r="C140" s="283">
        <v>0.4</v>
      </c>
      <c r="D140" s="284">
        <v>0.4</v>
      </c>
      <c r="E140" s="284">
        <v>0.4</v>
      </c>
      <c r="F140" s="284">
        <v>0.4</v>
      </c>
      <c r="G140" s="284">
        <v>0.4</v>
      </c>
      <c r="H140" s="284">
        <v>0.4</v>
      </c>
      <c r="I140" s="284">
        <v>0.4</v>
      </c>
      <c r="J140" s="284">
        <v>0.4</v>
      </c>
      <c r="K140" s="284">
        <v>0.4</v>
      </c>
      <c r="L140" s="284">
        <v>0.4</v>
      </c>
      <c r="M140" s="284">
        <v>0.4</v>
      </c>
      <c r="N140" s="284">
        <v>0.4</v>
      </c>
      <c r="O140" s="284">
        <v>0.4</v>
      </c>
      <c r="P140" s="284">
        <v>0.4</v>
      </c>
      <c r="Q140" s="284">
        <v>0.4</v>
      </c>
      <c r="R140" s="284">
        <v>0.4</v>
      </c>
      <c r="S140" s="284">
        <v>0.4</v>
      </c>
      <c r="T140" s="284">
        <v>0.4</v>
      </c>
      <c r="U140" s="284">
        <v>0.4</v>
      </c>
      <c r="V140" s="284">
        <v>0.4</v>
      </c>
      <c r="W140" s="284">
        <v>0.4</v>
      </c>
      <c r="X140" s="284">
        <v>0.4</v>
      </c>
      <c r="Y140" s="284">
        <v>0.4</v>
      </c>
      <c r="Z140" s="285">
        <v>0.4</v>
      </c>
      <c r="AA140" s="286">
        <v>9.6000000000000032</v>
      </c>
    </row>
    <row r="141" spans="2:27" x14ac:dyDescent="0.35">
      <c r="B141" s="281" t="s">
        <v>150</v>
      </c>
      <c r="C141" s="283">
        <v>1.0742748115175</v>
      </c>
      <c r="D141" s="284">
        <v>1.0742748115175</v>
      </c>
      <c r="E141" s="284">
        <v>1.0742748115175</v>
      </c>
      <c r="F141" s="284">
        <v>1.0742748115175</v>
      </c>
      <c r="G141" s="284">
        <v>1.0742748115175</v>
      </c>
      <c r="H141" s="284">
        <v>1.0742748115175</v>
      </c>
      <c r="I141" s="284">
        <v>1.0742748115175</v>
      </c>
      <c r="J141" s="284">
        <v>1.0742748115175</v>
      </c>
      <c r="K141" s="284">
        <v>1.0742748115175</v>
      </c>
      <c r="L141" s="284">
        <v>1.0742748115175</v>
      </c>
      <c r="M141" s="284">
        <v>1.0742748115175</v>
      </c>
      <c r="N141" s="284">
        <v>1.0742748115175</v>
      </c>
      <c r="O141" s="284">
        <v>1.0742748115175</v>
      </c>
      <c r="P141" s="284">
        <v>1.0742748115175</v>
      </c>
      <c r="Q141" s="284">
        <v>1.0742748115175</v>
      </c>
      <c r="R141" s="284">
        <v>1.0742748115175</v>
      </c>
      <c r="S141" s="284">
        <v>1.0742748115175</v>
      </c>
      <c r="T141" s="284">
        <v>1.0742748115175</v>
      </c>
      <c r="U141" s="284">
        <v>1.0742748115175</v>
      </c>
      <c r="V141" s="284">
        <v>1.0742748115175</v>
      </c>
      <c r="W141" s="284">
        <v>1.0742748115175</v>
      </c>
      <c r="X141" s="284">
        <v>1.0742748115175</v>
      </c>
      <c r="Y141" s="284">
        <v>1.0742748115175</v>
      </c>
      <c r="Z141" s="285">
        <v>1.0742748115175</v>
      </c>
      <c r="AA141" s="286">
        <v>25.782595476420006</v>
      </c>
    </row>
    <row r="142" spans="2:27" x14ac:dyDescent="0.35">
      <c r="B142" s="281" t="s">
        <v>1729</v>
      </c>
      <c r="C142" s="283">
        <v>1.38366091725646</v>
      </c>
      <c r="D142" s="284">
        <v>1.38366091725646</v>
      </c>
      <c r="E142" s="284">
        <v>1.38366091725646</v>
      </c>
      <c r="F142" s="284">
        <v>1.38366091725646</v>
      </c>
      <c r="G142" s="284">
        <v>1.38366091725646</v>
      </c>
      <c r="H142" s="284">
        <v>1.38366091725646</v>
      </c>
      <c r="I142" s="284">
        <v>1.38366091725646</v>
      </c>
      <c r="J142" s="284">
        <v>1.38366091725646</v>
      </c>
      <c r="K142" s="284">
        <v>1.38366091725646</v>
      </c>
      <c r="L142" s="284">
        <v>1.38366091725646</v>
      </c>
      <c r="M142" s="284">
        <v>1.38366091725646</v>
      </c>
      <c r="N142" s="284">
        <v>1.38366091725646</v>
      </c>
      <c r="O142" s="284">
        <v>1.38366091725646</v>
      </c>
      <c r="P142" s="284">
        <v>1.38366091725646</v>
      </c>
      <c r="Q142" s="284">
        <v>1.38366091725646</v>
      </c>
      <c r="R142" s="284">
        <v>1.38366091725646</v>
      </c>
      <c r="S142" s="284">
        <v>1.38366091725646</v>
      </c>
      <c r="T142" s="284">
        <v>1.38366091725646</v>
      </c>
      <c r="U142" s="284">
        <v>1.38366091725646</v>
      </c>
      <c r="V142" s="284">
        <v>1.38366091725646</v>
      </c>
      <c r="W142" s="284">
        <v>1.38366091725646</v>
      </c>
      <c r="X142" s="284">
        <v>1.38366091725646</v>
      </c>
      <c r="Y142" s="284">
        <v>1.38366091725646</v>
      </c>
      <c r="Z142" s="285">
        <v>1.38366091725646</v>
      </c>
      <c r="AA142" s="286">
        <v>33.20786201415504</v>
      </c>
    </row>
    <row r="143" spans="2:27" x14ac:dyDescent="0.35">
      <c r="B143" s="281" t="s">
        <v>1730</v>
      </c>
      <c r="C143" s="283">
        <v>0.217433592201458</v>
      </c>
      <c r="D143" s="284">
        <v>0.217433592201458</v>
      </c>
      <c r="E143" s="284">
        <v>0.217433592201458</v>
      </c>
      <c r="F143" s="284">
        <v>0.217433592201458</v>
      </c>
      <c r="G143" s="284">
        <v>0.217433592201458</v>
      </c>
      <c r="H143" s="284">
        <v>0.217433592201458</v>
      </c>
      <c r="I143" s="284">
        <v>0.217433592201458</v>
      </c>
      <c r="J143" s="284">
        <v>0.217433592201458</v>
      </c>
      <c r="K143" s="284">
        <v>0.217433592201458</v>
      </c>
      <c r="L143" s="284">
        <v>0.217433592201458</v>
      </c>
      <c r="M143" s="284">
        <v>0.217433592201458</v>
      </c>
      <c r="N143" s="284">
        <v>0.217433592201458</v>
      </c>
      <c r="O143" s="284">
        <v>0.217433592201458</v>
      </c>
      <c r="P143" s="284">
        <v>0.217433592201458</v>
      </c>
      <c r="Q143" s="284">
        <v>0.217433592201458</v>
      </c>
      <c r="R143" s="284">
        <v>0.217433592201458</v>
      </c>
      <c r="S143" s="284">
        <v>0.217433592201458</v>
      </c>
      <c r="T143" s="284">
        <v>0.217433592201458</v>
      </c>
      <c r="U143" s="284">
        <v>0.217433592201458</v>
      </c>
      <c r="V143" s="284">
        <v>0.217433592201458</v>
      </c>
      <c r="W143" s="284">
        <v>0.217433592201458</v>
      </c>
      <c r="X143" s="284">
        <v>0.217433592201458</v>
      </c>
      <c r="Y143" s="284">
        <v>0.217433592201458</v>
      </c>
      <c r="Z143" s="285">
        <v>0.217433592201458</v>
      </c>
      <c r="AA143" s="286">
        <v>5.2184062128349931</v>
      </c>
    </row>
    <row r="144" spans="2:27" x14ac:dyDescent="0.35">
      <c r="B144" s="281" t="s">
        <v>153</v>
      </c>
      <c r="C144" s="283">
        <v>0.69084081117729201</v>
      </c>
      <c r="D144" s="284">
        <v>0.69084081117729201</v>
      </c>
      <c r="E144" s="284">
        <v>0.69084081117729201</v>
      </c>
      <c r="F144" s="284">
        <v>0.69084081117729201</v>
      </c>
      <c r="G144" s="284">
        <v>0.69084081117729201</v>
      </c>
      <c r="H144" s="284">
        <v>0.69084081117729201</v>
      </c>
      <c r="I144" s="284">
        <v>0.69084081117729201</v>
      </c>
      <c r="J144" s="284">
        <v>0.69084081117729201</v>
      </c>
      <c r="K144" s="284">
        <v>0.69084081117729201</v>
      </c>
      <c r="L144" s="284">
        <v>0.69084081117729201</v>
      </c>
      <c r="M144" s="284">
        <v>0.69084081117729201</v>
      </c>
      <c r="N144" s="284">
        <v>0.69084081117729201</v>
      </c>
      <c r="O144" s="284">
        <v>0.69084081117729201</v>
      </c>
      <c r="P144" s="284">
        <v>0.69084081117729201</v>
      </c>
      <c r="Q144" s="284">
        <v>0.69084081117729201</v>
      </c>
      <c r="R144" s="284">
        <v>0.69084081117729201</v>
      </c>
      <c r="S144" s="284">
        <v>0.69084081117729201</v>
      </c>
      <c r="T144" s="284">
        <v>0.69084081117729201</v>
      </c>
      <c r="U144" s="284">
        <v>0.69084081117729201</v>
      </c>
      <c r="V144" s="284">
        <v>0.69084081117729201</v>
      </c>
      <c r="W144" s="284">
        <v>0.69084081117729201</v>
      </c>
      <c r="X144" s="284">
        <v>0.69084081117729201</v>
      </c>
      <c r="Y144" s="284">
        <v>0.69084081117729201</v>
      </c>
      <c r="Z144" s="285">
        <v>0.69084081117729201</v>
      </c>
      <c r="AA144" s="286">
        <v>16.580179468255007</v>
      </c>
    </row>
    <row r="145" spans="2:27" x14ac:dyDescent="0.35">
      <c r="B145" s="281" t="s">
        <v>1731</v>
      </c>
      <c r="C145" s="283">
        <v>2.69</v>
      </c>
      <c r="D145" s="284">
        <v>2.69</v>
      </c>
      <c r="E145" s="284">
        <v>2.69</v>
      </c>
      <c r="F145" s="284">
        <v>2.69</v>
      </c>
      <c r="G145" s="284">
        <v>2.69</v>
      </c>
      <c r="H145" s="284">
        <v>2.69</v>
      </c>
      <c r="I145" s="284">
        <v>2.69</v>
      </c>
      <c r="J145" s="284">
        <v>2.69</v>
      </c>
      <c r="K145" s="284">
        <v>2.69</v>
      </c>
      <c r="L145" s="284">
        <v>2.69</v>
      </c>
      <c r="M145" s="284">
        <v>2.69</v>
      </c>
      <c r="N145" s="284">
        <v>2.7</v>
      </c>
      <c r="O145" s="284">
        <v>2.7</v>
      </c>
      <c r="P145" s="284">
        <v>2.7</v>
      </c>
      <c r="Q145" s="284">
        <v>2.7</v>
      </c>
      <c r="R145" s="284">
        <v>2.7</v>
      </c>
      <c r="S145" s="284">
        <v>2.69</v>
      </c>
      <c r="T145" s="284">
        <v>2.69</v>
      </c>
      <c r="U145" s="284">
        <v>2.69</v>
      </c>
      <c r="V145" s="284">
        <v>2.69</v>
      </c>
      <c r="W145" s="284">
        <v>2.7</v>
      </c>
      <c r="X145" s="284">
        <v>2.7</v>
      </c>
      <c r="Y145" s="284">
        <v>2.7</v>
      </c>
      <c r="Z145" s="285">
        <v>2.69</v>
      </c>
      <c r="AA145" s="286">
        <v>64.640000000000015</v>
      </c>
    </row>
    <row r="146" spans="2:27" ht="15" thickBot="1" x14ac:dyDescent="0.4">
      <c r="B146" s="288" t="s">
        <v>155</v>
      </c>
      <c r="C146" s="289">
        <v>0.24025208747416699</v>
      </c>
      <c r="D146" s="290">
        <v>0.24025208747416699</v>
      </c>
      <c r="E146" s="290">
        <v>0.24025208747416699</v>
      </c>
      <c r="F146" s="290">
        <v>0.24025208747416699</v>
      </c>
      <c r="G146" s="290">
        <v>0.24025208747416699</v>
      </c>
      <c r="H146" s="290">
        <v>0.24025208747416699</v>
      </c>
      <c r="I146" s="290">
        <v>0.24025208747416699</v>
      </c>
      <c r="J146" s="290">
        <v>0.24025208747416699</v>
      </c>
      <c r="K146" s="290">
        <v>0.24025208747416699</v>
      </c>
      <c r="L146" s="290">
        <v>0.24025208747416699</v>
      </c>
      <c r="M146" s="290">
        <v>0.24025208747416699</v>
      </c>
      <c r="N146" s="290">
        <v>0.24025208747416699</v>
      </c>
      <c r="O146" s="290">
        <v>0.24025208747416699</v>
      </c>
      <c r="P146" s="290">
        <v>0.24025208747416699</v>
      </c>
      <c r="Q146" s="290">
        <v>0.24025208747416699</v>
      </c>
      <c r="R146" s="290">
        <v>0.24025208747416699</v>
      </c>
      <c r="S146" s="290">
        <v>0.24025208747416699</v>
      </c>
      <c r="T146" s="290">
        <v>0.24025208747416699</v>
      </c>
      <c r="U146" s="290">
        <v>0.24025208747416699</v>
      </c>
      <c r="V146" s="290">
        <v>0.24025208747416699</v>
      </c>
      <c r="W146" s="290">
        <v>0.24025208747416699</v>
      </c>
      <c r="X146" s="290">
        <v>0.24025208747416699</v>
      </c>
      <c r="Y146" s="290">
        <v>0.24025208747416699</v>
      </c>
      <c r="Z146" s="291">
        <v>0.24025208747416699</v>
      </c>
      <c r="AA146" s="292">
        <v>5.7660500993800099</v>
      </c>
    </row>
    <row r="147" spans="2:27" ht="15" thickBot="1" x14ac:dyDescent="0.4">
      <c r="B147" s="293"/>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c r="AA147" s="294"/>
    </row>
    <row r="148" spans="2:27" ht="15" thickBot="1" x14ac:dyDescent="0.4">
      <c r="B148" s="276" t="s">
        <v>156</v>
      </c>
      <c r="C148" s="277">
        <v>1</v>
      </c>
      <c r="D148" s="278">
        <v>2</v>
      </c>
      <c r="E148" s="278">
        <v>3</v>
      </c>
      <c r="F148" s="278">
        <v>4</v>
      </c>
      <c r="G148" s="278">
        <v>5</v>
      </c>
      <c r="H148" s="278">
        <v>6</v>
      </c>
      <c r="I148" s="278">
        <v>7</v>
      </c>
      <c r="J148" s="278">
        <v>8</v>
      </c>
      <c r="K148" s="278">
        <v>9</v>
      </c>
      <c r="L148" s="278">
        <v>10</v>
      </c>
      <c r="M148" s="278">
        <v>11</v>
      </c>
      <c r="N148" s="278">
        <v>12</v>
      </c>
      <c r="O148" s="278">
        <v>13</v>
      </c>
      <c r="P148" s="278">
        <v>14</v>
      </c>
      <c r="Q148" s="278">
        <v>15</v>
      </c>
      <c r="R148" s="278">
        <v>16</v>
      </c>
      <c r="S148" s="278">
        <v>17</v>
      </c>
      <c r="T148" s="278">
        <v>18</v>
      </c>
      <c r="U148" s="278">
        <v>19</v>
      </c>
      <c r="V148" s="278">
        <v>20</v>
      </c>
      <c r="W148" s="278">
        <v>21</v>
      </c>
      <c r="X148" s="278">
        <v>22</v>
      </c>
      <c r="Y148" s="278">
        <v>23</v>
      </c>
      <c r="Z148" s="279">
        <v>24</v>
      </c>
      <c r="AA148" s="295" t="s">
        <v>14</v>
      </c>
    </row>
    <row r="149" spans="2:27" ht="15" thickBot="1" x14ac:dyDescent="0.4">
      <c r="B149" s="63" t="s">
        <v>14</v>
      </c>
      <c r="C149" s="65">
        <v>1089.9700000000003</v>
      </c>
      <c r="D149" s="66">
        <v>872.6800000000004</v>
      </c>
      <c r="E149" s="66">
        <v>739.38</v>
      </c>
      <c r="F149" s="66">
        <v>593.26</v>
      </c>
      <c r="G149" s="66">
        <v>534.19999999999993</v>
      </c>
      <c r="H149" s="66">
        <v>489.3</v>
      </c>
      <c r="I149" s="66">
        <v>483.94999999999993</v>
      </c>
      <c r="J149" s="66">
        <v>460.75000000000006</v>
      </c>
      <c r="K149" s="66">
        <v>415.99999999999989</v>
      </c>
      <c r="L149" s="66">
        <v>377.67999999999995</v>
      </c>
      <c r="M149" s="66">
        <v>364.65999999999997</v>
      </c>
      <c r="N149" s="66">
        <v>426.17999999999995</v>
      </c>
      <c r="O149" s="66">
        <v>586.5400000000003</v>
      </c>
      <c r="P149" s="66">
        <v>923.30999999999983</v>
      </c>
      <c r="Q149" s="66">
        <v>1357.9500000000003</v>
      </c>
      <c r="R149" s="66">
        <v>1736.4900000000007</v>
      </c>
      <c r="S149" s="66">
        <v>1981.0800000000004</v>
      </c>
      <c r="T149" s="66">
        <v>2187.13</v>
      </c>
      <c r="U149" s="66">
        <v>2410.0399999999995</v>
      </c>
      <c r="V149" s="66">
        <v>2858.0800000000004</v>
      </c>
      <c r="W149" s="66">
        <v>2884.56</v>
      </c>
      <c r="X149" s="66">
        <v>2712.16</v>
      </c>
      <c r="Y149" s="66">
        <v>2483.39</v>
      </c>
      <c r="Z149" s="67">
        <v>2218.2800000000002</v>
      </c>
      <c r="AA149" s="296">
        <v>31187.020000000004</v>
      </c>
    </row>
    <row r="150" spans="2:27" ht="15" thickTop="1" x14ac:dyDescent="0.35">
      <c r="B150" s="281" t="s">
        <v>1732</v>
      </c>
      <c r="C150" s="283">
        <v>0.72</v>
      </c>
      <c r="D150" s="284">
        <v>0.62</v>
      </c>
      <c r="E150" s="284">
        <v>0.48</v>
      </c>
      <c r="F150" s="284">
        <v>2.72</v>
      </c>
      <c r="G150" s="284">
        <v>3.29</v>
      </c>
      <c r="H150" s="284">
        <v>6.12</v>
      </c>
      <c r="I150" s="284">
        <v>26.98</v>
      </c>
      <c r="J150" s="284">
        <v>22.43</v>
      </c>
      <c r="K150" s="284">
        <v>22.8</v>
      </c>
      <c r="L150" s="284">
        <v>15.6</v>
      </c>
      <c r="M150" s="284">
        <v>8.58</v>
      </c>
      <c r="N150" s="284">
        <v>10.199999999999999</v>
      </c>
      <c r="O150" s="284">
        <v>19.809999999999999</v>
      </c>
      <c r="P150" s="284">
        <v>27.38</v>
      </c>
      <c r="Q150" s="284">
        <v>28.44</v>
      </c>
      <c r="R150" s="284">
        <v>33.549999999999997</v>
      </c>
      <c r="S150" s="284">
        <v>32.06</v>
      </c>
      <c r="T150" s="284">
        <v>37.18</v>
      </c>
      <c r="U150" s="284">
        <v>52.58</v>
      </c>
      <c r="V150" s="284">
        <v>65.12</v>
      </c>
      <c r="W150" s="284">
        <v>35.950000000000003</v>
      </c>
      <c r="X150" s="284">
        <v>26.75</v>
      </c>
      <c r="Y150" s="284">
        <v>19.97</v>
      </c>
      <c r="Z150" s="285">
        <v>13.92</v>
      </c>
      <c r="AA150" s="286">
        <v>513.24999999999989</v>
      </c>
    </row>
    <row r="151" spans="2:27" x14ac:dyDescent="0.35">
      <c r="B151" s="281" t="s">
        <v>1733</v>
      </c>
      <c r="C151" s="283">
        <v>1.27</v>
      </c>
      <c r="D151" s="284">
        <v>1.17</v>
      </c>
      <c r="E151" s="284">
        <v>1.1599999999999999</v>
      </c>
      <c r="F151" s="284">
        <v>1.36</v>
      </c>
      <c r="G151" s="284">
        <v>1.97</v>
      </c>
      <c r="H151" s="284">
        <v>3.89</v>
      </c>
      <c r="I151" s="284">
        <v>7.31</v>
      </c>
      <c r="J151" s="284">
        <v>10.28</v>
      </c>
      <c r="K151" s="284">
        <v>10.73</v>
      </c>
      <c r="L151" s="284">
        <v>6.18</v>
      </c>
      <c r="M151" s="284">
        <v>3.27</v>
      </c>
      <c r="N151" s="284">
        <v>9.9600000000000009</v>
      </c>
      <c r="O151" s="284">
        <v>25.95</v>
      </c>
      <c r="P151" s="284">
        <v>46</v>
      </c>
      <c r="Q151" s="284">
        <v>62.38</v>
      </c>
      <c r="R151" s="284">
        <v>74.83</v>
      </c>
      <c r="S151" s="284">
        <v>82.16</v>
      </c>
      <c r="T151" s="284">
        <v>84.44</v>
      </c>
      <c r="U151" s="284">
        <v>81.39</v>
      </c>
      <c r="V151" s="284">
        <v>64.239999999999995</v>
      </c>
      <c r="W151" s="284">
        <v>37.57</v>
      </c>
      <c r="X151" s="284">
        <v>16.07</v>
      </c>
      <c r="Y151" s="284">
        <v>5.0199999999999996</v>
      </c>
      <c r="Z151" s="285">
        <v>1.68</v>
      </c>
      <c r="AA151" s="286">
        <v>640.28000000000009</v>
      </c>
    </row>
    <row r="152" spans="2:27" x14ac:dyDescent="0.35">
      <c r="B152" s="281" t="s">
        <v>1734</v>
      </c>
      <c r="C152" s="283">
        <v>6.53</v>
      </c>
      <c r="D152" s="284">
        <v>3.35</v>
      </c>
      <c r="E152" s="284">
        <v>2.16</v>
      </c>
      <c r="F152" s="284">
        <v>1.32</v>
      </c>
      <c r="G152" s="284">
        <v>1.3</v>
      </c>
      <c r="H152" s="284">
        <v>1.44</v>
      </c>
      <c r="I152" s="284">
        <v>1.53</v>
      </c>
      <c r="J152" s="284">
        <v>1.86</v>
      </c>
      <c r="K152" s="284">
        <v>1.91</v>
      </c>
      <c r="L152" s="284">
        <v>1.6</v>
      </c>
      <c r="M152" s="284">
        <v>2.2200000000000002</v>
      </c>
      <c r="N152" s="284">
        <v>8.68</v>
      </c>
      <c r="O152" s="284">
        <v>33.42</v>
      </c>
      <c r="P152" s="284">
        <v>64.81</v>
      </c>
      <c r="Q152" s="284">
        <v>81.09</v>
      </c>
      <c r="R152" s="284">
        <v>85.29</v>
      </c>
      <c r="S152" s="284">
        <v>85.1</v>
      </c>
      <c r="T152" s="284">
        <v>83.9</v>
      </c>
      <c r="U152" s="284">
        <v>80.650000000000006</v>
      </c>
      <c r="V152" s="284">
        <v>71.709999999999994</v>
      </c>
      <c r="W152" s="284">
        <v>56.02</v>
      </c>
      <c r="X152" s="284">
        <v>37.43</v>
      </c>
      <c r="Y152" s="284">
        <v>20.6</v>
      </c>
      <c r="Z152" s="285">
        <v>10.87</v>
      </c>
      <c r="AA152" s="286">
        <v>744.79</v>
      </c>
    </row>
    <row r="153" spans="2:27" x14ac:dyDescent="0.35">
      <c r="B153" s="281" t="s">
        <v>1735</v>
      </c>
      <c r="C153" s="283">
        <v>3.14</v>
      </c>
      <c r="D153" s="284">
        <v>0.48</v>
      </c>
      <c r="E153" s="284">
        <v>0.84</v>
      </c>
      <c r="F153" s="284">
        <v>2.08</v>
      </c>
      <c r="G153" s="284">
        <v>4.96</v>
      </c>
      <c r="H153" s="284">
        <v>7.49</v>
      </c>
      <c r="I153" s="284">
        <v>6.69</v>
      </c>
      <c r="J153" s="284">
        <v>5.0199999999999996</v>
      </c>
      <c r="K153" s="284">
        <v>1.63</v>
      </c>
      <c r="L153" s="284">
        <v>0.74</v>
      </c>
      <c r="M153" s="284">
        <v>1.6</v>
      </c>
      <c r="N153" s="284">
        <v>6.99</v>
      </c>
      <c r="O153" s="284">
        <v>26.71</v>
      </c>
      <c r="P153" s="284">
        <v>75.31</v>
      </c>
      <c r="Q153" s="284">
        <v>122.75</v>
      </c>
      <c r="R153" s="284">
        <v>143.78</v>
      </c>
      <c r="S153" s="284">
        <v>146.65</v>
      </c>
      <c r="T153" s="284">
        <v>152.71</v>
      </c>
      <c r="U153" s="284">
        <v>157.79</v>
      </c>
      <c r="V153" s="284">
        <v>148.69999999999999</v>
      </c>
      <c r="W153" s="284">
        <v>134.28</v>
      </c>
      <c r="X153" s="284">
        <v>97.5</v>
      </c>
      <c r="Y153" s="284">
        <v>50.85</v>
      </c>
      <c r="Z153" s="285">
        <v>18.59</v>
      </c>
      <c r="AA153" s="286">
        <v>1317.2799999999997</v>
      </c>
    </row>
    <row r="154" spans="2:27" x14ac:dyDescent="0.35">
      <c r="B154" s="281" t="s">
        <v>1736</v>
      </c>
      <c r="C154" s="283">
        <v>16.100000000000001</v>
      </c>
      <c r="D154" s="284">
        <v>12.7</v>
      </c>
      <c r="E154" s="284">
        <v>14</v>
      </c>
      <c r="F154" s="284">
        <v>10.199999999999999</v>
      </c>
      <c r="G154" s="284">
        <v>9</v>
      </c>
      <c r="H154" s="284">
        <v>10</v>
      </c>
      <c r="I154" s="284">
        <v>9</v>
      </c>
      <c r="J154" s="284">
        <v>6.7</v>
      </c>
      <c r="K154" s="284">
        <v>7.4</v>
      </c>
      <c r="L154" s="284">
        <v>13.1</v>
      </c>
      <c r="M154" s="284">
        <v>15.4</v>
      </c>
      <c r="N154" s="284">
        <v>15.3</v>
      </c>
      <c r="O154" s="284">
        <v>24.6</v>
      </c>
      <c r="P154" s="284">
        <v>49.1</v>
      </c>
      <c r="Q154" s="284">
        <v>116.1</v>
      </c>
      <c r="R154" s="284">
        <v>137.6</v>
      </c>
      <c r="S154" s="284">
        <v>146.5</v>
      </c>
      <c r="T154" s="284">
        <v>150.1</v>
      </c>
      <c r="U154" s="284">
        <v>145.1</v>
      </c>
      <c r="V154" s="284">
        <v>119.5</v>
      </c>
      <c r="W154" s="284">
        <v>60.8</v>
      </c>
      <c r="X154" s="284">
        <v>38.6</v>
      </c>
      <c r="Y154" s="284">
        <v>25.5</v>
      </c>
      <c r="Z154" s="285">
        <v>15.4</v>
      </c>
      <c r="AA154" s="286">
        <v>1167.8</v>
      </c>
    </row>
    <row r="155" spans="2:27" x14ac:dyDescent="0.35">
      <c r="B155" s="281" t="s">
        <v>1737</v>
      </c>
      <c r="C155" s="283">
        <v>3.31</v>
      </c>
      <c r="D155" s="284">
        <v>2.56</v>
      </c>
      <c r="E155" s="284">
        <v>3.11</v>
      </c>
      <c r="F155" s="284">
        <v>5.28</v>
      </c>
      <c r="G155" s="284">
        <v>2.1800000000000002</v>
      </c>
      <c r="H155" s="284">
        <v>3.47</v>
      </c>
      <c r="I155" s="284">
        <v>1.9</v>
      </c>
      <c r="J155" s="284">
        <v>1.04</v>
      </c>
      <c r="K155" s="284">
        <v>0.98</v>
      </c>
      <c r="L155" s="284">
        <v>0.83</v>
      </c>
      <c r="M155" s="284">
        <v>0.82</v>
      </c>
      <c r="N155" s="284">
        <v>2.58</v>
      </c>
      <c r="O155" s="284">
        <v>39.75</v>
      </c>
      <c r="P155" s="284">
        <v>112.21</v>
      </c>
      <c r="Q155" s="284">
        <v>150.46</v>
      </c>
      <c r="R155" s="284">
        <v>150.46</v>
      </c>
      <c r="S155" s="284">
        <v>150.46</v>
      </c>
      <c r="T155" s="284">
        <v>150.46</v>
      </c>
      <c r="U155" s="284">
        <v>134.93</v>
      </c>
      <c r="V155" s="284">
        <v>128.31</v>
      </c>
      <c r="W155" s="284">
        <v>56.33</v>
      </c>
      <c r="X155" s="284">
        <v>3.11</v>
      </c>
      <c r="Y155" s="284">
        <v>2.95</v>
      </c>
      <c r="Z155" s="285">
        <v>3.63</v>
      </c>
      <c r="AA155" s="286">
        <v>1111.1200000000001</v>
      </c>
    </row>
    <row r="156" spans="2:27" x14ac:dyDescent="0.35">
      <c r="B156" s="281" t="s">
        <v>1738</v>
      </c>
      <c r="C156" s="283">
        <v>13.97</v>
      </c>
      <c r="D156" s="284">
        <v>13.67</v>
      </c>
      <c r="E156" s="284">
        <v>10.76</v>
      </c>
      <c r="F156" s="284">
        <v>8.7899999999999991</v>
      </c>
      <c r="G156" s="284">
        <v>6.96</v>
      </c>
      <c r="H156" s="284">
        <v>6.12</v>
      </c>
      <c r="I156" s="284">
        <v>6.01</v>
      </c>
      <c r="J156" s="284">
        <v>5.91</v>
      </c>
      <c r="K156" s="284">
        <v>6</v>
      </c>
      <c r="L156" s="284">
        <v>3.79</v>
      </c>
      <c r="M156" s="284">
        <v>1.63</v>
      </c>
      <c r="N156" s="284">
        <v>2.2400000000000002</v>
      </c>
      <c r="O156" s="284">
        <v>9.02</v>
      </c>
      <c r="P156" s="284">
        <v>23.9</v>
      </c>
      <c r="Q156" s="284">
        <v>39.86</v>
      </c>
      <c r="R156" s="284">
        <v>47.25</v>
      </c>
      <c r="S156" s="284">
        <v>46.22</v>
      </c>
      <c r="T156" s="284">
        <v>41.05</v>
      </c>
      <c r="U156" s="284">
        <v>31.89</v>
      </c>
      <c r="V156" s="284">
        <v>21.94</v>
      </c>
      <c r="W156" s="284">
        <v>12.05</v>
      </c>
      <c r="X156" s="284">
        <v>4.8499999999999996</v>
      </c>
      <c r="Y156" s="284">
        <v>8.1199999999999992</v>
      </c>
      <c r="Z156" s="285">
        <v>16.72</v>
      </c>
      <c r="AA156" s="286">
        <v>388.72</v>
      </c>
    </row>
    <row r="157" spans="2:27" x14ac:dyDescent="0.35">
      <c r="B157" s="281" t="s">
        <v>1739</v>
      </c>
      <c r="C157" s="283">
        <v>128</v>
      </c>
      <c r="D157" s="284">
        <v>122</v>
      </c>
      <c r="E157" s="284">
        <v>116</v>
      </c>
      <c r="F157" s="284">
        <v>102</v>
      </c>
      <c r="G157" s="284">
        <v>97</v>
      </c>
      <c r="H157" s="284">
        <v>92</v>
      </c>
      <c r="I157" s="284">
        <v>88</v>
      </c>
      <c r="J157" s="284">
        <v>76</v>
      </c>
      <c r="K157" s="284">
        <v>63</v>
      </c>
      <c r="L157" s="284">
        <v>58</v>
      </c>
      <c r="M157" s="284">
        <v>49</v>
      </c>
      <c r="N157" s="284">
        <v>38</v>
      </c>
      <c r="O157" s="284">
        <v>14</v>
      </c>
      <c r="P157" s="284">
        <v>36</v>
      </c>
      <c r="Q157" s="284">
        <v>87</v>
      </c>
      <c r="R157" s="284">
        <v>199</v>
      </c>
      <c r="S157" s="284">
        <v>205</v>
      </c>
      <c r="T157" s="284">
        <v>206</v>
      </c>
      <c r="U157" s="284">
        <v>205</v>
      </c>
      <c r="V157" s="284">
        <v>170</v>
      </c>
      <c r="W157" s="284">
        <v>130</v>
      </c>
      <c r="X157" s="284">
        <v>108</v>
      </c>
      <c r="Y157" s="284">
        <v>73</v>
      </c>
      <c r="Z157" s="285">
        <v>56</v>
      </c>
      <c r="AA157" s="286">
        <v>2518</v>
      </c>
    </row>
    <row r="158" spans="2:27" x14ac:dyDescent="0.35">
      <c r="B158" s="281" t="s">
        <v>1740</v>
      </c>
      <c r="C158" s="283">
        <v>13.95</v>
      </c>
      <c r="D158" s="284">
        <v>4.6399999999999997</v>
      </c>
      <c r="E158" s="284">
        <v>3.87</v>
      </c>
      <c r="F158" s="284">
        <v>3.39</v>
      </c>
      <c r="G158" s="284">
        <v>2.94</v>
      </c>
      <c r="H158" s="284">
        <v>2.78</v>
      </c>
      <c r="I158" s="284">
        <v>2.6</v>
      </c>
      <c r="J158" s="284">
        <v>2.48</v>
      </c>
      <c r="K158" s="284">
        <v>2.27</v>
      </c>
      <c r="L158" s="284">
        <v>2.0299999999999998</v>
      </c>
      <c r="M158" s="284">
        <v>1.86</v>
      </c>
      <c r="N158" s="284">
        <v>2.54</v>
      </c>
      <c r="O158" s="284">
        <v>3.7</v>
      </c>
      <c r="P158" s="284">
        <v>7.69</v>
      </c>
      <c r="Q158" s="284">
        <v>23.65</v>
      </c>
      <c r="R158" s="284">
        <v>38.130000000000003</v>
      </c>
      <c r="S158" s="284">
        <v>43.02</v>
      </c>
      <c r="T158" s="284">
        <v>43.74</v>
      </c>
      <c r="U158" s="284">
        <v>44.38</v>
      </c>
      <c r="V158" s="284">
        <v>45.19</v>
      </c>
      <c r="W158" s="284">
        <v>37.67</v>
      </c>
      <c r="X158" s="284">
        <v>20.260000000000002</v>
      </c>
      <c r="Y158" s="284">
        <v>7.66</v>
      </c>
      <c r="Z158" s="285">
        <v>5.1100000000000003</v>
      </c>
      <c r="AA158" s="286">
        <v>365.55000000000007</v>
      </c>
    </row>
    <row r="159" spans="2:27" x14ac:dyDescent="0.35">
      <c r="B159" s="281" t="s">
        <v>1741</v>
      </c>
      <c r="C159" s="283">
        <v>72.47</v>
      </c>
      <c r="D159" s="284">
        <v>37.67</v>
      </c>
      <c r="E159" s="284">
        <v>28.7</v>
      </c>
      <c r="F159" s="284">
        <v>19.239999999999998</v>
      </c>
      <c r="G159" s="284">
        <v>13.23</v>
      </c>
      <c r="H159" s="284">
        <v>11.08</v>
      </c>
      <c r="I159" s="284">
        <v>8.8699999999999992</v>
      </c>
      <c r="J159" s="284">
        <v>7.25</v>
      </c>
      <c r="K159" s="284">
        <v>5.78</v>
      </c>
      <c r="L159" s="284">
        <v>4.7300000000000004</v>
      </c>
      <c r="M159" s="284">
        <v>4.08</v>
      </c>
      <c r="N159" s="284">
        <v>13.01</v>
      </c>
      <c r="O159" s="284">
        <v>21.68</v>
      </c>
      <c r="P159" s="284">
        <v>45.92</v>
      </c>
      <c r="Q159" s="284">
        <v>106.07</v>
      </c>
      <c r="R159" s="284">
        <v>141.16</v>
      </c>
      <c r="S159" s="284">
        <v>173.04</v>
      </c>
      <c r="T159" s="284">
        <v>179.76</v>
      </c>
      <c r="U159" s="284">
        <v>187.41</v>
      </c>
      <c r="V159" s="284">
        <v>194.54</v>
      </c>
      <c r="W159" s="284">
        <v>152.07</v>
      </c>
      <c r="X159" s="284">
        <v>85.16</v>
      </c>
      <c r="Y159" s="284">
        <v>35.090000000000003</v>
      </c>
      <c r="Z159" s="285">
        <v>23.36</v>
      </c>
      <c r="AA159" s="286">
        <v>1571.37</v>
      </c>
    </row>
    <row r="160" spans="2:27" x14ac:dyDescent="0.35">
      <c r="B160" s="281" t="s">
        <v>1742</v>
      </c>
      <c r="C160" s="283">
        <v>22.2</v>
      </c>
      <c r="D160" s="284">
        <v>10.4</v>
      </c>
      <c r="E160" s="284">
        <v>7.8</v>
      </c>
      <c r="F160" s="284">
        <v>7.7</v>
      </c>
      <c r="G160" s="284">
        <v>1.7</v>
      </c>
      <c r="H160" s="284">
        <v>0.1</v>
      </c>
      <c r="I160" s="284">
        <v>0</v>
      </c>
      <c r="J160" s="284">
        <v>0</v>
      </c>
      <c r="K160" s="284">
        <v>0</v>
      </c>
      <c r="L160" s="284">
        <v>0</v>
      </c>
      <c r="M160" s="284">
        <v>0</v>
      </c>
      <c r="N160" s="284">
        <v>0</v>
      </c>
      <c r="O160" s="284">
        <v>0</v>
      </c>
      <c r="P160" s="284">
        <v>0</v>
      </c>
      <c r="Q160" s="284">
        <v>0</v>
      </c>
      <c r="R160" s="284">
        <v>0</v>
      </c>
      <c r="S160" s="284">
        <v>0</v>
      </c>
      <c r="T160" s="284">
        <v>0</v>
      </c>
      <c r="U160" s="284">
        <v>0</v>
      </c>
      <c r="V160" s="284">
        <v>141.4</v>
      </c>
      <c r="W160" s="284">
        <v>142</v>
      </c>
      <c r="X160" s="284">
        <v>136.80000000000001</v>
      </c>
      <c r="Y160" s="284">
        <v>125.5</v>
      </c>
      <c r="Z160" s="285">
        <v>110.8</v>
      </c>
      <c r="AA160" s="286">
        <v>706.4</v>
      </c>
    </row>
    <row r="161" spans="2:27" x14ac:dyDescent="0.35">
      <c r="B161" s="281" t="s">
        <v>1743</v>
      </c>
      <c r="C161" s="283">
        <v>56.5</v>
      </c>
      <c r="D161" s="284">
        <v>45.1</v>
      </c>
      <c r="E161" s="284">
        <v>35.700000000000003</v>
      </c>
      <c r="F161" s="284">
        <v>21.1</v>
      </c>
      <c r="G161" s="284">
        <v>11</v>
      </c>
      <c r="H161" s="284">
        <v>2.7</v>
      </c>
      <c r="I161" s="284">
        <v>5.5</v>
      </c>
      <c r="J161" s="284">
        <v>4.3</v>
      </c>
      <c r="K161" s="284">
        <v>0.2</v>
      </c>
      <c r="L161" s="284">
        <v>3.6</v>
      </c>
      <c r="M161" s="284">
        <v>2.2999999999999998</v>
      </c>
      <c r="N161" s="284">
        <v>7.1</v>
      </c>
      <c r="O161" s="284">
        <v>5.7</v>
      </c>
      <c r="P161" s="284">
        <v>0.1</v>
      </c>
      <c r="Q161" s="284">
        <v>0.6</v>
      </c>
      <c r="R161" s="284">
        <v>2.5</v>
      </c>
      <c r="S161" s="284">
        <v>23.2</v>
      </c>
      <c r="T161" s="284">
        <v>40.299999999999997</v>
      </c>
      <c r="U161" s="284">
        <v>66.2</v>
      </c>
      <c r="V161" s="284">
        <v>105.6</v>
      </c>
      <c r="W161" s="284">
        <v>153.9</v>
      </c>
      <c r="X161" s="284">
        <v>151.9</v>
      </c>
      <c r="Y161" s="284">
        <v>134.5</v>
      </c>
      <c r="Z161" s="285">
        <v>109.1</v>
      </c>
      <c r="AA161" s="286">
        <v>988.69999999999993</v>
      </c>
    </row>
    <row r="162" spans="2:27" x14ac:dyDescent="0.35">
      <c r="B162" s="281" t="s">
        <v>1744</v>
      </c>
      <c r="C162" s="283">
        <v>24.76</v>
      </c>
      <c r="D162" s="284">
        <v>17.989999999999998</v>
      </c>
      <c r="E162" s="284">
        <v>12.86</v>
      </c>
      <c r="F162" s="284">
        <v>7.98</v>
      </c>
      <c r="G162" s="284">
        <v>4.8499999999999996</v>
      </c>
      <c r="H162" s="284">
        <v>2.76</v>
      </c>
      <c r="I162" s="284">
        <v>1.85</v>
      </c>
      <c r="J162" s="284">
        <v>1.0900000000000001</v>
      </c>
      <c r="K162" s="284">
        <v>1.05</v>
      </c>
      <c r="L162" s="284">
        <v>1.73</v>
      </c>
      <c r="M162" s="284">
        <v>3.24</v>
      </c>
      <c r="N162" s="284">
        <v>4.95</v>
      </c>
      <c r="O162" s="284">
        <v>5.4</v>
      </c>
      <c r="P162" s="284">
        <v>4.63</v>
      </c>
      <c r="Q162" s="284">
        <v>4.7300000000000004</v>
      </c>
      <c r="R162" s="284">
        <v>9.93</v>
      </c>
      <c r="S162" s="284">
        <v>21.54</v>
      </c>
      <c r="T162" s="284">
        <v>36.24</v>
      </c>
      <c r="U162" s="284">
        <v>53.97</v>
      </c>
      <c r="V162" s="284">
        <v>85.75</v>
      </c>
      <c r="W162" s="284">
        <v>108.4</v>
      </c>
      <c r="X162" s="284">
        <v>103.58</v>
      </c>
      <c r="Y162" s="284">
        <v>83.38</v>
      </c>
      <c r="Z162" s="285">
        <v>58.95</v>
      </c>
      <c r="AA162" s="286">
        <v>661.61000000000013</v>
      </c>
    </row>
    <row r="163" spans="2:27" x14ac:dyDescent="0.35">
      <c r="B163" s="281" t="s">
        <v>1745</v>
      </c>
      <c r="C163" s="283">
        <v>18.32</v>
      </c>
      <c r="D163" s="284">
        <v>12.83</v>
      </c>
      <c r="E163" s="284">
        <v>9.48</v>
      </c>
      <c r="F163" s="284">
        <v>7.13</v>
      </c>
      <c r="G163" s="284">
        <v>5.17</v>
      </c>
      <c r="H163" s="284">
        <v>4.12</v>
      </c>
      <c r="I163" s="284">
        <v>3.5</v>
      </c>
      <c r="J163" s="284">
        <v>0</v>
      </c>
      <c r="K163" s="284">
        <v>0</v>
      </c>
      <c r="L163" s="284">
        <v>0</v>
      </c>
      <c r="M163" s="284">
        <v>0</v>
      </c>
      <c r="N163" s="284">
        <v>0</v>
      </c>
      <c r="O163" s="284">
        <v>0</v>
      </c>
      <c r="P163" s="284">
        <v>0</v>
      </c>
      <c r="Q163" s="284">
        <v>0</v>
      </c>
      <c r="R163" s="284">
        <v>0</v>
      </c>
      <c r="S163" s="284">
        <v>0</v>
      </c>
      <c r="T163" s="284">
        <v>0</v>
      </c>
      <c r="U163" s="284">
        <v>0</v>
      </c>
      <c r="V163" s="284">
        <v>86.52</v>
      </c>
      <c r="W163" s="284">
        <v>112.45</v>
      </c>
      <c r="X163" s="284">
        <v>118.18</v>
      </c>
      <c r="Y163" s="284">
        <v>102.27</v>
      </c>
      <c r="Z163" s="285">
        <v>73.95</v>
      </c>
      <c r="AA163" s="286">
        <v>553.91999999999996</v>
      </c>
    </row>
    <row r="164" spans="2:27" x14ac:dyDescent="0.35">
      <c r="B164" s="281" t="s">
        <v>1746</v>
      </c>
      <c r="C164" s="283">
        <v>37.299999999999997</v>
      </c>
      <c r="D164" s="284">
        <v>30.5</v>
      </c>
      <c r="E164" s="284">
        <v>24.1</v>
      </c>
      <c r="F164" s="284">
        <v>16.399999999999999</v>
      </c>
      <c r="G164" s="284">
        <v>10.4</v>
      </c>
      <c r="H164" s="284">
        <v>5.0999999999999996</v>
      </c>
      <c r="I164" s="284">
        <v>3.1</v>
      </c>
      <c r="J164" s="284">
        <v>1.6</v>
      </c>
      <c r="K164" s="284">
        <v>0.7</v>
      </c>
      <c r="L164" s="284">
        <v>1.1000000000000001</v>
      </c>
      <c r="M164" s="284">
        <v>1.9</v>
      </c>
      <c r="N164" s="284">
        <v>3.6</v>
      </c>
      <c r="O164" s="284">
        <v>3.4</v>
      </c>
      <c r="P164" s="284">
        <v>3.5</v>
      </c>
      <c r="Q164" s="284">
        <v>5.7</v>
      </c>
      <c r="R164" s="284">
        <v>16.5</v>
      </c>
      <c r="S164" s="284">
        <v>36.9</v>
      </c>
      <c r="T164" s="284">
        <v>53.8</v>
      </c>
      <c r="U164" s="284">
        <v>67.599999999999994</v>
      </c>
      <c r="V164" s="284">
        <v>105.2</v>
      </c>
      <c r="W164" s="284">
        <v>128.4</v>
      </c>
      <c r="X164" s="284">
        <v>116.6</v>
      </c>
      <c r="Y164" s="284">
        <v>96.6</v>
      </c>
      <c r="Z164" s="285">
        <v>74.900000000000006</v>
      </c>
      <c r="AA164" s="286">
        <v>844.9</v>
      </c>
    </row>
    <row r="165" spans="2:27" x14ac:dyDescent="0.35">
      <c r="B165" s="281" t="s">
        <v>1747</v>
      </c>
      <c r="C165" s="283">
        <v>8.25</v>
      </c>
      <c r="D165" s="284">
        <v>10.9</v>
      </c>
      <c r="E165" s="284">
        <v>5.89</v>
      </c>
      <c r="F165" s="284">
        <v>1.85</v>
      </c>
      <c r="G165" s="284">
        <v>0.4</v>
      </c>
      <c r="H165" s="284">
        <v>0.16</v>
      </c>
      <c r="I165" s="284">
        <v>0.26</v>
      </c>
      <c r="J165" s="284">
        <v>2.02</v>
      </c>
      <c r="K165" s="284">
        <v>0.12</v>
      </c>
      <c r="L165" s="284">
        <v>0.12</v>
      </c>
      <c r="M165" s="284">
        <v>3.37</v>
      </c>
      <c r="N165" s="284">
        <v>2.11</v>
      </c>
      <c r="O165" s="284">
        <v>4.12</v>
      </c>
      <c r="P165" s="284">
        <v>2.3199999999999998</v>
      </c>
      <c r="Q165" s="284">
        <v>4.1399999999999997</v>
      </c>
      <c r="R165" s="284">
        <v>8.43</v>
      </c>
      <c r="S165" s="284">
        <v>26.5</v>
      </c>
      <c r="T165" s="284">
        <v>56.78</v>
      </c>
      <c r="U165" s="284">
        <v>110.36</v>
      </c>
      <c r="V165" s="284">
        <v>154</v>
      </c>
      <c r="W165" s="284">
        <v>168.45</v>
      </c>
      <c r="X165" s="284">
        <v>167.17</v>
      </c>
      <c r="Y165" s="284">
        <v>155.18</v>
      </c>
      <c r="Z165" s="285">
        <v>93.08</v>
      </c>
      <c r="AA165" s="286">
        <v>985.9799999999999</v>
      </c>
    </row>
    <row r="166" spans="2:27" x14ac:dyDescent="0.35">
      <c r="B166" s="281" t="s">
        <v>1748</v>
      </c>
      <c r="C166" s="283">
        <v>0</v>
      </c>
      <c r="D166" s="284">
        <v>0</v>
      </c>
      <c r="E166" s="284">
        <v>0</v>
      </c>
      <c r="F166" s="284">
        <v>0</v>
      </c>
      <c r="G166" s="284">
        <v>0</v>
      </c>
      <c r="H166" s="284">
        <v>0</v>
      </c>
      <c r="I166" s="284">
        <v>0</v>
      </c>
      <c r="J166" s="284">
        <v>0</v>
      </c>
      <c r="K166" s="284">
        <v>0</v>
      </c>
      <c r="L166" s="284">
        <v>0</v>
      </c>
      <c r="M166" s="284">
        <v>0</v>
      </c>
      <c r="N166" s="284">
        <v>0</v>
      </c>
      <c r="O166" s="284">
        <v>0</v>
      </c>
      <c r="P166" s="284">
        <v>0</v>
      </c>
      <c r="Q166" s="284">
        <v>0</v>
      </c>
      <c r="R166" s="284">
        <v>0</v>
      </c>
      <c r="S166" s="284">
        <v>0</v>
      </c>
      <c r="T166" s="284">
        <v>0</v>
      </c>
      <c r="U166" s="284">
        <v>0.1</v>
      </c>
      <c r="V166" s="284">
        <v>0.1</v>
      </c>
      <c r="W166" s="284">
        <v>0.2</v>
      </c>
      <c r="X166" s="284">
        <v>0.1</v>
      </c>
      <c r="Y166" s="284">
        <v>0.1</v>
      </c>
      <c r="Z166" s="285">
        <v>0</v>
      </c>
      <c r="AA166" s="286">
        <v>0.6</v>
      </c>
    </row>
    <row r="167" spans="2:27" x14ac:dyDescent="0.35">
      <c r="B167" s="281" t="s">
        <v>1749</v>
      </c>
      <c r="C167" s="283">
        <v>44.7</v>
      </c>
      <c r="D167" s="284">
        <v>37.700000000000003</v>
      </c>
      <c r="E167" s="284">
        <v>30.7</v>
      </c>
      <c r="F167" s="284">
        <v>33.1</v>
      </c>
      <c r="G167" s="284">
        <v>33.1</v>
      </c>
      <c r="H167" s="284">
        <v>34.9</v>
      </c>
      <c r="I167" s="284">
        <v>29</v>
      </c>
      <c r="J167" s="284">
        <v>23.9</v>
      </c>
      <c r="K167" s="284">
        <v>19.899999999999999</v>
      </c>
      <c r="L167" s="284">
        <v>18.399999999999999</v>
      </c>
      <c r="M167" s="284">
        <v>17.899999999999999</v>
      </c>
      <c r="N167" s="284">
        <v>21.8</v>
      </c>
      <c r="O167" s="284">
        <v>26.1</v>
      </c>
      <c r="P167" s="284">
        <v>30.7</v>
      </c>
      <c r="Q167" s="284">
        <v>38.5</v>
      </c>
      <c r="R167" s="284">
        <v>51.7</v>
      </c>
      <c r="S167" s="284">
        <v>64</v>
      </c>
      <c r="T167" s="284">
        <v>74.2</v>
      </c>
      <c r="U167" s="284">
        <v>84.1</v>
      </c>
      <c r="V167" s="284">
        <v>93.1</v>
      </c>
      <c r="W167" s="284">
        <v>99.9</v>
      </c>
      <c r="X167" s="284">
        <v>98.5</v>
      </c>
      <c r="Y167" s="284">
        <v>97.7</v>
      </c>
      <c r="Z167" s="285">
        <v>96</v>
      </c>
      <c r="AA167" s="286">
        <v>1199.5999999999999</v>
      </c>
    </row>
    <row r="168" spans="2:27" x14ac:dyDescent="0.35">
      <c r="B168" s="281" t="s">
        <v>1750</v>
      </c>
      <c r="C168" s="283">
        <v>40.67</v>
      </c>
      <c r="D168" s="284">
        <v>34.630000000000003</v>
      </c>
      <c r="E168" s="284">
        <v>27.11</v>
      </c>
      <c r="F168" s="284">
        <v>21.5</v>
      </c>
      <c r="G168" s="284">
        <v>19.260000000000002</v>
      </c>
      <c r="H168" s="284">
        <v>20.63</v>
      </c>
      <c r="I168" s="284">
        <v>21.41</v>
      </c>
      <c r="J168" s="284">
        <v>19.98</v>
      </c>
      <c r="K168" s="284">
        <v>18.5</v>
      </c>
      <c r="L168" s="284">
        <v>17.09</v>
      </c>
      <c r="M168" s="284">
        <v>17.25</v>
      </c>
      <c r="N168" s="284">
        <v>18.46</v>
      </c>
      <c r="O168" s="284">
        <v>20.85</v>
      </c>
      <c r="P168" s="284">
        <v>25.4</v>
      </c>
      <c r="Q168" s="284">
        <v>32.18</v>
      </c>
      <c r="R168" s="284">
        <v>40.33</v>
      </c>
      <c r="S168" s="284">
        <v>47.21</v>
      </c>
      <c r="T168" s="284">
        <v>51.26</v>
      </c>
      <c r="U168" s="284">
        <v>53.52</v>
      </c>
      <c r="V168" s="284">
        <v>54.91</v>
      </c>
      <c r="W168" s="284">
        <v>55.34</v>
      </c>
      <c r="X168" s="284">
        <v>54.8</v>
      </c>
      <c r="Y168" s="284">
        <v>53.8</v>
      </c>
      <c r="Z168" s="285">
        <v>52.82</v>
      </c>
      <c r="AA168" s="286">
        <v>818.90999999999985</v>
      </c>
    </row>
    <row r="169" spans="2:27" x14ac:dyDescent="0.35">
      <c r="B169" s="281" t="s">
        <v>1751</v>
      </c>
      <c r="C169" s="283">
        <v>25.17</v>
      </c>
      <c r="D169" s="284">
        <v>13.79</v>
      </c>
      <c r="E169" s="284">
        <v>6.68</v>
      </c>
      <c r="F169" s="284">
        <v>3.93</v>
      </c>
      <c r="G169" s="284">
        <v>3.35</v>
      </c>
      <c r="H169" s="284">
        <v>3.89</v>
      </c>
      <c r="I169" s="284">
        <v>4.07</v>
      </c>
      <c r="J169" s="284">
        <v>3.99</v>
      </c>
      <c r="K169" s="284">
        <v>4.8</v>
      </c>
      <c r="L169" s="284">
        <v>6.49</v>
      </c>
      <c r="M169" s="284">
        <v>10.58</v>
      </c>
      <c r="N169" s="284">
        <v>17.079999999999998</v>
      </c>
      <c r="O169" s="284">
        <v>26.04</v>
      </c>
      <c r="P169" s="284">
        <v>39.159999999999997</v>
      </c>
      <c r="Q169" s="284">
        <v>54.66</v>
      </c>
      <c r="R169" s="284">
        <v>67.92</v>
      </c>
      <c r="S169" s="284">
        <v>75.83</v>
      </c>
      <c r="T169" s="284">
        <v>79.040000000000006</v>
      </c>
      <c r="U169" s="284">
        <v>80.260000000000005</v>
      </c>
      <c r="V169" s="284">
        <v>80.7</v>
      </c>
      <c r="W169" s="284">
        <v>80.22</v>
      </c>
      <c r="X169" s="284">
        <v>77.81</v>
      </c>
      <c r="Y169" s="284">
        <v>73.19</v>
      </c>
      <c r="Z169" s="285">
        <v>67.989999999999995</v>
      </c>
      <c r="AA169" s="286">
        <v>906.6400000000001</v>
      </c>
    </row>
    <row r="170" spans="2:27" x14ac:dyDescent="0.35">
      <c r="B170" s="281" t="s">
        <v>1752</v>
      </c>
      <c r="C170" s="283">
        <v>19.190000000000001</v>
      </c>
      <c r="D170" s="284">
        <v>15.67</v>
      </c>
      <c r="E170" s="284">
        <v>13.08</v>
      </c>
      <c r="F170" s="284">
        <v>10.57</v>
      </c>
      <c r="G170" s="284">
        <v>8.26</v>
      </c>
      <c r="H170" s="284">
        <v>5.59</v>
      </c>
      <c r="I170" s="284">
        <v>3.69</v>
      </c>
      <c r="J170" s="284">
        <v>2.4900000000000002</v>
      </c>
      <c r="K170" s="284">
        <v>1.26</v>
      </c>
      <c r="L170" s="284">
        <v>0.71</v>
      </c>
      <c r="M170" s="284">
        <v>0.67</v>
      </c>
      <c r="N170" s="284">
        <v>1.69</v>
      </c>
      <c r="O170" s="284">
        <v>4.2300000000000004</v>
      </c>
      <c r="P170" s="284">
        <v>7.65</v>
      </c>
      <c r="Q170" s="284">
        <v>11.52</v>
      </c>
      <c r="R170" s="284">
        <v>16.11</v>
      </c>
      <c r="S170" s="284">
        <v>21.56</v>
      </c>
      <c r="T170" s="284">
        <v>27.67</v>
      </c>
      <c r="U170" s="284">
        <v>33.53</v>
      </c>
      <c r="V170" s="284">
        <v>37.64</v>
      </c>
      <c r="W170" s="284">
        <v>38.65</v>
      </c>
      <c r="X170" s="284">
        <v>35.49</v>
      </c>
      <c r="Y170" s="284">
        <v>28.71</v>
      </c>
      <c r="Z170" s="285">
        <v>20.69</v>
      </c>
      <c r="AA170" s="286">
        <v>366.32</v>
      </c>
    </row>
    <row r="171" spans="2:27" x14ac:dyDescent="0.35">
      <c r="B171" s="281" t="s">
        <v>1753</v>
      </c>
      <c r="C171" s="283">
        <v>70.400000000000006</v>
      </c>
      <c r="D171" s="284">
        <v>61.1</v>
      </c>
      <c r="E171" s="284">
        <v>47.1</v>
      </c>
      <c r="F171" s="284">
        <v>23.3</v>
      </c>
      <c r="G171" s="284">
        <v>20.6</v>
      </c>
      <c r="H171" s="284">
        <v>21.2</v>
      </c>
      <c r="I171" s="284">
        <v>16.899999999999999</v>
      </c>
      <c r="J171" s="284">
        <v>14</v>
      </c>
      <c r="K171" s="284">
        <v>4.2</v>
      </c>
      <c r="L171" s="284">
        <v>0.8</v>
      </c>
      <c r="M171" s="284">
        <v>0.1</v>
      </c>
      <c r="N171" s="284">
        <v>4.4000000000000004</v>
      </c>
      <c r="O171" s="284">
        <v>16.8</v>
      </c>
      <c r="P171" s="284">
        <v>34.5</v>
      </c>
      <c r="Q171" s="284">
        <v>49.4</v>
      </c>
      <c r="R171" s="284">
        <v>63</v>
      </c>
      <c r="S171" s="284">
        <v>68.2</v>
      </c>
      <c r="T171" s="284">
        <v>74.099999999999994</v>
      </c>
      <c r="U171" s="284">
        <v>75.900000000000006</v>
      </c>
      <c r="V171" s="284">
        <v>80</v>
      </c>
      <c r="W171" s="284">
        <v>80.3</v>
      </c>
      <c r="X171" s="284">
        <v>80.3</v>
      </c>
      <c r="Y171" s="284">
        <v>80.099999999999994</v>
      </c>
      <c r="Z171" s="285">
        <v>80.099999999999994</v>
      </c>
      <c r="AA171" s="286">
        <v>1066.8</v>
      </c>
    </row>
    <row r="172" spans="2:27" x14ac:dyDescent="0.35">
      <c r="B172" s="281" t="s">
        <v>1754</v>
      </c>
      <c r="C172" s="283">
        <v>54.24</v>
      </c>
      <c r="D172" s="284">
        <v>58.27</v>
      </c>
      <c r="E172" s="284">
        <v>46.57</v>
      </c>
      <c r="F172" s="284">
        <v>24.03</v>
      </c>
      <c r="G172" s="284">
        <v>29.87</v>
      </c>
      <c r="H172" s="284">
        <v>15.66</v>
      </c>
      <c r="I172" s="284">
        <v>11.4</v>
      </c>
      <c r="J172" s="284">
        <v>18.25</v>
      </c>
      <c r="K172" s="284">
        <v>13.68</v>
      </c>
      <c r="L172" s="284">
        <v>21.65</v>
      </c>
      <c r="M172" s="284">
        <v>21.3</v>
      </c>
      <c r="N172" s="284">
        <v>35.03</v>
      </c>
      <c r="O172" s="284">
        <v>42.68</v>
      </c>
      <c r="P172" s="284">
        <v>46.11</v>
      </c>
      <c r="Q172" s="284">
        <v>52.15</v>
      </c>
      <c r="R172" s="284">
        <v>64.12</v>
      </c>
      <c r="S172" s="284">
        <v>70.8</v>
      </c>
      <c r="T172" s="284">
        <v>72.709999999999994</v>
      </c>
      <c r="U172" s="284">
        <v>75.63</v>
      </c>
      <c r="V172" s="284">
        <v>76.81</v>
      </c>
      <c r="W172" s="284">
        <v>78.680000000000007</v>
      </c>
      <c r="X172" s="284">
        <v>79.72</v>
      </c>
      <c r="Y172" s="284">
        <v>79.430000000000007</v>
      </c>
      <c r="Z172" s="285">
        <v>74.41</v>
      </c>
      <c r="AA172" s="286">
        <v>1163.2000000000003</v>
      </c>
    </row>
    <row r="173" spans="2:27" x14ac:dyDescent="0.35">
      <c r="B173" s="281" t="s">
        <v>1755</v>
      </c>
      <c r="C173" s="283">
        <v>12.8</v>
      </c>
      <c r="D173" s="284">
        <v>11.1</v>
      </c>
      <c r="E173" s="284">
        <v>8.8000000000000007</v>
      </c>
      <c r="F173" s="284">
        <v>8.3000000000000007</v>
      </c>
      <c r="G173" s="284">
        <v>6.9</v>
      </c>
      <c r="H173" s="284">
        <v>8.1999999999999993</v>
      </c>
      <c r="I173" s="284">
        <v>6.4</v>
      </c>
      <c r="J173" s="284">
        <v>5.2</v>
      </c>
      <c r="K173" s="284">
        <v>4.7</v>
      </c>
      <c r="L173" s="284">
        <v>5.7</v>
      </c>
      <c r="M173" s="284">
        <v>7.6</v>
      </c>
      <c r="N173" s="284">
        <v>10</v>
      </c>
      <c r="O173" s="284">
        <v>13.9</v>
      </c>
      <c r="P173" s="284">
        <v>17.2</v>
      </c>
      <c r="Q173" s="284">
        <v>22.7</v>
      </c>
      <c r="R173" s="284">
        <v>27.1</v>
      </c>
      <c r="S173" s="284">
        <v>30.7</v>
      </c>
      <c r="T173" s="284">
        <v>33.700000000000003</v>
      </c>
      <c r="U173" s="284">
        <v>36.5</v>
      </c>
      <c r="V173" s="284">
        <v>36.799999999999997</v>
      </c>
      <c r="W173" s="284">
        <v>36</v>
      </c>
      <c r="X173" s="284">
        <v>34</v>
      </c>
      <c r="Y173" s="284">
        <v>30.6</v>
      </c>
      <c r="Z173" s="285">
        <v>28.9</v>
      </c>
      <c r="AA173" s="286">
        <v>443.8</v>
      </c>
    </row>
    <row r="174" spans="2:27" x14ac:dyDescent="0.35">
      <c r="B174" s="281" t="s">
        <v>1756</v>
      </c>
      <c r="C174" s="283">
        <v>20.5</v>
      </c>
      <c r="D174" s="284">
        <v>16.7</v>
      </c>
      <c r="E174" s="284">
        <v>13.5</v>
      </c>
      <c r="F174" s="284">
        <v>12.2</v>
      </c>
      <c r="G174" s="284">
        <v>10.8</v>
      </c>
      <c r="H174" s="284">
        <v>10</v>
      </c>
      <c r="I174" s="284">
        <v>8.9</v>
      </c>
      <c r="J174" s="284">
        <v>7.6</v>
      </c>
      <c r="K174" s="284">
        <v>6.9</v>
      </c>
      <c r="L174" s="284">
        <v>6.9</v>
      </c>
      <c r="M174" s="284">
        <v>8.1</v>
      </c>
      <c r="N174" s="284">
        <v>8.8000000000000007</v>
      </c>
      <c r="O174" s="284">
        <v>9.5</v>
      </c>
      <c r="P174" s="284">
        <v>11</v>
      </c>
      <c r="Q174" s="284">
        <v>13.6</v>
      </c>
      <c r="R174" s="284">
        <v>16.600000000000001</v>
      </c>
      <c r="S174" s="284">
        <v>18.3</v>
      </c>
      <c r="T174" s="284">
        <v>20.100000000000001</v>
      </c>
      <c r="U174" s="284">
        <v>24.1</v>
      </c>
      <c r="V174" s="284">
        <v>29.5</v>
      </c>
      <c r="W174" s="284">
        <v>34.299999999999997</v>
      </c>
      <c r="X174" s="284">
        <v>37.200000000000003</v>
      </c>
      <c r="Y174" s="284">
        <v>37.9</v>
      </c>
      <c r="Z174" s="285">
        <v>36.4</v>
      </c>
      <c r="AA174" s="286">
        <v>419.4</v>
      </c>
    </row>
    <row r="175" spans="2:27" x14ac:dyDescent="0.35">
      <c r="B175" s="281" t="s">
        <v>1757</v>
      </c>
      <c r="C175" s="283">
        <v>2.83</v>
      </c>
      <c r="D175" s="284">
        <v>2.12</v>
      </c>
      <c r="E175" s="284">
        <v>1.69</v>
      </c>
      <c r="F175" s="284">
        <v>1.53</v>
      </c>
      <c r="G175" s="284">
        <v>1.44</v>
      </c>
      <c r="H175" s="284">
        <v>1.22</v>
      </c>
      <c r="I175" s="284">
        <v>0.96</v>
      </c>
      <c r="J175" s="284">
        <v>0.96</v>
      </c>
      <c r="K175" s="284">
        <v>1.19</v>
      </c>
      <c r="L175" s="284">
        <v>1.65</v>
      </c>
      <c r="M175" s="284">
        <v>2.2999999999999998</v>
      </c>
      <c r="N175" s="284">
        <v>2.65</v>
      </c>
      <c r="O175" s="284">
        <v>2.92</v>
      </c>
      <c r="P175" s="284">
        <v>3.58</v>
      </c>
      <c r="Q175" s="284">
        <v>5.19</v>
      </c>
      <c r="R175" s="284">
        <v>7.58</v>
      </c>
      <c r="S175" s="284">
        <v>9.5500000000000007</v>
      </c>
      <c r="T175" s="284">
        <v>10.71</v>
      </c>
      <c r="U175" s="284">
        <v>11.38</v>
      </c>
      <c r="V175" s="284">
        <v>11.4</v>
      </c>
      <c r="W175" s="284">
        <v>10.99</v>
      </c>
      <c r="X175" s="284">
        <v>10.63</v>
      </c>
      <c r="Y175" s="284">
        <v>10.02</v>
      </c>
      <c r="Z175" s="285">
        <v>8.68</v>
      </c>
      <c r="AA175" s="286">
        <v>123.16999999999999</v>
      </c>
    </row>
    <row r="176" spans="2:27" x14ac:dyDescent="0.35">
      <c r="B176" s="281" t="s">
        <v>1758</v>
      </c>
      <c r="C176" s="283">
        <v>20.72</v>
      </c>
      <c r="D176" s="284">
        <v>17.89</v>
      </c>
      <c r="E176" s="284">
        <v>15.78</v>
      </c>
      <c r="F176" s="284">
        <v>13.97</v>
      </c>
      <c r="G176" s="284">
        <v>12.3</v>
      </c>
      <c r="H176" s="284">
        <v>10.85</v>
      </c>
      <c r="I176" s="284">
        <v>9.52</v>
      </c>
      <c r="J176" s="284">
        <v>9.42</v>
      </c>
      <c r="K176" s="284">
        <v>11.06</v>
      </c>
      <c r="L176" s="284">
        <v>14.21</v>
      </c>
      <c r="M176" s="284">
        <v>17.079999999999998</v>
      </c>
      <c r="N176" s="284">
        <v>17.79</v>
      </c>
      <c r="O176" s="284">
        <v>18.2</v>
      </c>
      <c r="P176" s="284">
        <v>20.39</v>
      </c>
      <c r="Q176" s="284">
        <v>25.09</v>
      </c>
      <c r="R176" s="284">
        <v>31.96</v>
      </c>
      <c r="S176" s="284">
        <v>37.9</v>
      </c>
      <c r="T176" s="284">
        <v>42.48</v>
      </c>
      <c r="U176" s="284">
        <v>45.99</v>
      </c>
      <c r="V176" s="284">
        <v>46.13</v>
      </c>
      <c r="W176" s="284">
        <v>43.96</v>
      </c>
      <c r="X176" s="284">
        <v>42.04</v>
      </c>
      <c r="Y176" s="284">
        <v>40.43</v>
      </c>
      <c r="Z176" s="285">
        <v>38.68</v>
      </c>
      <c r="AA176" s="286">
        <v>603.83999999999992</v>
      </c>
    </row>
    <row r="177" spans="2:27" x14ac:dyDescent="0.35">
      <c r="B177" s="281" t="s">
        <v>1759</v>
      </c>
      <c r="C177" s="283">
        <v>21.35</v>
      </c>
      <c r="D177" s="284">
        <v>12.49</v>
      </c>
      <c r="E177" s="284">
        <v>7.55</v>
      </c>
      <c r="F177" s="284">
        <v>7.9</v>
      </c>
      <c r="G177" s="284">
        <v>7.68</v>
      </c>
      <c r="H177" s="284">
        <v>6.26</v>
      </c>
      <c r="I177" s="284">
        <v>2.0699999999999998</v>
      </c>
      <c r="J177" s="284">
        <v>1.33</v>
      </c>
      <c r="K177" s="284">
        <v>1.37</v>
      </c>
      <c r="L177" s="284">
        <v>1.26</v>
      </c>
      <c r="M177" s="284">
        <v>2.38</v>
      </c>
      <c r="N177" s="284">
        <v>2.4300000000000002</v>
      </c>
      <c r="O177" s="284">
        <v>3.18</v>
      </c>
      <c r="P177" s="284">
        <v>3.64</v>
      </c>
      <c r="Q177" s="284">
        <v>5.26</v>
      </c>
      <c r="R177" s="284">
        <v>10.14</v>
      </c>
      <c r="S177" s="284">
        <v>12.17</v>
      </c>
      <c r="T177" s="284">
        <v>16.43</v>
      </c>
      <c r="U177" s="284">
        <v>25.97</v>
      </c>
      <c r="V177" s="284">
        <v>27.6</v>
      </c>
      <c r="W177" s="284">
        <v>29.98</v>
      </c>
      <c r="X177" s="284">
        <v>33.549999999999997</v>
      </c>
      <c r="Y177" s="284">
        <v>34.01</v>
      </c>
      <c r="Z177" s="285">
        <v>33.28</v>
      </c>
      <c r="AA177" s="286">
        <v>309.27999999999997</v>
      </c>
    </row>
    <row r="178" spans="2:27" x14ac:dyDescent="0.35">
      <c r="B178" s="281" t="s">
        <v>1760</v>
      </c>
      <c r="C178" s="283">
        <v>2</v>
      </c>
      <c r="D178" s="284">
        <v>1.5</v>
      </c>
      <c r="E178" s="284">
        <v>1.8</v>
      </c>
      <c r="F178" s="284">
        <v>2.2999999999999998</v>
      </c>
      <c r="G178" s="284">
        <v>3.2</v>
      </c>
      <c r="H178" s="284">
        <v>3.6</v>
      </c>
      <c r="I178" s="284">
        <v>3.6</v>
      </c>
      <c r="J178" s="284">
        <v>3.7</v>
      </c>
      <c r="K178" s="284">
        <v>3.4</v>
      </c>
      <c r="L178" s="284">
        <v>2.8</v>
      </c>
      <c r="M178" s="284">
        <v>1.9</v>
      </c>
      <c r="N178" s="284">
        <v>1.2</v>
      </c>
      <c r="O178" s="284">
        <v>1.2</v>
      </c>
      <c r="P178" s="284">
        <v>1.1000000000000001</v>
      </c>
      <c r="Q178" s="284">
        <v>1.5</v>
      </c>
      <c r="R178" s="284">
        <v>2.1</v>
      </c>
      <c r="S178" s="284">
        <v>2.8</v>
      </c>
      <c r="T178" s="284">
        <v>3.1</v>
      </c>
      <c r="U178" s="284">
        <v>2.9</v>
      </c>
      <c r="V178" s="284">
        <v>3.1</v>
      </c>
      <c r="W178" s="284">
        <v>3.4</v>
      </c>
      <c r="X178" s="284">
        <v>4.5</v>
      </c>
      <c r="Y178" s="284">
        <v>4.4000000000000004</v>
      </c>
      <c r="Z178" s="285">
        <v>4.8</v>
      </c>
      <c r="AA178" s="286">
        <v>65.899999999999991</v>
      </c>
    </row>
    <row r="179" spans="2:27" x14ac:dyDescent="0.35">
      <c r="B179" s="281" t="s">
        <v>1761</v>
      </c>
      <c r="C179" s="283">
        <v>0.2</v>
      </c>
      <c r="D179" s="284">
        <v>0.1</v>
      </c>
      <c r="E179" s="284">
        <v>0</v>
      </c>
      <c r="F179" s="284">
        <v>0.1</v>
      </c>
      <c r="G179" s="284">
        <v>0.4</v>
      </c>
      <c r="H179" s="284">
        <v>0.5</v>
      </c>
      <c r="I179" s="284">
        <v>0.4</v>
      </c>
      <c r="J179" s="284">
        <v>0.4</v>
      </c>
      <c r="K179" s="284">
        <v>0.4</v>
      </c>
      <c r="L179" s="284">
        <v>0.6</v>
      </c>
      <c r="M179" s="284">
        <v>0.4</v>
      </c>
      <c r="N179" s="284">
        <v>0.5</v>
      </c>
      <c r="O179" s="284">
        <v>1.2</v>
      </c>
      <c r="P179" s="284">
        <v>1.9</v>
      </c>
      <c r="Q179" s="284">
        <v>2.8</v>
      </c>
      <c r="R179" s="284">
        <v>3.9</v>
      </c>
      <c r="S179" s="284">
        <v>4.9000000000000004</v>
      </c>
      <c r="T179" s="284">
        <v>5.5</v>
      </c>
      <c r="U179" s="284">
        <v>5.6</v>
      </c>
      <c r="V179" s="284">
        <v>5.4</v>
      </c>
      <c r="W179" s="284">
        <v>4.0999999999999996</v>
      </c>
      <c r="X179" s="284">
        <v>2.7</v>
      </c>
      <c r="Y179" s="284">
        <v>2</v>
      </c>
      <c r="Z179" s="285">
        <v>2</v>
      </c>
      <c r="AA179" s="286">
        <v>46</v>
      </c>
    </row>
    <row r="180" spans="2:27" x14ac:dyDescent="0.35">
      <c r="B180" s="281" t="s">
        <v>1762</v>
      </c>
      <c r="C180" s="283">
        <v>0.1</v>
      </c>
      <c r="D180" s="284">
        <v>7.0000000000000007E-2</v>
      </c>
      <c r="E180" s="284">
        <v>0.08</v>
      </c>
      <c r="F180" s="284">
        <v>0.13</v>
      </c>
      <c r="G180" s="284">
        <v>0.25</v>
      </c>
      <c r="H180" s="284">
        <v>0.88</v>
      </c>
      <c r="I180" s="284">
        <v>0.38</v>
      </c>
      <c r="J180" s="284">
        <v>0.34</v>
      </c>
      <c r="K180" s="284">
        <v>0.48</v>
      </c>
      <c r="L180" s="284">
        <v>0.91</v>
      </c>
      <c r="M180" s="284">
        <v>2.86</v>
      </c>
      <c r="N180" s="284">
        <v>0.57999999999999996</v>
      </c>
      <c r="O180" s="284">
        <v>0.41</v>
      </c>
      <c r="P180" s="284">
        <v>1.6</v>
      </c>
      <c r="Q180" s="284">
        <v>3.9</v>
      </c>
      <c r="R180" s="284">
        <v>5.23</v>
      </c>
      <c r="S180" s="284">
        <v>8.11</v>
      </c>
      <c r="T180" s="284">
        <v>10.4</v>
      </c>
      <c r="U180" s="284">
        <v>13.04</v>
      </c>
      <c r="V180" s="284">
        <v>17.45</v>
      </c>
      <c r="W180" s="284">
        <v>22.61</v>
      </c>
      <c r="X180" s="284">
        <v>19.739999999999998</v>
      </c>
      <c r="Y180" s="284">
        <v>17.350000000000001</v>
      </c>
      <c r="Z180" s="285">
        <v>9.59</v>
      </c>
      <c r="AA180" s="286">
        <v>136.49</v>
      </c>
    </row>
    <row r="181" spans="2:27" x14ac:dyDescent="0.35">
      <c r="B181" s="281" t="s">
        <v>1763</v>
      </c>
      <c r="C181" s="283">
        <v>0.06</v>
      </c>
      <c r="D181" s="284">
        <v>0.05</v>
      </c>
      <c r="E181" s="284">
        <v>0.04</v>
      </c>
      <c r="F181" s="284">
        <v>0.08</v>
      </c>
      <c r="G181" s="284">
        <v>0.31</v>
      </c>
      <c r="H181" s="284">
        <v>0.91</v>
      </c>
      <c r="I181" s="284">
        <v>0.33</v>
      </c>
      <c r="J181" s="284">
        <v>0.35</v>
      </c>
      <c r="K181" s="284">
        <v>0.53</v>
      </c>
      <c r="L181" s="284">
        <v>0.68</v>
      </c>
      <c r="M181" s="284">
        <v>1.78</v>
      </c>
      <c r="N181" s="284">
        <v>0.37</v>
      </c>
      <c r="O181" s="284">
        <v>0.27</v>
      </c>
      <c r="P181" s="284">
        <v>0.86</v>
      </c>
      <c r="Q181" s="284">
        <v>3.44</v>
      </c>
      <c r="R181" s="284">
        <v>6.09</v>
      </c>
      <c r="S181" s="284">
        <v>11.08</v>
      </c>
      <c r="T181" s="284">
        <v>13.33</v>
      </c>
      <c r="U181" s="284">
        <v>15.59</v>
      </c>
      <c r="V181" s="284">
        <v>18.66</v>
      </c>
      <c r="W181" s="284">
        <v>21.52</v>
      </c>
      <c r="X181" s="284">
        <v>17.78</v>
      </c>
      <c r="Y181" s="284">
        <v>15.03</v>
      </c>
      <c r="Z181" s="285">
        <v>7.73</v>
      </c>
      <c r="AA181" s="286">
        <v>136.86999999999998</v>
      </c>
    </row>
    <row r="182" spans="2:27" x14ac:dyDescent="0.35">
      <c r="B182" s="281" t="s">
        <v>1764</v>
      </c>
      <c r="C182" s="283">
        <v>14.17</v>
      </c>
      <c r="D182" s="284">
        <v>12.12</v>
      </c>
      <c r="E182" s="284">
        <v>10.050000000000001</v>
      </c>
      <c r="F182" s="284">
        <v>10.28</v>
      </c>
      <c r="G182" s="284">
        <v>11.88</v>
      </c>
      <c r="H182" s="284">
        <v>13.3</v>
      </c>
      <c r="I182" s="284">
        <v>13.23</v>
      </c>
      <c r="J182" s="284">
        <v>13.58</v>
      </c>
      <c r="K182" s="284">
        <v>13.46</v>
      </c>
      <c r="L182" s="284">
        <v>10.16</v>
      </c>
      <c r="M182" s="284">
        <v>8.6</v>
      </c>
      <c r="N182" s="284">
        <v>7.33</v>
      </c>
      <c r="O182" s="284">
        <v>7.08</v>
      </c>
      <c r="P182" s="284">
        <v>7.29</v>
      </c>
      <c r="Q182" s="284">
        <v>8.4600000000000009</v>
      </c>
      <c r="R182" s="284">
        <v>11.65</v>
      </c>
      <c r="S182" s="284">
        <v>15.36</v>
      </c>
      <c r="T182" s="284">
        <v>19.37</v>
      </c>
      <c r="U182" s="284">
        <v>22.26</v>
      </c>
      <c r="V182" s="284">
        <v>24.42</v>
      </c>
      <c r="W182" s="284">
        <v>29.39</v>
      </c>
      <c r="X182" s="284">
        <v>31.63</v>
      </c>
      <c r="Y182" s="284">
        <v>29.29</v>
      </c>
      <c r="Z182" s="285">
        <v>27.86</v>
      </c>
      <c r="AA182" s="286">
        <v>372.22000000000008</v>
      </c>
    </row>
    <row r="183" spans="2:27" x14ac:dyDescent="0.35">
      <c r="B183" s="281" t="s">
        <v>1765</v>
      </c>
      <c r="C183" s="283">
        <v>2.6</v>
      </c>
      <c r="D183" s="284">
        <v>0.97</v>
      </c>
      <c r="E183" s="284">
        <v>10.27</v>
      </c>
      <c r="F183" s="284">
        <v>11.57</v>
      </c>
      <c r="G183" s="284">
        <v>18.18</v>
      </c>
      <c r="H183" s="284">
        <v>16.03</v>
      </c>
      <c r="I183" s="284">
        <v>14.47</v>
      </c>
      <c r="J183" s="284">
        <v>20.010000000000002</v>
      </c>
      <c r="K183" s="284">
        <v>18.2</v>
      </c>
      <c r="L183" s="284">
        <v>4.1900000000000004</v>
      </c>
      <c r="M183" s="284">
        <v>3.8</v>
      </c>
      <c r="N183" s="284">
        <v>1.93</v>
      </c>
      <c r="O183" s="284">
        <v>1.1299999999999999</v>
      </c>
      <c r="P183" s="284">
        <v>1.71</v>
      </c>
      <c r="Q183" s="284">
        <v>2.27</v>
      </c>
      <c r="R183" s="284">
        <v>4.8</v>
      </c>
      <c r="S183" s="284">
        <v>9.5</v>
      </c>
      <c r="T183" s="284">
        <v>12.49</v>
      </c>
      <c r="U183" s="284">
        <v>16.190000000000001</v>
      </c>
      <c r="V183" s="284">
        <v>22.72</v>
      </c>
      <c r="W183" s="284">
        <v>40.18</v>
      </c>
      <c r="X183" s="284">
        <v>38.57</v>
      </c>
      <c r="Y183" s="284">
        <v>38.57</v>
      </c>
      <c r="Z183" s="285">
        <v>19.760000000000002</v>
      </c>
      <c r="AA183" s="286">
        <v>330.11</v>
      </c>
    </row>
    <row r="184" spans="2:27" x14ac:dyDescent="0.35">
      <c r="B184" s="281" t="s">
        <v>1766</v>
      </c>
      <c r="C184" s="283">
        <v>0.62</v>
      </c>
      <c r="D184" s="284">
        <v>0.64</v>
      </c>
      <c r="E184" s="284">
        <v>0.6</v>
      </c>
      <c r="F184" s="284">
        <v>0.53</v>
      </c>
      <c r="G184" s="284">
        <v>0.4</v>
      </c>
      <c r="H184" s="284">
        <v>0.32</v>
      </c>
      <c r="I184" s="284">
        <v>0.23</v>
      </c>
      <c r="J184" s="284">
        <v>0.23</v>
      </c>
      <c r="K184" s="284">
        <v>0.26</v>
      </c>
      <c r="L184" s="284">
        <v>0.23</v>
      </c>
      <c r="M184" s="284">
        <v>0.28000000000000003</v>
      </c>
      <c r="N184" s="284">
        <v>0.38</v>
      </c>
      <c r="O184" s="284">
        <v>0.49</v>
      </c>
      <c r="P184" s="284">
        <v>0.7</v>
      </c>
      <c r="Q184" s="284">
        <v>0.92</v>
      </c>
      <c r="R184" s="284">
        <v>1.1100000000000001</v>
      </c>
      <c r="S184" s="284">
        <v>1.23</v>
      </c>
      <c r="T184" s="284">
        <v>1.34</v>
      </c>
      <c r="U184" s="284">
        <v>1.51</v>
      </c>
      <c r="V184" s="284">
        <v>1.81</v>
      </c>
      <c r="W184" s="284">
        <v>2.06</v>
      </c>
      <c r="X184" s="284">
        <v>2.3199999999999998</v>
      </c>
      <c r="Y184" s="284">
        <v>2.68</v>
      </c>
      <c r="Z184" s="285">
        <v>2.92</v>
      </c>
      <c r="AA184" s="286">
        <v>23.810000000000002</v>
      </c>
    </row>
    <row r="185" spans="2:27" x14ac:dyDescent="0.35">
      <c r="B185" s="281" t="s">
        <v>1767</v>
      </c>
      <c r="C185" s="283">
        <v>3</v>
      </c>
      <c r="D185" s="284">
        <v>2.5299999999999998</v>
      </c>
      <c r="E185" s="284">
        <v>2.11</v>
      </c>
      <c r="F185" s="284">
        <v>0.99</v>
      </c>
      <c r="G185" s="284">
        <v>0.54</v>
      </c>
      <c r="H185" s="284">
        <v>0.43</v>
      </c>
      <c r="I185" s="284">
        <v>0.24</v>
      </c>
      <c r="J185" s="284">
        <v>0.26</v>
      </c>
      <c r="K185" s="284">
        <v>0.89</v>
      </c>
      <c r="L185" s="284">
        <v>2</v>
      </c>
      <c r="M185" s="284">
        <v>3.9</v>
      </c>
      <c r="N185" s="284">
        <v>4.17</v>
      </c>
      <c r="O185" s="284">
        <v>5.16</v>
      </c>
      <c r="P185" s="284">
        <v>5.67</v>
      </c>
      <c r="Q185" s="284">
        <v>5.67</v>
      </c>
      <c r="R185" s="284">
        <v>4.8499999999999996</v>
      </c>
      <c r="S185" s="284">
        <v>5.0599999999999996</v>
      </c>
      <c r="T185" s="284">
        <v>4.99</v>
      </c>
      <c r="U185" s="284">
        <v>4.21</v>
      </c>
      <c r="V185" s="284">
        <v>3.65</v>
      </c>
      <c r="W185" s="284">
        <v>4.05</v>
      </c>
      <c r="X185" s="284">
        <v>5.67</v>
      </c>
      <c r="Y185" s="284">
        <v>9.49</v>
      </c>
      <c r="Z185" s="285">
        <v>11.28</v>
      </c>
      <c r="AA185" s="286">
        <v>90.81</v>
      </c>
    </row>
    <row r="186" spans="2:27" x14ac:dyDescent="0.35">
      <c r="B186" s="281" t="s">
        <v>1768</v>
      </c>
      <c r="C186" s="283">
        <v>1.8</v>
      </c>
      <c r="D186" s="284">
        <v>1.6</v>
      </c>
      <c r="E186" s="284">
        <v>1.6</v>
      </c>
      <c r="F186" s="284">
        <v>1.2</v>
      </c>
      <c r="G186" s="284">
        <v>1</v>
      </c>
      <c r="H186" s="284">
        <v>0.8</v>
      </c>
      <c r="I186" s="284">
        <v>0.6</v>
      </c>
      <c r="J186" s="284">
        <v>0.3</v>
      </c>
      <c r="K186" s="284">
        <v>0.2</v>
      </c>
      <c r="L186" s="284">
        <v>0.1</v>
      </c>
      <c r="M186" s="284">
        <v>0.1</v>
      </c>
      <c r="N186" s="284">
        <v>0.4</v>
      </c>
      <c r="O186" s="284">
        <v>0.8</v>
      </c>
      <c r="P186" s="284">
        <v>1.3</v>
      </c>
      <c r="Q186" s="284">
        <v>1.8</v>
      </c>
      <c r="R186" s="284">
        <v>2.2000000000000002</v>
      </c>
      <c r="S186" s="284">
        <v>2.5</v>
      </c>
      <c r="T186" s="284">
        <v>2.7</v>
      </c>
      <c r="U186" s="284">
        <v>2.6</v>
      </c>
      <c r="V186" s="284">
        <v>2.4</v>
      </c>
      <c r="W186" s="284">
        <v>2.2000000000000002</v>
      </c>
      <c r="X186" s="284">
        <v>2.4</v>
      </c>
      <c r="Y186" s="284">
        <v>3.6</v>
      </c>
      <c r="Z186" s="285">
        <v>4.5999999999999996</v>
      </c>
      <c r="AA186" s="286">
        <v>38.799999999999997</v>
      </c>
    </row>
    <row r="187" spans="2:27" x14ac:dyDescent="0.35">
      <c r="B187" s="281" t="s">
        <v>1769</v>
      </c>
      <c r="C187" s="283">
        <v>6.88</v>
      </c>
      <c r="D187" s="284">
        <v>4.95</v>
      </c>
      <c r="E187" s="284">
        <v>3.4</v>
      </c>
      <c r="F187" s="284">
        <v>2.2400000000000002</v>
      </c>
      <c r="G187" s="284">
        <v>1.43</v>
      </c>
      <c r="H187" s="284">
        <v>0.85</v>
      </c>
      <c r="I187" s="284">
        <v>0.5</v>
      </c>
      <c r="J187" s="284">
        <v>0.32</v>
      </c>
      <c r="K187" s="284">
        <v>0.19</v>
      </c>
      <c r="L187" s="284">
        <v>0.09</v>
      </c>
      <c r="M187" s="284">
        <v>7.0000000000000007E-2</v>
      </c>
      <c r="N187" s="284">
        <v>0.13</v>
      </c>
      <c r="O187" s="284">
        <v>0.28999999999999998</v>
      </c>
      <c r="P187" s="284">
        <v>0.47</v>
      </c>
      <c r="Q187" s="284">
        <v>0.73</v>
      </c>
      <c r="R187" s="284">
        <v>1.17</v>
      </c>
      <c r="S187" s="284">
        <v>1.68</v>
      </c>
      <c r="T187" s="284">
        <v>2.08</v>
      </c>
      <c r="U187" s="284">
        <v>3.18</v>
      </c>
      <c r="V187" s="284">
        <v>6.43</v>
      </c>
      <c r="W187" s="284">
        <v>12.16</v>
      </c>
      <c r="X187" s="284">
        <v>17.57</v>
      </c>
      <c r="Y187" s="284">
        <v>21.02</v>
      </c>
      <c r="Z187" s="285">
        <v>23.64</v>
      </c>
      <c r="AA187" s="286">
        <v>111.47</v>
      </c>
    </row>
    <row r="188" spans="2:27" x14ac:dyDescent="0.35">
      <c r="B188" s="281" t="s">
        <v>1770</v>
      </c>
      <c r="C188" s="283">
        <v>11.1</v>
      </c>
      <c r="D188" s="284">
        <v>9</v>
      </c>
      <c r="E188" s="284">
        <v>7.7</v>
      </c>
      <c r="F188" s="284">
        <v>4.7</v>
      </c>
      <c r="G188" s="284">
        <v>2.8</v>
      </c>
      <c r="H188" s="284">
        <v>1.2</v>
      </c>
      <c r="I188" s="284">
        <v>0.6</v>
      </c>
      <c r="J188" s="284">
        <v>0.2</v>
      </c>
      <c r="K188" s="284">
        <v>0.1</v>
      </c>
      <c r="L188" s="284">
        <v>0</v>
      </c>
      <c r="M188" s="284">
        <v>0.1</v>
      </c>
      <c r="N188" s="284">
        <v>0.4</v>
      </c>
      <c r="O188" s="284">
        <v>1</v>
      </c>
      <c r="P188" s="284">
        <v>2.9</v>
      </c>
      <c r="Q188" s="284">
        <v>5.0999999999999996</v>
      </c>
      <c r="R188" s="284">
        <v>6</v>
      </c>
      <c r="S188" s="284">
        <v>6.6</v>
      </c>
      <c r="T188" s="284">
        <v>6.8</v>
      </c>
      <c r="U188" s="284">
        <v>5.0999999999999996</v>
      </c>
      <c r="V188" s="284">
        <v>6.7</v>
      </c>
      <c r="W188" s="284">
        <v>14.9</v>
      </c>
      <c r="X188" s="284">
        <v>20.5</v>
      </c>
      <c r="Y188" s="284">
        <v>27.4</v>
      </c>
      <c r="Z188" s="285">
        <v>33.299999999999997</v>
      </c>
      <c r="AA188" s="286">
        <v>174.2</v>
      </c>
    </row>
    <row r="189" spans="2:27" x14ac:dyDescent="0.35">
      <c r="B189" s="281" t="s">
        <v>1771</v>
      </c>
      <c r="C189" s="283">
        <v>12.3</v>
      </c>
      <c r="D189" s="284">
        <v>9.5</v>
      </c>
      <c r="E189" s="284">
        <v>6.5</v>
      </c>
      <c r="F189" s="284">
        <v>4</v>
      </c>
      <c r="G189" s="284">
        <v>2</v>
      </c>
      <c r="H189" s="284">
        <v>0.8</v>
      </c>
      <c r="I189" s="284">
        <v>0.3</v>
      </c>
      <c r="J189" s="284">
        <v>0.1</v>
      </c>
      <c r="K189" s="284">
        <v>0.2</v>
      </c>
      <c r="L189" s="284">
        <v>0.1</v>
      </c>
      <c r="M189" s="284">
        <v>0.3</v>
      </c>
      <c r="N189" s="284">
        <v>1.2</v>
      </c>
      <c r="O189" s="284">
        <v>2.8</v>
      </c>
      <c r="P189" s="284">
        <v>4.9000000000000004</v>
      </c>
      <c r="Q189" s="284">
        <v>6.5</v>
      </c>
      <c r="R189" s="284">
        <v>9.6</v>
      </c>
      <c r="S189" s="284">
        <v>9</v>
      </c>
      <c r="T189" s="284">
        <v>9.8000000000000007</v>
      </c>
      <c r="U189" s="284">
        <v>7.6</v>
      </c>
      <c r="V189" s="284">
        <v>8.1</v>
      </c>
      <c r="W189" s="284">
        <v>16.2</v>
      </c>
      <c r="X189" s="284">
        <v>24.9</v>
      </c>
      <c r="Y189" s="284">
        <v>35.299999999999997</v>
      </c>
      <c r="Z189" s="285">
        <v>44.4</v>
      </c>
      <c r="AA189" s="286">
        <v>216.4</v>
      </c>
    </row>
    <row r="190" spans="2:27" x14ac:dyDescent="0.35">
      <c r="B190" s="281" t="s">
        <v>1772</v>
      </c>
      <c r="C190" s="283">
        <v>6.4</v>
      </c>
      <c r="D190" s="284">
        <v>5.2</v>
      </c>
      <c r="E190" s="284">
        <v>4</v>
      </c>
      <c r="F190" s="284">
        <v>3.2</v>
      </c>
      <c r="G190" s="284">
        <v>1.6</v>
      </c>
      <c r="H190" s="284">
        <v>0.9</v>
      </c>
      <c r="I190" s="284">
        <v>0.5</v>
      </c>
      <c r="J190" s="284">
        <v>0.4</v>
      </c>
      <c r="K190" s="284">
        <v>0.3</v>
      </c>
      <c r="L190" s="284">
        <v>0.2</v>
      </c>
      <c r="M190" s="284">
        <v>0.2</v>
      </c>
      <c r="N190" s="284">
        <v>0.4</v>
      </c>
      <c r="O190" s="284">
        <v>0.5</v>
      </c>
      <c r="P190" s="284">
        <v>1.4</v>
      </c>
      <c r="Q190" s="284">
        <v>2.1</v>
      </c>
      <c r="R190" s="284">
        <v>2.6</v>
      </c>
      <c r="S190" s="284">
        <v>2.5</v>
      </c>
      <c r="T190" s="284">
        <v>2.4</v>
      </c>
      <c r="U190" s="284">
        <v>1.5</v>
      </c>
      <c r="V190" s="284">
        <v>2.9</v>
      </c>
      <c r="W190" s="284">
        <v>7</v>
      </c>
      <c r="X190" s="284">
        <v>10.1</v>
      </c>
      <c r="Y190" s="284">
        <v>13.4</v>
      </c>
      <c r="Z190" s="285">
        <v>16.7</v>
      </c>
      <c r="AA190" s="286">
        <v>86.4</v>
      </c>
    </row>
    <row r="191" spans="2:27" x14ac:dyDescent="0.35">
      <c r="B191" s="281" t="s">
        <v>1773</v>
      </c>
      <c r="C191" s="283">
        <v>4.01</v>
      </c>
      <c r="D191" s="284">
        <v>3.35</v>
      </c>
      <c r="E191" s="284">
        <v>2.8</v>
      </c>
      <c r="F191" s="284">
        <v>1.3</v>
      </c>
      <c r="G191" s="284">
        <v>0.71</v>
      </c>
      <c r="H191" s="284">
        <v>0.56999999999999995</v>
      </c>
      <c r="I191" s="284">
        <v>0.31</v>
      </c>
      <c r="J191" s="284">
        <v>0.34</v>
      </c>
      <c r="K191" s="284">
        <v>1.1200000000000001</v>
      </c>
      <c r="L191" s="284">
        <v>2.54</v>
      </c>
      <c r="M191" s="284">
        <v>4.9400000000000004</v>
      </c>
      <c r="N191" s="284">
        <v>5.29</v>
      </c>
      <c r="O191" s="284">
        <v>6.54</v>
      </c>
      <c r="P191" s="284">
        <v>7.18</v>
      </c>
      <c r="Q191" s="284">
        <v>7.18</v>
      </c>
      <c r="R191" s="284">
        <v>6.14</v>
      </c>
      <c r="S191" s="284">
        <v>6.4</v>
      </c>
      <c r="T191" s="284">
        <v>6.32</v>
      </c>
      <c r="U191" s="284">
        <v>5.34</v>
      </c>
      <c r="V191" s="284">
        <v>4.62</v>
      </c>
      <c r="W191" s="284">
        <v>5.13</v>
      </c>
      <c r="X191" s="284">
        <v>7.5</v>
      </c>
      <c r="Y191" s="284">
        <v>12.56</v>
      </c>
      <c r="Z191" s="285">
        <v>14.93</v>
      </c>
      <c r="AA191" s="286">
        <v>117.12</v>
      </c>
    </row>
    <row r="192" spans="2:27" x14ac:dyDescent="0.35">
      <c r="B192" s="281" t="s">
        <v>1774</v>
      </c>
      <c r="C192" s="283">
        <v>10.5</v>
      </c>
      <c r="D192" s="284">
        <v>8.4600000000000009</v>
      </c>
      <c r="E192" s="284">
        <v>7.86</v>
      </c>
      <c r="F192" s="284">
        <v>6.2</v>
      </c>
      <c r="G192" s="284">
        <v>3.88</v>
      </c>
      <c r="H192" s="284">
        <v>1.94</v>
      </c>
      <c r="I192" s="284">
        <v>1.68</v>
      </c>
      <c r="J192" s="284">
        <v>0.97</v>
      </c>
      <c r="K192" s="284">
        <v>0.65</v>
      </c>
      <c r="L192" s="284">
        <v>0.23</v>
      </c>
      <c r="M192" s="284">
        <v>0.15</v>
      </c>
      <c r="N192" s="284">
        <v>0.21</v>
      </c>
      <c r="O192" s="284">
        <v>0.86</v>
      </c>
      <c r="P192" s="284">
        <v>1.54</v>
      </c>
      <c r="Q192" s="284">
        <v>2.78</v>
      </c>
      <c r="R192" s="284">
        <v>3.39</v>
      </c>
      <c r="S192" s="284">
        <v>4.18</v>
      </c>
      <c r="T192" s="284">
        <v>5.19</v>
      </c>
      <c r="U192" s="284">
        <v>5.64</v>
      </c>
      <c r="V192" s="284">
        <v>8.65</v>
      </c>
      <c r="W192" s="284">
        <v>15.44</v>
      </c>
      <c r="X192" s="284">
        <v>21.52</v>
      </c>
      <c r="Y192" s="284">
        <v>27.33</v>
      </c>
      <c r="Z192" s="285">
        <v>34.08</v>
      </c>
      <c r="AA192" s="286">
        <v>173.32999999999998</v>
      </c>
    </row>
    <row r="193" spans="2:27" x14ac:dyDescent="0.35">
      <c r="B193" s="281" t="s">
        <v>1775</v>
      </c>
      <c r="C193" s="283">
        <v>29.2</v>
      </c>
      <c r="D193" s="284">
        <v>24.2</v>
      </c>
      <c r="E193" s="284">
        <v>23.6</v>
      </c>
      <c r="F193" s="284">
        <v>17.899999999999999</v>
      </c>
      <c r="G193" s="284">
        <v>13.1</v>
      </c>
      <c r="H193" s="284">
        <v>6.7</v>
      </c>
      <c r="I193" s="284">
        <v>3.9</v>
      </c>
      <c r="J193" s="284">
        <v>2.2000000000000002</v>
      </c>
      <c r="K193" s="284">
        <v>0.6</v>
      </c>
      <c r="L193" s="284">
        <v>0.1</v>
      </c>
      <c r="M193" s="284">
        <v>0</v>
      </c>
      <c r="N193" s="284">
        <v>0.6</v>
      </c>
      <c r="O193" s="284">
        <v>1.9</v>
      </c>
      <c r="P193" s="284">
        <v>4.3</v>
      </c>
      <c r="Q193" s="284">
        <v>7.7</v>
      </c>
      <c r="R193" s="284">
        <v>7.9</v>
      </c>
      <c r="S193" s="284">
        <v>8.3000000000000007</v>
      </c>
      <c r="T193" s="284">
        <v>11.8</v>
      </c>
      <c r="U193" s="284">
        <v>13.3</v>
      </c>
      <c r="V193" s="284">
        <v>25.1</v>
      </c>
      <c r="W193" s="284">
        <v>41.4</v>
      </c>
      <c r="X193" s="284">
        <v>53.7</v>
      </c>
      <c r="Y193" s="284">
        <v>61</v>
      </c>
      <c r="Z193" s="285">
        <v>66.900000000000006</v>
      </c>
      <c r="AA193" s="286">
        <v>425.40000000000009</v>
      </c>
    </row>
    <row r="194" spans="2:27" x14ac:dyDescent="0.35">
      <c r="B194" s="281" t="s">
        <v>1776</v>
      </c>
      <c r="C194" s="283">
        <v>16.11</v>
      </c>
      <c r="D194" s="284">
        <v>10.31</v>
      </c>
      <c r="E194" s="284">
        <v>7.79</v>
      </c>
      <c r="F194" s="284">
        <v>5.82</v>
      </c>
      <c r="G194" s="284">
        <v>4.3</v>
      </c>
      <c r="H194" s="284">
        <v>3.08</v>
      </c>
      <c r="I194" s="284">
        <v>2.35</v>
      </c>
      <c r="J194" s="284">
        <v>2.0499999999999998</v>
      </c>
      <c r="K194" s="284">
        <v>1.6</v>
      </c>
      <c r="L194" s="284">
        <v>1.31</v>
      </c>
      <c r="M194" s="284">
        <v>1.56</v>
      </c>
      <c r="N194" s="284">
        <v>2.2400000000000002</v>
      </c>
      <c r="O194" s="284">
        <v>3.06</v>
      </c>
      <c r="P194" s="284">
        <v>3.67</v>
      </c>
      <c r="Q194" s="284">
        <v>4.63</v>
      </c>
      <c r="R194" s="284">
        <v>6.49</v>
      </c>
      <c r="S194" s="284">
        <v>9.64</v>
      </c>
      <c r="T194" s="284">
        <v>14.6</v>
      </c>
      <c r="U194" s="284">
        <v>21.67</v>
      </c>
      <c r="V194" s="284">
        <v>31.5</v>
      </c>
      <c r="W194" s="284">
        <v>43.62</v>
      </c>
      <c r="X194" s="284">
        <v>52.68</v>
      </c>
      <c r="Y194" s="284">
        <v>57.16</v>
      </c>
      <c r="Z194" s="285">
        <v>58.65</v>
      </c>
      <c r="AA194" s="286">
        <v>365.89</v>
      </c>
    </row>
    <row r="195" spans="2:27" x14ac:dyDescent="0.35">
      <c r="B195" s="281" t="s">
        <v>1777</v>
      </c>
      <c r="C195" s="283">
        <v>24.59</v>
      </c>
      <c r="D195" s="284">
        <v>15.69</v>
      </c>
      <c r="E195" s="284">
        <v>10.72</v>
      </c>
      <c r="F195" s="284">
        <v>7</v>
      </c>
      <c r="G195" s="284">
        <v>4.5</v>
      </c>
      <c r="H195" s="284">
        <v>2.61</v>
      </c>
      <c r="I195" s="284">
        <v>1.42</v>
      </c>
      <c r="J195" s="284">
        <v>0.86</v>
      </c>
      <c r="K195" s="284">
        <v>0.35</v>
      </c>
      <c r="L195" s="284">
        <v>0.25</v>
      </c>
      <c r="M195" s="284">
        <v>0.43</v>
      </c>
      <c r="N195" s="284">
        <v>1.02</v>
      </c>
      <c r="O195" s="284">
        <v>2.2999999999999998</v>
      </c>
      <c r="P195" s="284">
        <v>4.13</v>
      </c>
      <c r="Q195" s="284">
        <v>5.98</v>
      </c>
      <c r="R195" s="284">
        <v>9.01</v>
      </c>
      <c r="S195" s="284">
        <v>14.44</v>
      </c>
      <c r="T195" s="284">
        <v>21.23</v>
      </c>
      <c r="U195" s="284">
        <v>30.72</v>
      </c>
      <c r="V195" s="284">
        <v>45.32</v>
      </c>
      <c r="W195" s="284">
        <v>63.98</v>
      </c>
      <c r="X195" s="284">
        <v>78.78</v>
      </c>
      <c r="Y195" s="284">
        <v>86.09</v>
      </c>
      <c r="Z195" s="285">
        <v>90.51</v>
      </c>
      <c r="AA195" s="286">
        <v>521.93000000000006</v>
      </c>
    </row>
    <row r="196" spans="2:27" x14ac:dyDescent="0.35">
      <c r="B196" s="281" t="s">
        <v>1778</v>
      </c>
      <c r="C196" s="283">
        <v>19.66</v>
      </c>
      <c r="D196" s="284">
        <v>17.21</v>
      </c>
      <c r="E196" s="284">
        <v>14.51</v>
      </c>
      <c r="F196" s="284">
        <v>10.73</v>
      </c>
      <c r="G196" s="284">
        <v>6.72</v>
      </c>
      <c r="H196" s="284">
        <v>3.97</v>
      </c>
      <c r="I196" s="284">
        <v>2.64</v>
      </c>
      <c r="J196" s="284">
        <v>1.85</v>
      </c>
      <c r="K196" s="284">
        <v>1.1299999999999999</v>
      </c>
      <c r="L196" s="284">
        <v>0.56999999999999995</v>
      </c>
      <c r="M196" s="284">
        <v>0.51</v>
      </c>
      <c r="N196" s="284">
        <v>1.0900000000000001</v>
      </c>
      <c r="O196" s="284">
        <v>2.23</v>
      </c>
      <c r="P196" s="284">
        <v>3.7</v>
      </c>
      <c r="Q196" s="284">
        <v>4.32</v>
      </c>
      <c r="R196" s="284">
        <v>4.7</v>
      </c>
      <c r="S196" s="284">
        <v>7.23</v>
      </c>
      <c r="T196" s="284">
        <v>12.07</v>
      </c>
      <c r="U196" s="284">
        <v>19.34</v>
      </c>
      <c r="V196" s="284">
        <v>28.01</v>
      </c>
      <c r="W196" s="284">
        <v>38.92</v>
      </c>
      <c r="X196" s="284">
        <v>46.88</v>
      </c>
      <c r="Y196" s="284">
        <v>49.57</v>
      </c>
      <c r="Z196" s="285">
        <v>53.5</v>
      </c>
      <c r="AA196" s="286">
        <v>351.06</v>
      </c>
    </row>
    <row r="197" spans="2:27" x14ac:dyDescent="0.35">
      <c r="B197" s="281" t="s">
        <v>1779</v>
      </c>
      <c r="C197" s="283">
        <v>28.09</v>
      </c>
      <c r="D197" s="284">
        <v>24.91</v>
      </c>
      <c r="E197" s="284">
        <v>20.57</v>
      </c>
      <c r="F197" s="284">
        <v>14.07</v>
      </c>
      <c r="G197" s="284">
        <v>8.4</v>
      </c>
      <c r="H197" s="284">
        <v>5.01</v>
      </c>
      <c r="I197" s="284">
        <v>3.17</v>
      </c>
      <c r="J197" s="284">
        <v>2.11</v>
      </c>
      <c r="K197" s="284">
        <v>1.21</v>
      </c>
      <c r="L197" s="284">
        <v>0.62</v>
      </c>
      <c r="M197" s="284">
        <v>0.64</v>
      </c>
      <c r="N197" s="284">
        <v>1.2</v>
      </c>
      <c r="O197" s="284">
        <v>2.35</v>
      </c>
      <c r="P197" s="284">
        <v>3.56</v>
      </c>
      <c r="Q197" s="284">
        <v>4.13</v>
      </c>
      <c r="R197" s="284">
        <v>4.68</v>
      </c>
      <c r="S197" s="284">
        <v>7.21</v>
      </c>
      <c r="T197" s="284">
        <v>12.5</v>
      </c>
      <c r="U197" s="284">
        <v>21.02</v>
      </c>
      <c r="V197" s="284">
        <v>31.92</v>
      </c>
      <c r="W197" s="284">
        <v>45.75</v>
      </c>
      <c r="X197" s="284">
        <v>55.62</v>
      </c>
      <c r="Y197" s="284">
        <v>59.59</v>
      </c>
      <c r="Z197" s="285">
        <v>64.78</v>
      </c>
      <c r="AA197" s="286">
        <v>423.11</v>
      </c>
    </row>
    <row r="198" spans="2:27" x14ac:dyDescent="0.35">
      <c r="B198" s="281" t="s">
        <v>1780</v>
      </c>
      <c r="C198" s="283">
        <v>38.700000000000003</v>
      </c>
      <c r="D198" s="284">
        <v>25.3</v>
      </c>
      <c r="E198" s="284">
        <v>17.8</v>
      </c>
      <c r="F198" s="284">
        <v>12.9</v>
      </c>
      <c r="G198" s="284">
        <v>7.9</v>
      </c>
      <c r="H198" s="284">
        <v>4.9000000000000004</v>
      </c>
      <c r="I198" s="284">
        <v>2.7</v>
      </c>
      <c r="J198" s="284">
        <v>1.3</v>
      </c>
      <c r="K198" s="284">
        <v>0.4</v>
      </c>
      <c r="L198" s="284">
        <v>0.1</v>
      </c>
      <c r="M198" s="284">
        <v>0.1</v>
      </c>
      <c r="N198" s="284">
        <v>0.6</v>
      </c>
      <c r="O198" s="284">
        <v>1.8</v>
      </c>
      <c r="P198" s="284">
        <v>3.1</v>
      </c>
      <c r="Q198" s="284">
        <v>4.9000000000000004</v>
      </c>
      <c r="R198" s="284">
        <v>8</v>
      </c>
      <c r="S198" s="284">
        <v>12.6</v>
      </c>
      <c r="T198" s="284">
        <v>22</v>
      </c>
      <c r="U198" s="284">
        <v>37.6</v>
      </c>
      <c r="V198" s="284">
        <v>60.9</v>
      </c>
      <c r="W198" s="284">
        <v>92.1</v>
      </c>
      <c r="X198" s="284">
        <v>116.1</v>
      </c>
      <c r="Y198" s="284">
        <v>129</v>
      </c>
      <c r="Z198" s="285">
        <v>136.1</v>
      </c>
      <c r="AA198" s="286">
        <v>736.9</v>
      </c>
    </row>
    <row r="199" spans="2:27" x14ac:dyDescent="0.35">
      <c r="B199" s="281" t="s">
        <v>1781</v>
      </c>
      <c r="C199" s="283">
        <v>10.8</v>
      </c>
      <c r="D199" s="284">
        <v>9.1999999999999993</v>
      </c>
      <c r="E199" s="284">
        <v>7.4</v>
      </c>
      <c r="F199" s="284">
        <v>6</v>
      </c>
      <c r="G199" s="284">
        <v>2.4</v>
      </c>
      <c r="H199" s="284">
        <v>1.3</v>
      </c>
      <c r="I199" s="284">
        <v>0.6</v>
      </c>
      <c r="J199" s="284">
        <v>0.6</v>
      </c>
      <c r="K199" s="284">
        <v>0.7</v>
      </c>
      <c r="L199" s="284">
        <v>0</v>
      </c>
      <c r="M199" s="284">
        <v>0</v>
      </c>
      <c r="N199" s="284">
        <v>0.7</v>
      </c>
      <c r="O199" s="284">
        <v>1.5</v>
      </c>
      <c r="P199" s="284">
        <v>2.7</v>
      </c>
      <c r="Q199" s="284">
        <v>3.3</v>
      </c>
      <c r="R199" s="284">
        <v>4.2</v>
      </c>
      <c r="S199" s="284">
        <v>6.5</v>
      </c>
      <c r="T199" s="284">
        <v>7.6</v>
      </c>
      <c r="U199" s="284">
        <v>9.3000000000000007</v>
      </c>
      <c r="V199" s="284">
        <v>14.3</v>
      </c>
      <c r="W199" s="284">
        <v>19.8</v>
      </c>
      <c r="X199" s="284">
        <v>24.1</v>
      </c>
      <c r="Y199" s="284">
        <v>26.4</v>
      </c>
      <c r="Z199" s="285">
        <v>26.3</v>
      </c>
      <c r="AA199" s="286">
        <v>185.70000000000002</v>
      </c>
    </row>
    <row r="200" spans="2:27" x14ac:dyDescent="0.35">
      <c r="B200" s="287" t="s">
        <v>1782</v>
      </c>
      <c r="C200" s="284">
        <v>27.11</v>
      </c>
      <c r="D200" s="284">
        <v>20.68</v>
      </c>
      <c r="E200" s="284">
        <v>16.04</v>
      </c>
      <c r="F200" s="284">
        <v>10.94</v>
      </c>
      <c r="G200" s="284">
        <v>7.38</v>
      </c>
      <c r="H200" s="284">
        <v>5.3500000000000005</v>
      </c>
      <c r="I200" s="284">
        <v>3.83</v>
      </c>
      <c r="J200" s="284">
        <v>2.8200000000000003</v>
      </c>
      <c r="K200" s="284">
        <v>1.63</v>
      </c>
      <c r="L200" s="284">
        <v>0.61</v>
      </c>
      <c r="M200" s="284">
        <v>0.35000000000000003</v>
      </c>
      <c r="N200" s="284">
        <v>1.24</v>
      </c>
      <c r="O200" s="284">
        <v>2.86</v>
      </c>
      <c r="P200" s="284">
        <v>4.26</v>
      </c>
      <c r="Q200" s="284">
        <v>5.7399999999999993</v>
      </c>
      <c r="R200" s="284">
        <v>10</v>
      </c>
      <c r="S200" s="284">
        <v>18.64</v>
      </c>
      <c r="T200" s="284">
        <v>29.3</v>
      </c>
      <c r="U200" s="284">
        <v>41.24</v>
      </c>
      <c r="V200" s="284">
        <v>54.379999999999995</v>
      </c>
      <c r="W200" s="284">
        <v>65.929999999999993</v>
      </c>
      <c r="X200" s="284">
        <v>71.44</v>
      </c>
      <c r="Y200" s="284">
        <v>74.14</v>
      </c>
      <c r="Z200" s="285">
        <v>76.790000000000006</v>
      </c>
      <c r="AA200" s="286">
        <v>552.69999999999993</v>
      </c>
    </row>
    <row r="201" spans="2:27" x14ac:dyDescent="0.35">
      <c r="B201" s="281" t="s">
        <v>1783</v>
      </c>
      <c r="C201" s="283">
        <v>20.74</v>
      </c>
      <c r="D201" s="284">
        <v>16.940000000000001</v>
      </c>
      <c r="E201" s="284">
        <v>13.41</v>
      </c>
      <c r="F201" s="284">
        <v>10.14</v>
      </c>
      <c r="G201" s="284">
        <v>7.61</v>
      </c>
      <c r="H201" s="284">
        <v>5.15</v>
      </c>
      <c r="I201" s="284">
        <v>3.55</v>
      </c>
      <c r="J201" s="284">
        <v>2.0499999999999998</v>
      </c>
      <c r="K201" s="284">
        <v>0.9</v>
      </c>
      <c r="L201" s="284">
        <v>0.56999999999999995</v>
      </c>
      <c r="M201" s="284">
        <v>0.41</v>
      </c>
      <c r="N201" s="284">
        <v>0.9</v>
      </c>
      <c r="O201" s="284">
        <v>1.49</v>
      </c>
      <c r="P201" s="284">
        <v>2.2799999999999998</v>
      </c>
      <c r="Q201" s="284">
        <v>2.98</v>
      </c>
      <c r="R201" s="284">
        <v>3.38</v>
      </c>
      <c r="S201" s="284">
        <v>5.25</v>
      </c>
      <c r="T201" s="284">
        <v>8.86</v>
      </c>
      <c r="U201" s="284">
        <v>14.9</v>
      </c>
      <c r="V201" s="284">
        <v>25.66</v>
      </c>
      <c r="W201" s="284">
        <v>40.4</v>
      </c>
      <c r="X201" s="284">
        <v>52.83</v>
      </c>
      <c r="Y201" s="284">
        <v>60.6</v>
      </c>
      <c r="Z201" s="285">
        <v>64.069999999999993</v>
      </c>
      <c r="AA201" s="286">
        <v>365.07000000000005</v>
      </c>
    </row>
    <row r="202" spans="2:27" x14ac:dyDescent="0.35">
      <c r="B202" s="281" t="s">
        <v>1784</v>
      </c>
      <c r="C202" s="283">
        <v>2.42</v>
      </c>
      <c r="D202" s="284">
        <v>2</v>
      </c>
      <c r="E202" s="284">
        <v>1.95</v>
      </c>
      <c r="F202" s="284">
        <v>1.48</v>
      </c>
      <c r="G202" s="284">
        <v>1.08</v>
      </c>
      <c r="H202" s="284">
        <v>0.55000000000000004</v>
      </c>
      <c r="I202" s="284">
        <v>0.32</v>
      </c>
      <c r="J202" s="284">
        <v>0.18</v>
      </c>
      <c r="K202" s="284">
        <v>0.05</v>
      </c>
      <c r="L202" s="284">
        <v>0.01</v>
      </c>
      <c r="M202" s="284">
        <v>0</v>
      </c>
      <c r="N202" s="284">
        <v>0.05</v>
      </c>
      <c r="O202" s="284">
        <v>0.16</v>
      </c>
      <c r="P202" s="284">
        <v>0.36</v>
      </c>
      <c r="Q202" s="284">
        <v>0.64</v>
      </c>
      <c r="R202" s="284">
        <v>0.65</v>
      </c>
      <c r="S202" s="284">
        <v>0.69</v>
      </c>
      <c r="T202" s="284">
        <v>0.98</v>
      </c>
      <c r="U202" s="284">
        <v>1.1000000000000001</v>
      </c>
      <c r="V202" s="284">
        <v>2.08</v>
      </c>
      <c r="W202" s="284">
        <v>3.43</v>
      </c>
      <c r="X202" s="284">
        <v>4.45</v>
      </c>
      <c r="Y202" s="284">
        <v>5.05</v>
      </c>
      <c r="Z202" s="285">
        <v>5.54</v>
      </c>
      <c r="AA202" s="286">
        <v>35.22</v>
      </c>
    </row>
    <row r="203" spans="2:27" x14ac:dyDescent="0.35">
      <c r="B203" s="281" t="s">
        <v>1785</v>
      </c>
      <c r="C203" s="283">
        <v>3.2</v>
      </c>
      <c r="D203" s="284">
        <v>2.4500000000000002</v>
      </c>
      <c r="E203" s="284">
        <v>1.88</v>
      </c>
      <c r="F203" s="284">
        <v>1.42</v>
      </c>
      <c r="G203" s="284">
        <v>1.06</v>
      </c>
      <c r="H203" s="284">
        <v>0.8</v>
      </c>
      <c r="I203" s="284">
        <v>0.57999999999999996</v>
      </c>
      <c r="J203" s="284">
        <v>0.48</v>
      </c>
      <c r="K203" s="284">
        <v>0.4</v>
      </c>
      <c r="L203" s="284">
        <v>0.34</v>
      </c>
      <c r="M203" s="284">
        <v>0.37</v>
      </c>
      <c r="N203" s="284">
        <v>0.46</v>
      </c>
      <c r="O203" s="284">
        <v>0.61</v>
      </c>
      <c r="P203" s="284">
        <v>0.88</v>
      </c>
      <c r="Q203" s="284">
        <v>1.46</v>
      </c>
      <c r="R203" s="284">
        <v>2.54</v>
      </c>
      <c r="S203" s="284">
        <v>3.65</v>
      </c>
      <c r="T203" s="284">
        <v>3.77</v>
      </c>
      <c r="U203" s="284">
        <v>3.37</v>
      </c>
      <c r="V203" s="284">
        <v>4.03</v>
      </c>
      <c r="W203" s="284">
        <v>6.23</v>
      </c>
      <c r="X203" s="284">
        <v>9.1</v>
      </c>
      <c r="Y203" s="284">
        <v>12.11</v>
      </c>
      <c r="Z203" s="285">
        <v>14.68</v>
      </c>
      <c r="AA203" s="286">
        <v>75.87</v>
      </c>
    </row>
    <row r="204" spans="2:27" x14ac:dyDescent="0.35">
      <c r="B204" s="281" t="s">
        <v>1786</v>
      </c>
      <c r="C204" s="283">
        <v>2.7</v>
      </c>
      <c r="D204" s="284">
        <v>2</v>
      </c>
      <c r="E204" s="284">
        <v>1.6</v>
      </c>
      <c r="F204" s="284">
        <v>1.3</v>
      </c>
      <c r="G204" s="284">
        <v>0.6</v>
      </c>
      <c r="H204" s="284">
        <v>0.5</v>
      </c>
      <c r="I204" s="284">
        <v>0.2</v>
      </c>
      <c r="J204" s="284">
        <v>0.2</v>
      </c>
      <c r="K204" s="284">
        <v>0.1</v>
      </c>
      <c r="L204" s="284">
        <v>0.1</v>
      </c>
      <c r="M204" s="284">
        <v>0</v>
      </c>
      <c r="N204" s="284">
        <v>0.1</v>
      </c>
      <c r="O204" s="284">
        <v>0.2</v>
      </c>
      <c r="P204" s="284">
        <v>0.7</v>
      </c>
      <c r="Q204" s="284">
        <v>1</v>
      </c>
      <c r="R204" s="284">
        <v>1.3</v>
      </c>
      <c r="S204" s="284">
        <v>1.3</v>
      </c>
      <c r="T204" s="284">
        <v>1.9</v>
      </c>
      <c r="U204" s="284">
        <v>2.2999999999999998</v>
      </c>
      <c r="V204" s="284">
        <v>3.5</v>
      </c>
      <c r="W204" s="284">
        <v>4.8</v>
      </c>
      <c r="X204" s="284">
        <v>5.9</v>
      </c>
      <c r="Y204" s="284">
        <v>7.2</v>
      </c>
      <c r="Z204" s="285">
        <v>7.6</v>
      </c>
      <c r="AA204" s="286">
        <v>47.1</v>
      </c>
    </row>
    <row r="205" spans="2:27" x14ac:dyDescent="0.35">
      <c r="B205" s="281" t="s">
        <v>1787</v>
      </c>
      <c r="C205" s="283">
        <v>0.41</v>
      </c>
      <c r="D205" s="284">
        <v>0.42</v>
      </c>
      <c r="E205" s="284">
        <v>0.39</v>
      </c>
      <c r="F205" s="284">
        <v>0.35</v>
      </c>
      <c r="G205" s="284">
        <v>0.27</v>
      </c>
      <c r="H205" s="284">
        <v>0.21</v>
      </c>
      <c r="I205" s="284">
        <v>0.15</v>
      </c>
      <c r="J205" s="284">
        <v>0.15</v>
      </c>
      <c r="K205" s="284">
        <v>0.17</v>
      </c>
      <c r="L205" s="284">
        <v>0.15</v>
      </c>
      <c r="M205" s="284">
        <v>0.18</v>
      </c>
      <c r="N205" s="284">
        <v>0.25</v>
      </c>
      <c r="O205" s="284">
        <v>0.32</v>
      </c>
      <c r="P205" s="284">
        <v>0.46</v>
      </c>
      <c r="Q205" s="284">
        <v>0.6</v>
      </c>
      <c r="R205" s="284">
        <v>0.73</v>
      </c>
      <c r="S205" s="284">
        <v>0.81</v>
      </c>
      <c r="T205" s="284">
        <v>0.88</v>
      </c>
      <c r="U205" s="284">
        <v>0.99</v>
      </c>
      <c r="V205" s="284">
        <v>1.19</v>
      </c>
      <c r="W205" s="284">
        <v>1.35</v>
      </c>
      <c r="X205" s="284">
        <v>1.52</v>
      </c>
      <c r="Y205" s="284">
        <v>1.76</v>
      </c>
      <c r="Z205" s="285">
        <v>1.91</v>
      </c>
      <c r="AA205" s="286">
        <v>15.62</v>
      </c>
    </row>
    <row r="206" spans="2:27" x14ac:dyDescent="0.35">
      <c r="B206" s="281" t="s">
        <v>1788</v>
      </c>
      <c r="C206" s="283">
        <v>0.2</v>
      </c>
      <c r="D206" s="284">
        <v>0.2</v>
      </c>
      <c r="E206" s="284">
        <v>0.2</v>
      </c>
      <c r="F206" s="284">
        <v>0.2</v>
      </c>
      <c r="G206" s="284">
        <v>0.2</v>
      </c>
      <c r="H206" s="284">
        <v>0.2</v>
      </c>
      <c r="I206" s="284">
        <v>0.1</v>
      </c>
      <c r="J206" s="284">
        <v>0.1</v>
      </c>
      <c r="K206" s="284">
        <v>0.1</v>
      </c>
      <c r="L206" s="284">
        <v>0.1</v>
      </c>
      <c r="M206" s="284">
        <v>0.1</v>
      </c>
      <c r="N206" s="284">
        <v>0.1</v>
      </c>
      <c r="O206" s="284">
        <v>0.1</v>
      </c>
      <c r="P206" s="284">
        <v>0.4</v>
      </c>
      <c r="Q206" s="284">
        <v>0.3</v>
      </c>
      <c r="R206" s="284">
        <v>0.4</v>
      </c>
      <c r="S206" s="284">
        <v>0.4</v>
      </c>
      <c r="T206" s="284">
        <v>0.4</v>
      </c>
      <c r="U206" s="284">
        <v>0.4</v>
      </c>
      <c r="V206" s="284">
        <v>0.7</v>
      </c>
      <c r="W206" s="284">
        <v>1</v>
      </c>
      <c r="X206" s="284">
        <v>1.3</v>
      </c>
      <c r="Y206" s="284">
        <v>1.7</v>
      </c>
      <c r="Z206" s="285">
        <v>2.1</v>
      </c>
      <c r="AA206" s="286">
        <v>11</v>
      </c>
    </row>
    <row r="207" spans="2:27" x14ac:dyDescent="0.35">
      <c r="B207" s="281" t="s">
        <v>1789</v>
      </c>
      <c r="C207" s="283">
        <v>0</v>
      </c>
      <c r="D207" s="284">
        <v>0</v>
      </c>
      <c r="E207" s="284">
        <v>0</v>
      </c>
      <c r="F207" s="284">
        <v>0</v>
      </c>
      <c r="G207" s="284">
        <v>0</v>
      </c>
      <c r="H207" s="284">
        <v>0</v>
      </c>
      <c r="I207" s="284">
        <v>0</v>
      </c>
      <c r="J207" s="284">
        <v>0</v>
      </c>
      <c r="K207" s="284">
        <v>0</v>
      </c>
      <c r="L207" s="284">
        <v>0</v>
      </c>
      <c r="M207" s="284">
        <v>0</v>
      </c>
      <c r="N207" s="284">
        <v>0</v>
      </c>
      <c r="O207" s="284">
        <v>0</v>
      </c>
      <c r="P207" s="284">
        <v>0</v>
      </c>
      <c r="Q207" s="284">
        <v>0</v>
      </c>
      <c r="R207" s="284">
        <v>0</v>
      </c>
      <c r="S207" s="284">
        <v>0</v>
      </c>
      <c r="T207" s="284">
        <v>0</v>
      </c>
      <c r="U207" s="284">
        <v>0</v>
      </c>
      <c r="V207" s="284">
        <v>0</v>
      </c>
      <c r="W207" s="284">
        <v>0</v>
      </c>
      <c r="X207" s="284">
        <v>0</v>
      </c>
      <c r="Y207" s="284">
        <v>0</v>
      </c>
      <c r="Z207" s="285">
        <v>0</v>
      </c>
      <c r="AA207" s="286">
        <v>0</v>
      </c>
    </row>
    <row r="208" spans="2:27" x14ac:dyDescent="0.35">
      <c r="B208" s="281" t="s">
        <v>1790</v>
      </c>
      <c r="C208" s="283">
        <v>0</v>
      </c>
      <c r="D208" s="284">
        <v>0</v>
      </c>
      <c r="E208" s="284">
        <v>0</v>
      </c>
      <c r="F208" s="284">
        <v>0</v>
      </c>
      <c r="G208" s="284">
        <v>0</v>
      </c>
      <c r="H208" s="284">
        <v>0</v>
      </c>
      <c r="I208" s="284">
        <v>0</v>
      </c>
      <c r="J208" s="284">
        <v>0</v>
      </c>
      <c r="K208" s="284">
        <v>0</v>
      </c>
      <c r="L208" s="284">
        <v>0</v>
      </c>
      <c r="M208" s="284">
        <v>0</v>
      </c>
      <c r="N208" s="284">
        <v>0</v>
      </c>
      <c r="O208" s="284">
        <v>0</v>
      </c>
      <c r="P208" s="284">
        <v>0</v>
      </c>
      <c r="Q208" s="284">
        <v>0</v>
      </c>
      <c r="R208" s="284">
        <v>0</v>
      </c>
      <c r="S208" s="284">
        <v>0</v>
      </c>
      <c r="T208" s="284">
        <v>0</v>
      </c>
      <c r="U208" s="284">
        <v>0</v>
      </c>
      <c r="V208" s="284">
        <v>0</v>
      </c>
      <c r="W208" s="284">
        <v>0</v>
      </c>
      <c r="X208" s="284">
        <v>0</v>
      </c>
      <c r="Y208" s="284">
        <v>0</v>
      </c>
      <c r="Z208" s="285">
        <v>0</v>
      </c>
      <c r="AA208" s="286">
        <v>0</v>
      </c>
    </row>
    <row r="209" spans="2:27" x14ac:dyDescent="0.35">
      <c r="B209" s="281" t="s">
        <v>1791</v>
      </c>
      <c r="C209" s="283">
        <v>2.64</v>
      </c>
      <c r="D209" s="284">
        <v>2.19</v>
      </c>
      <c r="E209" s="284">
        <v>2.14</v>
      </c>
      <c r="F209" s="284">
        <v>1.62</v>
      </c>
      <c r="G209" s="284">
        <v>1.19</v>
      </c>
      <c r="H209" s="284">
        <v>0.61</v>
      </c>
      <c r="I209" s="284">
        <v>0.35</v>
      </c>
      <c r="J209" s="284">
        <v>0.2</v>
      </c>
      <c r="K209" s="284">
        <v>0.05</v>
      </c>
      <c r="L209" s="284">
        <v>0.01</v>
      </c>
      <c r="M209" s="284">
        <v>0</v>
      </c>
      <c r="N209" s="284">
        <v>0.05</v>
      </c>
      <c r="O209" s="284">
        <v>0.17</v>
      </c>
      <c r="P209" s="284">
        <v>0.39</v>
      </c>
      <c r="Q209" s="284">
        <v>0.7</v>
      </c>
      <c r="R209" s="284">
        <v>0.71</v>
      </c>
      <c r="S209" s="284">
        <v>0.75</v>
      </c>
      <c r="T209" s="284">
        <v>1.07</v>
      </c>
      <c r="U209" s="284">
        <v>1.2</v>
      </c>
      <c r="V209" s="284">
        <v>2.27</v>
      </c>
      <c r="W209" s="284">
        <v>3.75</v>
      </c>
      <c r="X209" s="284">
        <v>4.8600000000000003</v>
      </c>
      <c r="Y209" s="284">
        <v>5.52</v>
      </c>
      <c r="Z209" s="285">
        <v>6.05</v>
      </c>
      <c r="AA209" s="286">
        <v>38.489999999999995</v>
      </c>
    </row>
    <row r="210" spans="2:27" x14ac:dyDescent="0.35">
      <c r="B210" s="281" t="s">
        <v>1792</v>
      </c>
      <c r="C210" s="283">
        <v>5.6</v>
      </c>
      <c r="D210" s="284">
        <v>6.1</v>
      </c>
      <c r="E210" s="284">
        <v>9.1</v>
      </c>
      <c r="F210" s="284">
        <v>13.2</v>
      </c>
      <c r="G210" s="284">
        <v>23.2</v>
      </c>
      <c r="H210" s="284">
        <v>30.4</v>
      </c>
      <c r="I210" s="284">
        <v>36.4</v>
      </c>
      <c r="J210" s="284">
        <v>41.8</v>
      </c>
      <c r="K210" s="284">
        <v>43.3</v>
      </c>
      <c r="L210" s="284">
        <v>37.5</v>
      </c>
      <c r="M210" s="284">
        <v>31.3</v>
      </c>
      <c r="N210" s="284">
        <v>30</v>
      </c>
      <c r="O210" s="284">
        <v>27.8</v>
      </c>
      <c r="P210" s="284">
        <v>29.6</v>
      </c>
      <c r="Q210" s="284">
        <v>30.8</v>
      </c>
      <c r="R210" s="284">
        <v>34.200000000000003</v>
      </c>
      <c r="S210" s="284">
        <v>36.4</v>
      </c>
      <c r="T210" s="284">
        <v>33.9</v>
      </c>
      <c r="U210" s="284">
        <v>34.799999999999997</v>
      </c>
      <c r="V210" s="284">
        <v>33</v>
      </c>
      <c r="W210" s="284">
        <v>29</v>
      </c>
      <c r="X210" s="284">
        <v>25.3</v>
      </c>
      <c r="Y210" s="284">
        <v>17</v>
      </c>
      <c r="Z210" s="285">
        <v>10.4</v>
      </c>
      <c r="AA210" s="286">
        <v>650.09999999999991</v>
      </c>
    </row>
    <row r="211" spans="2:27" x14ac:dyDescent="0.35">
      <c r="B211" s="281" t="s">
        <v>1793</v>
      </c>
      <c r="C211" s="283">
        <v>11</v>
      </c>
      <c r="D211" s="284">
        <v>10.3</v>
      </c>
      <c r="E211" s="284">
        <v>13.8</v>
      </c>
      <c r="F211" s="284">
        <v>23.4</v>
      </c>
      <c r="G211" s="284">
        <v>35.700000000000003</v>
      </c>
      <c r="H211" s="284">
        <v>43.2</v>
      </c>
      <c r="I211" s="284">
        <v>53.7</v>
      </c>
      <c r="J211" s="284">
        <v>57.7</v>
      </c>
      <c r="K211" s="284">
        <v>62.4</v>
      </c>
      <c r="L211" s="284">
        <v>56.2</v>
      </c>
      <c r="M211" s="284">
        <v>52.4</v>
      </c>
      <c r="N211" s="284">
        <v>51.8</v>
      </c>
      <c r="O211" s="284">
        <v>45.2</v>
      </c>
      <c r="P211" s="284">
        <v>43.3</v>
      </c>
      <c r="Q211" s="284">
        <v>43.7</v>
      </c>
      <c r="R211" s="284">
        <v>43.4</v>
      </c>
      <c r="S211" s="284">
        <v>43.3</v>
      </c>
      <c r="T211" s="284">
        <v>41.9</v>
      </c>
      <c r="U211" s="284">
        <v>41.1</v>
      </c>
      <c r="V211" s="284">
        <v>39.4</v>
      </c>
      <c r="W211" s="284">
        <v>35.6</v>
      </c>
      <c r="X211" s="284">
        <v>31.4</v>
      </c>
      <c r="Y211" s="284">
        <v>23.7</v>
      </c>
      <c r="Z211" s="285">
        <v>15</v>
      </c>
      <c r="AA211" s="286">
        <v>918.59999999999991</v>
      </c>
    </row>
    <row r="212" spans="2:27" x14ac:dyDescent="0.35">
      <c r="B212" s="281" t="s">
        <v>1794</v>
      </c>
      <c r="C212" s="283">
        <v>5.2</v>
      </c>
      <c r="D212" s="284">
        <v>6.3</v>
      </c>
      <c r="E212" s="284">
        <v>7.9</v>
      </c>
      <c r="F212" s="284">
        <v>10.199999999999999</v>
      </c>
      <c r="G212" s="284">
        <v>11.4</v>
      </c>
      <c r="H212" s="284">
        <v>13.7</v>
      </c>
      <c r="I212" s="284">
        <v>16.3</v>
      </c>
      <c r="J212" s="284">
        <v>17.7</v>
      </c>
      <c r="K212" s="284">
        <v>18.5</v>
      </c>
      <c r="L212" s="284">
        <v>17.5</v>
      </c>
      <c r="M212" s="284">
        <v>16</v>
      </c>
      <c r="N212" s="284">
        <v>15</v>
      </c>
      <c r="O212" s="284">
        <v>14.7</v>
      </c>
      <c r="P212" s="284">
        <v>13.4</v>
      </c>
      <c r="Q212" s="284">
        <v>13.7</v>
      </c>
      <c r="R212" s="284">
        <v>14.7</v>
      </c>
      <c r="S212" s="284">
        <v>14.2</v>
      </c>
      <c r="T212" s="284">
        <v>14.1</v>
      </c>
      <c r="U212" s="284">
        <v>14.1</v>
      </c>
      <c r="V212" s="284">
        <v>13.5</v>
      </c>
      <c r="W212" s="284">
        <v>12.5</v>
      </c>
      <c r="X212" s="284">
        <v>12.5</v>
      </c>
      <c r="Y212" s="284">
        <v>12.9</v>
      </c>
      <c r="Z212" s="285">
        <v>13.6</v>
      </c>
      <c r="AA212" s="286">
        <v>319.59999999999991</v>
      </c>
    </row>
    <row r="213" spans="2:27" ht="15" thickBot="1" x14ac:dyDescent="0.4">
      <c r="B213" s="288" t="s">
        <v>1795</v>
      </c>
      <c r="C213" s="289">
        <v>6.5</v>
      </c>
      <c r="D213" s="290">
        <v>8.1999999999999993</v>
      </c>
      <c r="E213" s="290">
        <v>14.3</v>
      </c>
      <c r="F213" s="290">
        <v>16.899999999999999</v>
      </c>
      <c r="G213" s="290">
        <v>18.7</v>
      </c>
      <c r="H213" s="290">
        <v>20.3</v>
      </c>
      <c r="I213" s="290">
        <v>26.9</v>
      </c>
      <c r="J213" s="290">
        <v>29.8</v>
      </c>
      <c r="K213" s="290">
        <v>29.9</v>
      </c>
      <c r="L213" s="290">
        <v>28.8</v>
      </c>
      <c r="M213" s="290">
        <v>26.4</v>
      </c>
      <c r="N213" s="290">
        <v>26.9</v>
      </c>
      <c r="O213" s="290">
        <v>26.4</v>
      </c>
      <c r="P213" s="290">
        <v>23.4</v>
      </c>
      <c r="Q213" s="290">
        <v>23</v>
      </c>
      <c r="R213" s="290">
        <v>23.7</v>
      </c>
      <c r="S213" s="290">
        <v>24.3</v>
      </c>
      <c r="T213" s="290">
        <v>23.6</v>
      </c>
      <c r="U213" s="290">
        <v>23.1</v>
      </c>
      <c r="V213" s="290">
        <v>21.9</v>
      </c>
      <c r="W213" s="290">
        <v>19.8</v>
      </c>
      <c r="X213" s="290">
        <v>20.2</v>
      </c>
      <c r="Y213" s="290">
        <v>21.3</v>
      </c>
      <c r="Z213" s="291">
        <v>22.2</v>
      </c>
      <c r="AA213" s="292">
        <v>526.5</v>
      </c>
    </row>
    <row r="214" spans="2:27" ht="15" thickBot="1" x14ac:dyDescent="0.4">
      <c r="B214" s="293"/>
      <c r="C214" s="284"/>
      <c r="D214" s="284"/>
      <c r="E214" s="284"/>
      <c r="F214" s="284"/>
      <c r="G214" s="284"/>
      <c r="H214" s="284"/>
      <c r="I214" s="284"/>
      <c r="J214" s="284"/>
      <c r="K214" s="284"/>
      <c r="L214" s="284"/>
      <c r="M214" s="284"/>
      <c r="N214" s="284"/>
      <c r="O214" s="284"/>
      <c r="P214" s="284"/>
      <c r="Q214" s="284"/>
      <c r="R214" s="284"/>
      <c r="S214" s="284"/>
      <c r="T214" s="284"/>
      <c r="U214" s="284"/>
      <c r="V214" s="284"/>
      <c r="W214" s="284"/>
      <c r="X214" s="284"/>
      <c r="Y214" s="284"/>
      <c r="Z214" s="284"/>
      <c r="AA214" s="294"/>
    </row>
    <row r="215" spans="2:27" ht="15" thickBot="1" x14ac:dyDescent="0.4">
      <c r="B215" s="276" t="s">
        <v>221</v>
      </c>
      <c r="C215" s="277">
        <v>1</v>
      </c>
      <c r="D215" s="278">
        <v>2</v>
      </c>
      <c r="E215" s="278">
        <v>3</v>
      </c>
      <c r="F215" s="278">
        <v>4</v>
      </c>
      <c r="G215" s="278">
        <v>5</v>
      </c>
      <c r="H215" s="278">
        <v>6</v>
      </c>
      <c r="I215" s="278">
        <v>7</v>
      </c>
      <c r="J215" s="278">
        <v>8</v>
      </c>
      <c r="K215" s="278">
        <v>9</v>
      </c>
      <c r="L215" s="278">
        <v>10</v>
      </c>
      <c r="M215" s="278">
        <v>11</v>
      </c>
      <c r="N215" s="278">
        <v>12</v>
      </c>
      <c r="O215" s="278">
        <v>13</v>
      </c>
      <c r="P215" s="278">
        <v>14</v>
      </c>
      <c r="Q215" s="278">
        <v>15</v>
      </c>
      <c r="R215" s="278">
        <v>16</v>
      </c>
      <c r="S215" s="278">
        <v>17</v>
      </c>
      <c r="T215" s="278">
        <v>18</v>
      </c>
      <c r="U215" s="278">
        <v>19</v>
      </c>
      <c r="V215" s="278">
        <v>20</v>
      </c>
      <c r="W215" s="278">
        <v>21</v>
      </c>
      <c r="X215" s="278">
        <v>22</v>
      </c>
      <c r="Y215" s="278">
        <v>23</v>
      </c>
      <c r="Z215" s="279">
        <v>24</v>
      </c>
      <c r="AA215" s="297" t="s">
        <v>14</v>
      </c>
    </row>
    <row r="216" spans="2:27" ht="15" thickBot="1" x14ac:dyDescent="0.4">
      <c r="B216" s="79" t="s">
        <v>14</v>
      </c>
      <c r="C216" s="65">
        <v>0</v>
      </c>
      <c r="D216" s="66">
        <v>0</v>
      </c>
      <c r="E216" s="66">
        <v>0</v>
      </c>
      <c r="F216" s="66">
        <v>0</v>
      </c>
      <c r="G216" s="66">
        <v>0</v>
      </c>
      <c r="H216" s="66">
        <v>0</v>
      </c>
      <c r="I216" s="66">
        <v>0</v>
      </c>
      <c r="J216" s="66">
        <v>538.18826545365164</v>
      </c>
      <c r="K216" s="66">
        <v>3672.6338906427864</v>
      </c>
      <c r="L216" s="66">
        <v>6706.8511080626977</v>
      </c>
      <c r="M216" s="66">
        <v>8043.5207934571081</v>
      </c>
      <c r="N216" s="66">
        <v>8500.8963936768014</v>
      </c>
      <c r="O216" s="66">
        <v>8620.1664211425832</v>
      </c>
      <c r="P216" s="66">
        <v>8638.4137939451975</v>
      </c>
      <c r="Q216" s="66">
        <v>8542.7328984985015</v>
      </c>
      <c r="R216" s="66">
        <v>8427.6105726928054</v>
      </c>
      <c r="S216" s="66">
        <v>8195.046136566194</v>
      </c>
      <c r="T216" s="66">
        <v>7597.8200723876917</v>
      </c>
      <c r="U216" s="66">
        <v>6033.824527034797</v>
      </c>
      <c r="V216" s="66">
        <v>2820.4839298815773</v>
      </c>
      <c r="W216" s="66">
        <v>322.14000000000004</v>
      </c>
      <c r="X216" s="66">
        <v>0</v>
      </c>
      <c r="Y216" s="66">
        <v>0</v>
      </c>
      <c r="Z216" s="67">
        <v>0</v>
      </c>
      <c r="AA216" s="68">
        <v>86660.328803442404</v>
      </c>
    </row>
    <row r="217" spans="2:27" ht="15" thickTop="1" x14ac:dyDescent="0.35">
      <c r="B217" s="298" t="s">
        <v>1796</v>
      </c>
      <c r="C217" s="283">
        <v>0</v>
      </c>
      <c r="D217" s="284">
        <v>0</v>
      </c>
      <c r="E217" s="284">
        <v>0</v>
      </c>
      <c r="F217" s="284">
        <v>0</v>
      </c>
      <c r="G217" s="284">
        <v>0</v>
      </c>
      <c r="H217" s="284">
        <v>0</v>
      </c>
      <c r="I217" s="284">
        <v>0</v>
      </c>
      <c r="J217" s="284">
        <v>0</v>
      </c>
      <c r="K217" s="284">
        <v>0.3</v>
      </c>
      <c r="L217" s="284">
        <v>0.8</v>
      </c>
      <c r="M217" s="284">
        <v>1.3</v>
      </c>
      <c r="N217" s="284">
        <v>1.7</v>
      </c>
      <c r="O217" s="284">
        <v>1.9</v>
      </c>
      <c r="P217" s="284">
        <v>1.9</v>
      </c>
      <c r="Q217" s="284">
        <v>1.8</v>
      </c>
      <c r="R217" s="284">
        <v>1.7</v>
      </c>
      <c r="S217" s="284">
        <v>1.4</v>
      </c>
      <c r="T217" s="284">
        <v>1</v>
      </c>
      <c r="U217" s="284">
        <v>0.6</v>
      </c>
      <c r="V217" s="284">
        <v>0.2</v>
      </c>
      <c r="W217" s="284">
        <v>0</v>
      </c>
      <c r="X217" s="284">
        <v>0</v>
      </c>
      <c r="Y217" s="284">
        <v>0</v>
      </c>
      <c r="Z217" s="285">
        <v>0</v>
      </c>
      <c r="AA217" s="286">
        <v>14.6</v>
      </c>
    </row>
    <row r="218" spans="2:27" x14ac:dyDescent="0.35">
      <c r="B218" s="281" t="s">
        <v>1797</v>
      </c>
      <c r="C218" s="283">
        <v>0</v>
      </c>
      <c r="D218" s="284">
        <v>0</v>
      </c>
      <c r="E218" s="284">
        <v>0</v>
      </c>
      <c r="F218" s="284">
        <v>0</v>
      </c>
      <c r="G218" s="284">
        <v>0</v>
      </c>
      <c r="H218" s="284">
        <v>0</v>
      </c>
      <c r="I218" s="284">
        <v>0</v>
      </c>
      <c r="J218" s="284">
        <v>0</v>
      </c>
      <c r="K218" s="284">
        <v>1.6</v>
      </c>
      <c r="L218" s="284">
        <v>3.1</v>
      </c>
      <c r="M218" s="284">
        <v>3.1</v>
      </c>
      <c r="N218" s="284">
        <v>3.1</v>
      </c>
      <c r="O218" s="284">
        <v>3.1</v>
      </c>
      <c r="P218" s="284">
        <v>3.1</v>
      </c>
      <c r="Q218" s="284">
        <v>3.1</v>
      </c>
      <c r="R218" s="284">
        <v>3.1</v>
      </c>
      <c r="S218" s="284">
        <v>3.1</v>
      </c>
      <c r="T218" s="284">
        <v>3.1</v>
      </c>
      <c r="U218" s="284">
        <v>3.1</v>
      </c>
      <c r="V218" s="284">
        <v>1.7</v>
      </c>
      <c r="W218" s="284">
        <v>0</v>
      </c>
      <c r="X218" s="284">
        <v>0</v>
      </c>
      <c r="Y218" s="284">
        <v>0</v>
      </c>
      <c r="Z218" s="285">
        <v>0</v>
      </c>
      <c r="AA218" s="286">
        <v>34.300000000000011</v>
      </c>
    </row>
    <row r="219" spans="2:27" x14ac:dyDescent="0.35">
      <c r="B219" s="281" t="s">
        <v>1798</v>
      </c>
      <c r="C219" s="283">
        <v>0</v>
      </c>
      <c r="D219" s="284">
        <v>0</v>
      </c>
      <c r="E219" s="284">
        <v>0</v>
      </c>
      <c r="F219" s="284">
        <v>0</v>
      </c>
      <c r="G219" s="284">
        <v>0</v>
      </c>
      <c r="H219" s="284">
        <v>0</v>
      </c>
      <c r="I219" s="284">
        <v>0</v>
      </c>
      <c r="J219" s="284">
        <v>0</v>
      </c>
      <c r="K219" s="284">
        <v>0.08</v>
      </c>
      <c r="L219" s="284">
        <v>0.66</v>
      </c>
      <c r="M219" s="284">
        <v>1.23</v>
      </c>
      <c r="N219" s="284">
        <v>2.31</v>
      </c>
      <c r="O219" s="284">
        <v>2.78</v>
      </c>
      <c r="P219" s="284">
        <v>2.87</v>
      </c>
      <c r="Q219" s="284">
        <v>2.85</v>
      </c>
      <c r="R219" s="284">
        <v>2.76</v>
      </c>
      <c r="S219" s="284">
        <v>1.91</v>
      </c>
      <c r="T219" s="284">
        <v>1.34</v>
      </c>
      <c r="U219" s="284">
        <v>1.04</v>
      </c>
      <c r="V219" s="284">
        <v>0.2</v>
      </c>
      <c r="W219" s="284">
        <v>0.01</v>
      </c>
      <c r="X219" s="284">
        <v>0</v>
      </c>
      <c r="Y219" s="284">
        <v>0</v>
      </c>
      <c r="Z219" s="285">
        <v>0</v>
      </c>
      <c r="AA219" s="286">
        <v>20.04</v>
      </c>
    </row>
    <row r="220" spans="2:27" x14ac:dyDescent="0.35">
      <c r="B220" s="281" t="s">
        <v>1799</v>
      </c>
      <c r="C220" s="283">
        <v>0</v>
      </c>
      <c r="D220" s="284">
        <v>0</v>
      </c>
      <c r="E220" s="284">
        <v>0</v>
      </c>
      <c r="F220" s="284">
        <v>0</v>
      </c>
      <c r="G220" s="284">
        <v>0</v>
      </c>
      <c r="H220" s="284">
        <v>0</v>
      </c>
      <c r="I220" s="284">
        <v>0</v>
      </c>
      <c r="J220" s="284">
        <v>0</v>
      </c>
      <c r="K220" s="284">
        <v>0.3</v>
      </c>
      <c r="L220" s="284">
        <v>1.49</v>
      </c>
      <c r="M220" s="284">
        <v>3.76</v>
      </c>
      <c r="N220" s="284">
        <v>4</v>
      </c>
      <c r="O220" s="284">
        <v>4</v>
      </c>
      <c r="P220" s="284">
        <v>4</v>
      </c>
      <c r="Q220" s="284">
        <v>4</v>
      </c>
      <c r="R220" s="284">
        <v>4</v>
      </c>
      <c r="S220" s="284">
        <v>3.95</v>
      </c>
      <c r="T220" s="284">
        <v>3.97</v>
      </c>
      <c r="U220" s="284">
        <v>2.88</v>
      </c>
      <c r="V220" s="284">
        <v>0.68</v>
      </c>
      <c r="W220" s="284">
        <v>0.05</v>
      </c>
      <c r="X220" s="284">
        <v>0</v>
      </c>
      <c r="Y220" s="284">
        <v>0</v>
      </c>
      <c r="Z220" s="285">
        <v>0</v>
      </c>
      <c r="AA220" s="286">
        <v>37.08</v>
      </c>
    </row>
    <row r="221" spans="2:27" x14ac:dyDescent="0.35">
      <c r="B221" s="281" t="s">
        <v>1800</v>
      </c>
      <c r="C221" s="283">
        <v>0</v>
      </c>
      <c r="D221" s="284">
        <v>0</v>
      </c>
      <c r="E221" s="284">
        <v>0</v>
      </c>
      <c r="F221" s="284">
        <v>0</v>
      </c>
      <c r="G221" s="284">
        <v>0</v>
      </c>
      <c r="H221" s="284">
        <v>0</v>
      </c>
      <c r="I221" s="284">
        <v>0</v>
      </c>
      <c r="J221" s="284">
        <v>0.08</v>
      </c>
      <c r="K221" s="284">
        <v>1.33</v>
      </c>
      <c r="L221" s="284">
        <v>0.91</v>
      </c>
      <c r="M221" s="284">
        <v>3.85</v>
      </c>
      <c r="N221" s="284">
        <v>3.85</v>
      </c>
      <c r="O221" s="284">
        <v>3.85</v>
      </c>
      <c r="P221" s="284">
        <v>3.85</v>
      </c>
      <c r="Q221" s="284">
        <v>3.85</v>
      </c>
      <c r="R221" s="284">
        <v>3.85</v>
      </c>
      <c r="S221" s="284">
        <v>3.85</v>
      </c>
      <c r="T221" s="284">
        <v>1.96</v>
      </c>
      <c r="U221" s="284">
        <v>1.45</v>
      </c>
      <c r="V221" s="284">
        <v>0.6</v>
      </c>
      <c r="W221" s="284">
        <v>0.02</v>
      </c>
      <c r="X221" s="284">
        <v>0</v>
      </c>
      <c r="Y221" s="284">
        <v>0</v>
      </c>
      <c r="Z221" s="285">
        <v>0</v>
      </c>
      <c r="AA221" s="286">
        <v>33.300000000000011</v>
      </c>
    </row>
    <row r="222" spans="2:27" x14ac:dyDescent="0.35">
      <c r="B222" s="281" t="s">
        <v>1801</v>
      </c>
      <c r="C222" s="283">
        <v>0</v>
      </c>
      <c r="D222" s="284">
        <v>0</v>
      </c>
      <c r="E222" s="284">
        <v>0</v>
      </c>
      <c r="F222" s="284">
        <v>0</v>
      </c>
      <c r="G222" s="284">
        <v>0</v>
      </c>
      <c r="H222" s="284">
        <v>0</v>
      </c>
      <c r="I222" s="284">
        <v>0</v>
      </c>
      <c r="J222" s="284">
        <v>0.6</v>
      </c>
      <c r="K222" s="284">
        <v>4.8</v>
      </c>
      <c r="L222" s="284">
        <v>7.5</v>
      </c>
      <c r="M222" s="284">
        <v>7.5</v>
      </c>
      <c r="N222" s="284">
        <v>7.5</v>
      </c>
      <c r="O222" s="284">
        <v>7.5</v>
      </c>
      <c r="P222" s="284">
        <v>7.5</v>
      </c>
      <c r="Q222" s="284">
        <v>7.5</v>
      </c>
      <c r="R222" s="284">
        <v>7.5</v>
      </c>
      <c r="S222" s="284">
        <v>7.5</v>
      </c>
      <c r="T222" s="284">
        <v>7.5</v>
      </c>
      <c r="U222" s="284">
        <v>6.3</v>
      </c>
      <c r="V222" s="284">
        <v>1</v>
      </c>
      <c r="W222" s="284">
        <v>0</v>
      </c>
      <c r="X222" s="284">
        <v>0</v>
      </c>
      <c r="Y222" s="284">
        <v>0</v>
      </c>
      <c r="Z222" s="285">
        <v>0</v>
      </c>
      <c r="AA222" s="286">
        <v>80.2</v>
      </c>
    </row>
    <row r="223" spans="2:27" x14ac:dyDescent="0.35">
      <c r="B223" s="281" t="s">
        <v>1802</v>
      </c>
      <c r="C223" s="283">
        <v>0</v>
      </c>
      <c r="D223" s="284">
        <v>0</v>
      </c>
      <c r="E223" s="284">
        <v>0</v>
      </c>
      <c r="F223" s="284">
        <v>0</v>
      </c>
      <c r="G223" s="284">
        <v>0</v>
      </c>
      <c r="H223" s="284">
        <v>0</v>
      </c>
      <c r="I223" s="284">
        <v>0</v>
      </c>
      <c r="J223" s="284">
        <v>0.4</v>
      </c>
      <c r="K223" s="284">
        <v>4</v>
      </c>
      <c r="L223" s="284">
        <v>6</v>
      </c>
      <c r="M223" s="284">
        <v>6.5</v>
      </c>
      <c r="N223" s="284">
        <v>6.6</v>
      </c>
      <c r="O223" s="284">
        <v>6.6</v>
      </c>
      <c r="P223" s="284">
        <v>6.6</v>
      </c>
      <c r="Q223" s="284">
        <v>6.6</v>
      </c>
      <c r="R223" s="284">
        <v>6.5</v>
      </c>
      <c r="S223" s="284">
        <v>6.4</v>
      </c>
      <c r="T223" s="284">
        <v>6.1</v>
      </c>
      <c r="U223" s="284">
        <v>4.5999999999999996</v>
      </c>
      <c r="V223" s="284">
        <v>1.5</v>
      </c>
      <c r="W223" s="284">
        <v>0.1</v>
      </c>
      <c r="X223" s="284">
        <v>0</v>
      </c>
      <c r="Y223" s="284">
        <v>0</v>
      </c>
      <c r="Z223" s="285">
        <v>0</v>
      </c>
      <c r="AA223" s="286">
        <v>68.5</v>
      </c>
    </row>
    <row r="224" spans="2:27" x14ac:dyDescent="0.35">
      <c r="B224" s="281" t="s">
        <v>1803</v>
      </c>
      <c r="C224" s="283">
        <v>0</v>
      </c>
      <c r="D224" s="284">
        <v>0</v>
      </c>
      <c r="E224" s="284">
        <v>0</v>
      </c>
      <c r="F224" s="284">
        <v>0</v>
      </c>
      <c r="G224" s="284">
        <v>0</v>
      </c>
      <c r="H224" s="284">
        <v>0</v>
      </c>
      <c r="I224" s="284">
        <v>0</v>
      </c>
      <c r="J224" s="284">
        <v>1.76</v>
      </c>
      <c r="K224" s="284">
        <v>12.44</v>
      </c>
      <c r="L224" s="284">
        <v>33.15</v>
      </c>
      <c r="M224" s="284">
        <v>56.76</v>
      </c>
      <c r="N224" s="284">
        <v>75.11</v>
      </c>
      <c r="O224" s="284">
        <v>87.55</v>
      </c>
      <c r="P224" s="284">
        <v>93.13</v>
      </c>
      <c r="Q224" s="284">
        <v>91.08</v>
      </c>
      <c r="R224" s="284">
        <v>84.78</v>
      </c>
      <c r="S224" s="284">
        <v>72.87</v>
      </c>
      <c r="T224" s="284">
        <v>53.92</v>
      </c>
      <c r="U224" s="284">
        <v>30.51</v>
      </c>
      <c r="V224" s="284">
        <v>9.51</v>
      </c>
      <c r="W224" s="284">
        <v>0.46</v>
      </c>
      <c r="X224" s="284">
        <v>0</v>
      </c>
      <c r="Y224" s="284">
        <v>0</v>
      </c>
      <c r="Z224" s="285">
        <v>0</v>
      </c>
      <c r="AA224" s="286">
        <v>703.03</v>
      </c>
    </row>
    <row r="225" spans="2:27" x14ac:dyDescent="0.35">
      <c r="B225" s="281" t="s">
        <v>1804</v>
      </c>
      <c r="C225" s="283">
        <v>0</v>
      </c>
      <c r="D225" s="284">
        <v>0</v>
      </c>
      <c r="E225" s="284">
        <v>0</v>
      </c>
      <c r="F225" s="284">
        <v>0</v>
      </c>
      <c r="G225" s="284">
        <v>0</v>
      </c>
      <c r="H225" s="284">
        <v>0</v>
      </c>
      <c r="I225" s="284">
        <v>0</v>
      </c>
      <c r="J225" s="284">
        <v>0</v>
      </c>
      <c r="K225" s="284">
        <v>0.04</v>
      </c>
      <c r="L225" s="284">
        <v>0.43</v>
      </c>
      <c r="M225" s="284">
        <v>1.54</v>
      </c>
      <c r="N225" s="284">
        <v>1.94</v>
      </c>
      <c r="O225" s="284">
        <v>2.13</v>
      </c>
      <c r="P225" s="284">
        <v>2.15</v>
      </c>
      <c r="Q225" s="284">
        <v>2.14</v>
      </c>
      <c r="R225" s="284">
        <v>2.0699999999999998</v>
      </c>
      <c r="S225" s="284">
        <v>1.33</v>
      </c>
      <c r="T225" s="284">
        <v>1.48</v>
      </c>
      <c r="U225" s="284">
        <v>0.94</v>
      </c>
      <c r="V225" s="284">
        <v>0.15</v>
      </c>
      <c r="W225" s="284">
        <v>0.01</v>
      </c>
      <c r="X225" s="284">
        <v>0</v>
      </c>
      <c r="Y225" s="284">
        <v>0</v>
      </c>
      <c r="Z225" s="285">
        <v>0</v>
      </c>
      <c r="AA225" s="286">
        <v>16.350000000000001</v>
      </c>
    </row>
    <row r="226" spans="2:27" x14ac:dyDescent="0.35">
      <c r="B226" s="281" t="s">
        <v>1805</v>
      </c>
      <c r="C226" s="283">
        <v>0</v>
      </c>
      <c r="D226" s="284">
        <v>0</v>
      </c>
      <c r="E226" s="284">
        <v>0</v>
      </c>
      <c r="F226" s="284">
        <v>0</v>
      </c>
      <c r="G226" s="284">
        <v>0</v>
      </c>
      <c r="H226" s="284">
        <v>0</v>
      </c>
      <c r="I226" s="284">
        <v>0</v>
      </c>
      <c r="J226" s="284">
        <v>0.86</v>
      </c>
      <c r="K226" s="284">
        <v>6.85</v>
      </c>
      <c r="L226" s="284">
        <v>11.66</v>
      </c>
      <c r="M226" s="284">
        <v>12.22</v>
      </c>
      <c r="N226" s="284">
        <v>12.18</v>
      </c>
      <c r="O226" s="284">
        <v>12.17</v>
      </c>
      <c r="P226" s="284">
        <v>12.15</v>
      </c>
      <c r="Q226" s="284">
        <v>12.25</v>
      </c>
      <c r="R226" s="284">
        <v>12.13</v>
      </c>
      <c r="S226" s="284">
        <v>12.17</v>
      </c>
      <c r="T226" s="284">
        <v>12.06</v>
      </c>
      <c r="U226" s="284">
        <v>9.06</v>
      </c>
      <c r="V226" s="284">
        <v>1.62</v>
      </c>
      <c r="W226" s="284">
        <v>0</v>
      </c>
      <c r="X226" s="284">
        <v>0</v>
      </c>
      <c r="Y226" s="284">
        <v>0</v>
      </c>
      <c r="Z226" s="285">
        <v>0</v>
      </c>
      <c r="AA226" s="286">
        <v>127.38000000000001</v>
      </c>
    </row>
    <row r="227" spans="2:27" x14ac:dyDescent="0.35">
      <c r="B227" s="281" t="s">
        <v>1806</v>
      </c>
      <c r="C227" s="283">
        <v>0</v>
      </c>
      <c r="D227" s="284">
        <v>0</v>
      </c>
      <c r="E227" s="284">
        <v>0</v>
      </c>
      <c r="F227" s="284">
        <v>0</v>
      </c>
      <c r="G227" s="284">
        <v>0</v>
      </c>
      <c r="H227" s="284">
        <v>0</v>
      </c>
      <c r="I227" s="284">
        <v>0</v>
      </c>
      <c r="J227" s="284">
        <v>7.0000000000000007E-2</v>
      </c>
      <c r="K227" s="284">
        <v>0.57999999999999996</v>
      </c>
      <c r="L227" s="284">
        <v>0.79</v>
      </c>
      <c r="M227" s="284">
        <v>0.79</v>
      </c>
      <c r="N227" s="284">
        <v>0.79</v>
      </c>
      <c r="O227" s="284">
        <v>0.79</v>
      </c>
      <c r="P227" s="284">
        <v>0.79</v>
      </c>
      <c r="Q227" s="284">
        <v>0.79</v>
      </c>
      <c r="R227" s="284">
        <v>0.79</v>
      </c>
      <c r="S227" s="284">
        <v>0.79</v>
      </c>
      <c r="T227" s="284">
        <v>0.79</v>
      </c>
      <c r="U227" s="284">
        <v>0.79</v>
      </c>
      <c r="V227" s="284">
        <v>0.4</v>
      </c>
      <c r="W227" s="284">
        <v>0.02</v>
      </c>
      <c r="X227" s="284">
        <v>0</v>
      </c>
      <c r="Y227" s="284">
        <v>0</v>
      </c>
      <c r="Z227" s="285">
        <v>0</v>
      </c>
      <c r="AA227" s="286">
        <v>8.9700000000000006</v>
      </c>
    </row>
    <row r="228" spans="2:27" x14ac:dyDescent="0.35">
      <c r="B228" s="281" t="s">
        <v>1807</v>
      </c>
      <c r="C228" s="283">
        <v>0</v>
      </c>
      <c r="D228" s="284">
        <v>0</v>
      </c>
      <c r="E228" s="284">
        <v>0</v>
      </c>
      <c r="F228" s="284">
        <v>0</v>
      </c>
      <c r="G228" s="284">
        <v>0</v>
      </c>
      <c r="H228" s="284">
        <v>0</v>
      </c>
      <c r="I228" s="284">
        <v>0</v>
      </c>
      <c r="J228" s="284">
        <v>0.22</v>
      </c>
      <c r="K228" s="284">
        <v>1.23</v>
      </c>
      <c r="L228" s="284">
        <v>2.11</v>
      </c>
      <c r="M228" s="284">
        <v>2.2799999999999998</v>
      </c>
      <c r="N228" s="284">
        <v>2.34</v>
      </c>
      <c r="O228" s="284">
        <v>2.34</v>
      </c>
      <c r="P228" s="284">
        <v>2.2799999999999998</v>
      </c>
      <c r="Q228" s="284">
        <v>2.2200000000000002</v>
      </c>
      <c r="R228" s="284">
        <v>2.15</v>
      </c>
      <c r="S228" s="284">
        <v>2.06</v>
      </c>
      <c r="T228" s="284">
        <v>1.93</v>
      </c>
      <c r="U228" s="284">
        <v>1.27</v>
      </c>
      <c r="V228" s="284">
        <v>0.31</v>
      </c>
      <c r="W228" s="284">
        <v>0</v>
      </c>
      <c r="X228" s="284">
        <v>0</v>
      </c>
      <c r="Y228" s="284">
        <v>0</v>
      </c>
      <c r="Z228" s="285">
        <v>0</v>
      </c>
      <c r="AA228" s="286">
        <v>22.739999999999995</v>
      </c>
    </row>
    <row r="229" spans="2:27" x14ac:dyDescent="0.35">
      <c r="B229" s="281" t="s">
        <v>1808</v>
      </c>
      <c r="C229" s="283">
        <v>0</v>
      </c>
      <c r="D229" s="284">
        <v>0</v>
      </c>
      <c r="E229" s="284">
        <v>0</v>
      </c>
      <c r="F229" s="284">
        <v>0</v>
      </c>
      <c r="G229" s="284">
        <v>0</v>
      </c>
      <c r="H229" s="284">
        <v>0</v>
      </c>
      <c r="I229" s="284">
        <v>0</v>
      </c>
      <c r="J229" s="284">
        <v>0</v>
      </c>
      <c r="K229" s="284">
        <v>0</v>
      </c>
      <c r="L229" s="284">
        <v>0</v>
      </c>
      <c r="M229" s="284">
        <v>0</v>
      </c>
      <c r="N229" s="284">
        <v>0</v>
      </c>
      <c r="O229" s="284">
        <v>0</v>
      </c>
      <c r="P229" s="284">
        <v>0</v>
      </c>
      <c r="Q229" s="284">
        <v>0</v>
      </c>
      <c r="R229" s="284">
        <v>0</v>
      </c>
      <c r="S229" s="284">
        <v>0</v>
      </c>
      <c r="T229" s="284">
        <v>0</v>
      </c>
      <c r="U229" s="284">
        <v>0</v>
      </c>
      <c r="V229" s="284">
        <v>0</v>
      </c>
      <c r="W229" s="284">
        <v>0</v>
      </c>
      <c r="X229" s="284">
        <v>0</v>
      </c>
      <c r="Y229" s="284">
        <v>0</v>
      </c>
      <c r="Z229" s="285">
        <v>0</v>
      </c>
      <c r="AA229" s="286">
        <v>0</v>
      </c>
    </row>
    <row r="230" spans="2:27" x14ac:dyDescent="0.35">
      <c r="B230" s="281" t="s">
        <v>1809</v>
      </c>
      <c r="C230" s="283">
        <v>0</v>
      </c>
      <c r="D230" s="284">
        <v>0</v>
      </c>
      <c r="E230" s="284">
        <v>0</v>
      </c>
      <c r="F230" s="284">
        <v>0</v>
      </c>
      <c r="G230" s="284">
        <v>0</v>
      </c>
      <c r="H230" s="284">
        <v>0</v>
      </c>
      <c r="I230" s="284">
        <v>0</v>
      </c>
      <c r="J230" s="284">
        <v>0.02</v>
      </c>
      <c r="K230" s="284">
        <v>0.1</v>
      </c>
      <c r="L230" s="284">
        <v>0.18</v>
      </c>
      <c r="M230" s="284">
        <v>0.13</v>
      </c>
      <c r="N230" s="284">
        <v>0.02</v>
      </c>
      <c r="O230" s="284">
        <v>0.01</v>
      </c>
      <c r="P230" s="284">
        <v>0.06</v>
      </c>
      <c r="Q230" s="284">
        <v>0.28000000000000003</v>
      </c>
      <c r="R230" s="284">
        <v>0.26</v>
      </c>
      <c r="S230" s="284">
        <v>0.2</v>
      </c>
      <c r="T230" s="284">
        <v>0.1</v>
      </c>
      <c r="U230" s="284">
        <v>0</v>
      </c>
      <c r="V230" s="284">
        <v>0</v>
      </c>
      <c r="W230" s="284">
        <v>0</v>
      </c>
      <c r="X230" s="284">
        <v>0</v>
      </c>
      <c r="Y230" s="284">
        <v>0</v>
      </c>
      <c r="Z230" s="285">
        <v>0</v>
      </c>
      <c r="AA230" s="286">
        <v>1.36</v>
      </c>
    </row>
    <row r="231" spans="2:27" x14ac:dyDescent="0.35">
      <c r="B231" s="281" t="s">
        <v>1810</v>
      </c>
      <c r="C231" s="283">
        <v>0</v>
      </c>
      <c r="D231" s="284">
        <v>0</v>
      </c>
      <c r="E231" s="284">
        <v>0</v>
      </c>
      <c r="F231" s="284">
        <v>0</v>
      </c>
      <c r="G231" s="284">
        <v>0</v>
      </c>
      <c r="H231" s="284">
        <v>0</v>
      </c>
      <c r="I231" s="284">
        <v>0</v>
      </c>
      <c r="J231" s="284">
        <v>0.5</v>
      </c>
      <c r="K231" s="284">
        <v>3.3</v>
      </c>
      <c r="L231" s="284">
        <v>9.6999999999999993</v>
      </c>
      <c r="M231" s="284">
        <v>15.3</v>
      </c>
      <c r="N231" s="284">
        <v>19</v>
      </c>
      <c r="O231" s="284">
        <v>20.6</v>
      </c>
      <c r="P231" s="284">
        <v>20.8</v>
      </c>
      <c r="Q231" s="284">
        <v>20.5</v>
      </c>
      <c r="R231" s="284">
        <v>19.5</v>
      </c>
      <c r="S231" s="284">
        <v>17.2</v>
      </c>
      <c r="T231" s="284">
        <v>12.2</v>
      </c>
      <c r="U231" s="284">
        <v>6.1</v>
      </c>
      <c r="V231" s="284">
        <v>1</v>
      </c>
      <c r="W231" s="284">
        <v>0.4</v>
      </c>
      <c r="X231" s="284">
        <v>0</v>
      </c>
      <c r="Y231" s="284">
        <v>0</v>
      </c>
      <c r="Z231" s="285">
        <v>0</v>
      </c>
      <c r="AA231" s="286">
        <v>166.09999999999997</v>
      </c>
    </row>
    <row r="232" spans="2:27" x14ac:dyDescent="0.35">
      <c r="B232" s="281" t="s">
        <v>1811</v>
      </c>
      <c r="C232" s="283">
        <v>0</v>
      </c>
      <c r="D232" s="284">
        <v>0</v>
      </c>
      <c r="E232" s="284">
        <v>0</v>
      </c>
      <c r="F232" s="284">
        <v>0</v>
      </c>
      <c r="G232" s="284">
        <v>0</v>
      </c>
      <c r="H232" s="284">
        <v>0</v>
      </c>
      <c r="I232" s="284">
        <v>0</v>
      </c>
      <c r="J232" s="284">
        <v>14.8</v>
      </c>
      <c r="K232" s="284">
        <v>88.3</v>
      </c>
      <c r="L232" s="284">
        <v>130.69999999999999</v>
      </c>
      <c r="M232" s="284">
        <v>137.9</v>
      </c>
      <c r="N232" s="284">
        <v>140.30000000000001</v>
      </c>
      <c r="O232" s="284">
        <v>140.80000000000001</v>
      </c>
      <c r="P232" s="284">
        <v>141.5</v>
      </c>
      <c r="Q232" s="284">
        <v>140.19999999999999</v>
      </c>
      <c r="R232" s="284">
        <v>138.80000000000001</v>
      </c>
      <c r="S232" s="284">
        <v>128.80000000000001</v>
      </c>
      <c r="T232" s="284">
        <v>110.7</v>
      </c>
      <c r="U232" s="284">
        <v>67.400000000000006</v>
      </c>
      <c r="V232" s="284">
        <v>27.4</v>
      </c>
      <c r="W232" s="284">
        <v>2.5</v>
      </c>
      <c r="X232" s="284">
        <v>0</v>
      </c>
      <c r="Y232" s="284">
        <v>0</v>
      </c>
      <c r="Z232" s="285">
        <v>0</v>
      </c>
      <c r="AA232" s="286">
        <v>1410.1000000000001</v>
      </c>
    </row>
    <row r="233" spans="2:27" x14ac:dyDescent="0.35">
      <c r="B233" s="281" t="s">
        <v>1812</v>
      </c>
      <c r="C233" s="283">
        <v>0</v>
      </c>
      <c r="D233" s="284">
        <v>0</v>
      </c>
      <c r="E233" s="284">
        <v>0</v>
      </c>
      <c r="F233" s="284">
        <v>0</v>
      </c>
      <c r="G233" s="284">
        <v>0</v>
      </c>
      <c r="H233" s="284">
        <v>0</v>
      </c>
      <c r="I233" s="284">
        <v>0</v>
      </c>
      <c r="J233" s="284">
        <v>11.37</v>
      </c>
      <c r="K233" s="284">
        <v>53.9</v>
      </c>
      <c r="L233" s="284">
        <v>103.35</v>
      </c>
      <c r="M233" s="284">
        <v>125.95</v>
      </c>
      <c r="N233" s="284">
        <v>130.21</v>
      </c>
      <c r="O233" s="284">
        <v>132.96</v>
      </c>
      <c r="P233" s="284">
        <v>134.16</v>
      </c>
      <c r="Q233" s="284">
        <v>134.66</v>
      </c>
      <c r="R233" s="284">
        <v>134.09</v>
      </c>
      <c r="S233" s="284">
        <v>128.38</v>
      </c>
      <c r="T233" s="284">
        <v>113.93</v>
      </c>
      <c r="U233" s="284">
        <v>82.2</v>
      </c>
      <c r="V233" s="284">
        <v>34.83</v>
      </c>
      <c r="W233" s="284">
        <v>4.49</v>
      </c>
      <c r="X233" s="284">
        <v>0</v>
      </c>
      <c r="Y233" s="284">
        <v>0</v>
      </c>
      <c r="Z233" s="285">
        <v>0</v>
      </c>
      <c r="AA233" s="286">
        <v>1324.48</v>
      </c>
    </row>
    <row r="234" spans="2:27" x14ac:dyDescent="0.35">
      <c r="B234" s="281" t="s">
        <v>1813</v>
      </c>
      <c r="C234" s="283">
        <v>0</v>
      </c>
      <c r="D234" s="284">
        <v>0</v>
      </c>
      <c r="E234" s="284">
        <v>0</v>
      </c>
      <c r="F234" s="284">
        <v>0</v>
      </c>
      <c r="G234" s="284">
        <v>0</v>
      </c>
      <c r="H234" s="284">
        <v>0</v>
      </c>
      <c r="I234" s="284">
        <v>0</v>
      </c>
      <c r="J234" s="284">
        <v>1.18</v>
      </c>
      <c r="K234" s="284">
        <v>15.33</v>
      </c>
      <c r="L234" s="284">
        <v>39.020000000000003</v>
      </c>
      <c r="M234" s="284">
        <v>56.06</v>
      </c>
      <c r="N234" s="284">
        <v>61.92</v>
      </c>
      <c r="O234" s="284">
        <v>62.36</v>
      </c>
      <c r="P234" s="284">
        <v>60.91</v>
      </c>
      <c r="Q234" s="284">
        <v>58.12</v>
      </c>
      <c r="R234" s="284">
        <v>56.8</v>
      </c>
      <c r="S234" s="284">
        <v>53.19</v>
      </c>
      <c r="T234" s="284">
        <v>42.52</v>
      </c>
      <c r="U234" s="284">
        <v>25.66</v>
      </c>
      <c r="V234" s="284">
        <v>8.01</v>
      </c>
      <c r="W234" s="284">
        <v>0.06</v>
      </c>
      <c r="X234" s="284">
        <v>0</v>
      </c>
      <c r="Y234" s="284">
        <v>0</v>
      </c>
      <c r="Z234" s="285">
        <v>0</v>
      </c>
      <c r="AA234" s="286">
        <v>541.13999999999987</v>
      </c>
    </row>
    <row r="235" spans="2:27" x14ac:dyDescent="0.35">
      <c r="B235" s="281" t="s">
        <v>1814</v>
      </c>
      <c r="C235" s="283">
        <v>0</v>
      </c>
      <c r="D235" s="284">
        <v>0</v>
      </c>
      <c r="E235" s="284">
        <v>0</v>
      </c>
      <c r="F235" s="284">
        <v>0</v>
      </c>
      <c r="G235" s="284">
        <v>0</v>
      </c>
      <c r="H235" s="284">
        <v>0</v>
      </c>
      <c r="I235" s="284">
        <v>0</v>
      </c>
      <c r="J235" s="284">
        <v>0</v>
      </c>
      <c r="K235" s="284">
        <v>0</v>
      </c>
      <c r="L235" s="284">
        <v>0</v>
      </c>
      <c r="M235" s="284">
        <v>0</v>
      </c>
      <c r="N235" s="284">
        <v>0</v>
      </c>
      <c r="O235" s="284">
        <v>0</v>
      </c>
      <c r="P235" s="284">
        <v>0</v>
      </c>
      <c r="Q235" s="284">
        <v>0</v>
      </c>
      <c r="R235" s="284">
        <v>0</v>
      </c>
      <c r="S235" s="284">
        <v>0</v>
      </c>
      <c r="T235" s="284">
        <v>0</v>
      </c>
      <c r="U235" s="284">
        <v>0</v>
      </c>
      <c r="V235" s="284">
        <v>0</v>
      </c>
      <c r="W235" s="284">
        <v>0</v>
      </c>
      <c r="X235" s="284">
        <v>0</v>
      </c>
      <c r="Y235" s="284">
        <v>0</v>
      </c>
      <c r="Z235" s="285">
        <v>0</v>
      </c>
      <c r="AA235" s="286">
        <v>0</v>
      </c>
    </row>
    <row r="236" spans="2:27" x14ac:dyDescent="0.35">
      <c r="B236" s="281" t="s">
        <v>1815</v>
      </c>
      <c r="C236" s="283">
        <v>0</v>
      </c>
      <c r="D236" s="284">
        <v>0</v>
      </c>
      <c r="E236" s="284">
        <v>0</v>
      </c>
      <c r="F236" s="284">
        <v>0</v>
      </c>
      <c r="G236" s="284">
        <v>0</v>
      </c>
      <c r="H236" s="284">
        <v>0</v>
      </c>
      <c r="I236" s="284">
        <v>0</v>
      </c>
      <c r="J236" s="284">
        <v>5.95</v>
      </c>
      <c r="K236" s="284">
        <v>44.19</v>
      </c>
      <c r="L236" s="284">
        <v>98.1</v>
      </c>
      <c r="M236" s="284">
        <v>124.98</v>
      </c>
      <c r="N236" s="284">
        <v>131</v>
      </c>
      <c r="O236" s="284">
        <v>130.91999999999999</v>
      </c>
      <c r="P236" s="284">
        <v>127.3</v>
      </c>
      <c r="Q236" s="284">
        <v>123.93</v>
      </c>
      <c r="R236" s="284">
        <v>120.92</v>
      </c>
      <c r="S236" s="284">
        <v>116.55</v>
      </c>
      <c r="T236" s="284">
        <v>102.51</v>
      </c>
      <c r="U236" s="284">
        <v>77.459999999999994</v>
      </c>
      <c r="V236" s="284">
        <v>32.53</v>
      </c>
      <c r="W236" s="284">
        <v>1.32</v>
      </c>
      <c r="X236" s="284">
        <v>0</v>
      </c>
      <c r="Y236" s="284">
        <v>0</v>
      </c>
      <c r="Z236" s="285">
        <v>0</v>
      </c>
      <c r="AA236" s="286">
        <v>1237.6599999999999</v>
      </c>
    </row>
    <row r="237" spans="2:27" x14ac:dyDescent="0.35">
      <c r="B237" s="281" t="s">
        <v>1816</v>
      </c>
      <c r="C237" s="283">
        <v>0</v>
      </c>
      <c r="D237" s="284">
        <v>0</v>
      </c>
      <c r="E237" s="284">
        <v>0</v>
      </c>
      <c r="F237" s="284">
        <v>0</v>
      </c>
      <c r="G237" s="284">
        <v>0</v>
      </c>
      <c r="H237" s="284">
        <v>0</v>
      </c>
      <c r="I237" s="284">
        <v>0</v>
      </c>
      <c r="J237" s="284">
        <v>0</v>
      </c>
      <c r="K237" s="284">
        <v>0</v>
      </c>
      <c r="L237" s="284">
        <v>0</v>
      </c>
      <c r="M237" s="284">
        <v>0</v>
      </c>
      <c r="N237" s="284">
        <v>0</v>
      </c>
      <c r="O237" s="284">
        <v>0</v>
      </c>
      <c r="P237" s="284">
        <v>0</v>
      </c>
      <c r="Q237" s="284">
        <v>0</v>
      </c>
      <c r="R237" s="284">
        <v>0</v>
      </c>
      <c r="S237" s="284">
        <v>0</v>
      </c>
      <c r="T237" s="284">
        <v>0</v>
      </c>
      <c r="U237" s="284">
        <v>0</v>
      </c>
      <c r="V237" s="284">
        <v>0</v>
      </c>
      <c r="W237" s="284">
        <v>0</v>
      </c>
      <c r="X237" s="284">
        <v>0</v>
      </c>
      <c r="Y237" s="284">
        <v>0</v>
      </c>
      <c r="Z237" s="285">
        <v>0</v>
      </c>
      <c r="AA237" s="286">
        <v>0</v>
      </c>
    </row>
    <row r="238" spans="2:27" x14ac:dyDescent="0.35">
      <c r="B238" s="281" t="s">
        <v>1817</v>
      </c>
      <c r="C238" s="283">
        <v>0</v>
      </c>
      <c r="D238" s="284">
        <v>0</v>
      </c>
      <c r="E238" s="284">
        <v>0</v>
      </c>
      <c r="F238" s="284">
        <v>0</v>
      </c>
      <c r="G238" s="284">
        <v>0</v>
      </c>
      <c r="H238" s="284">
        <v>0</v>
      </c>
      <c r="I238" s="284">
        <v>0</v>
      </c>
      <c r="J238" s="284">
        <v>5.5</v>
      </c>
      <c r="K238" s="284">
        <v>52.3</v>
      </c>
      <c r="L238" s="284">
        <v>79</v>
      </c>
      <c r="M238" s="284">
        <v>84</v>
      </c>
      <c r="N238" s="284">
        <v>84.1</v>
      </c>
      <c r="O238" s="284">
        <v>82.2</v>
      </c>
      <c r="P238" s="284">
        <v>80</v>
      </c>
      <c r="Q238" s="284">
        <v>79</v>
      </c>
      <c r="R238" s="284">
        <v>79.7</v>
      </c>
      <c r="S238" s="284">
        <v>80.7</v>
      </c>
      <c r="T238" s="284">
        <v>81.7</v>
      </c>
      <c r="U238" s="284">
        <v>73.099999999999994</v>
      </c>
      <c r="V238" s="284">
        <v>34.799999999999997</v>
      </c>
      <c r="W238" s="284">
        <v>1.2</v>
      </c>
      <c r="X238" s="284">
        <v>0</v>
      </c>
      <c r="Y238" s="284">
        <v>0</v>
      </c>
      <c r="Z238" s="285">
        <v>0</v>
      </c>
      <c r="AA238" s="286">
        <v>897.30000000000007</v>
      </c>
    </row>
    <row r="239" spans="2:27" x14ac:dyDescent="0.35">
      <c r="B239" s="281" t="s">
        <v>1818</v>
      </c>
      <c r="C239" s="283">
        <v>0</v>
      </c>
      <c r="D239" s="284">
        <v>0</v>
      </c>
      <c r="E239" s="284">
        <v>0</v>
      </c>
      <c r="F239" s="284">
        <v>0</v>
      </c>
      <c r="G239" s="284">
        <v>0</v>
      </c>
      <c r="H239" s="284">
        <v>0</v>
      </c>
      <c r="I239" s="284">
        <v>0</v>
      </c>
      <c r="J239" s="284">
        <v>1.92</v>
      </c>
      <c r="K239" s="284">
        <v>8.36</v>
      </c>
      <c r="L239" s="284">
        <v>19.87</v>
      </c>
      <c r="M239" s="284">
        <v>31.3</v>
      </c>
      <c r="N239" s="284">
        <v>41.4</v>
      </c>
      <c r="O239" s="284">
        <v>45.88</v>
      </c>
      <c r="P239" s="284">
        <v>47.17</v>
      </c>
      <c r="Q239" s="284">
        <v>47.41</v>
      </c>
      <c r="R239" s="284">
        <v>44.68</v>
      </c>
      <c r="S239" s="284">
        <v>38</v>
      </c>
      <c r="T239" s="284">
        <v>26.9</v>
      </c>
      <c r="U239" s="284">
        <v>17.600000000000001</v>
      </c>
      <c r="V239" s="284">
        <v>6.1</v>
      </c>
      <c r="W239" s="284">
        <v>0.4</v>
      </c>
      <c r="X239" s="284">
        <v>0</v>
      </c>
      <c r="Y239" s="284">
        <v>0</v>
      </c>
      <c r="Z239" s="285">
        <v>0</v>
      </c>
      <c r="AA239" s="286">
        <v>376.98999999999995</v>
      </c>
    </row>
    <row r="240" spans="2:27" x14ac:dyDescent="0.35">
      <c r="B240" s="281" t="s">
        <v>1819</v>
      </c>
      <c r="C240" s="283">
        <v>0</v>
      </c>
      <c r="D240" s="284">
        <v>0</v>
      </c>
      <c r="E240" s="284">
        <v>0</v>
      </c>
      <c r="F240" s="284">
        <v>0</v>
      </c>
      <c r="G240" s="284">
        <v>0</v>
      </c>
      <c r="H240" s="284">
        <v>0</v>
      </c>
      <c r="I240" s="284">
        <v>0</v>
      </c>
      <c r="J240" s="284">
        <v>0.7</v>
      </c>
      <c r="K240" s="284">
        <v>6.3</v>
      </c>
      <c r="L240" s="284">
        <v>6.9</v>
      </c>
      <c r="M240" s="284">
        <v>7.2</v>
      </c>
      <c r="N240" s="284">
        <v>7.7</v>
      </c>
      <c r="O240" s="284">
        <v>8.4</v>
      </c>
      <c r="P240" s="284">
        <v>7.5</v>
      </c>
      <c r="Q240" s="284">
        <v>8.6</v>
      </c>
      <c r="R240" s="284">
        <v>7.1</v>
      </c>
      <c r="S240" s="284">
        <v>6.7</v>
      </c>
      <c r="T240" s="284">
        <v>6.5</v>
      </c>
      <c r="U240" s="284">
        <v>5.7</v>
      </c>
      <c r="V240" s="284">
        <v>2.6</v>
      </c>
      <c r="W240" s="284">
        <v>0.1</v>
      </c>
      <c r="X240" s="284">
        <v>0</v>
      </c>
      <c r="Y240" s="284">
        <v>0</v>
      </c>
      <c r="Z240" s="285">
        <v>0</v>
      </c>
      <c r="AA240" s="286">
        <v>82</v>
      </c>
    </row>
    <row r="241" spans="2:27" x14ac:dyDescent="0.35">
      <c r="B241" s="281" t="s">
        <v>1820</v>
      </c>
      <c r="C241" s="283">
        <v>0</v>
      </c>
      <c r="D241" s="284">
        <v>0</v>
      </c>
      <c r="E241" s="284">
        <v>0</v>
      </c>
      <c r="F241" s="284">
        <v>0</v>
      </c>
      <c r="G241" s="284">
        <v>0</v>
      </c>
      <c r="H241" s="284">
        <v>0</v>
      </c>
      <c r="I241" s="284">
        <v>0</v>
      </c>
      <c r="J241" s="284">
        <v>13.1</v>
      </c>
      <c r="K241" s="284">
        <v>50.95</v>
      </c>
      <c r="L241" s="284">
        <v>78.34</v>
      </c>
      <c r="M241" s="284">
        <v>86.49</v>
      </c>
      <c r="N241" s="284">
        <v>91.61</v>
      </c>
      <c r="O241" s="284">
        <v>92.06</v>
      </c>
      <c r="P241" s="284">
        <v>89.24</v>
      </c>
      <c r="Q241" s="284">
        <v>86.97</v>
      </c>
      <c r="R241" s="284">
        <v>84.45</v>
      </c>
      <c r="S241" s="284">
        <v>78.97</v>
      </c>
      <c r="T241" s="284">
        <v>65.14</v>
      </c>
      <c r="U241" s="284">
        <v>43.79</v>
      </c>
      <c r="V241" s="284">
        <v>16.45</v>
      </c>
      <c r="W241" s="284">
        <v>0.42</v>
      </c>
      <c r="X241" s="284">
        <v>0</v>
      </c>
      <c r="Y241" s="284">
        <v>0</v>
      </c>
      <c r="Z241" s="285">
        <v>0</v>
      </c>
      <c r="AA241" s="286">
        <v>877.98</v>
      </c>
    </row>
    <row r="242" spans="2:27" x14ac:dyDescent="0.35">
      <c r="B242" s="281" t="s">
        <v>1821</v>
      </c>
      <c r="C242" s="283">
        <v>0</v>
      </c>
      <c r="D242" s="284">
        <v>0</v>
      </c>
      <c r="E242" s="284">
        <v>0</v>
      </c>
      <c r="F242" s="284">
        <v>0</v>
      </c>
      <c r="G242" s="284">
        <v>0</v>
      </c>
      <c r="H242" s="284">
        <v>0</v>
      </c>
      <c r="I242" s="284">
        <v>0</v>
      </c>
      <c r="J242" s="284">
        <v>0.22</v>
      </c>
      <c r="K242" s="284">
        <v>1.59</v>
      </c>
      <c r="L242" s="284">
        <v>3.21</v>
      </c>
      <c r="M242" s="284">
        <v>4.71</v>
      </c>
      <c r="N242" s="284">
        <v>6.05</v>
      </c>
      <c r="O242" s="284">
        <v>7.13</v>
      </c>
      <c r="P242" s="284">
        <v>7.67</v>
      </c>
      <c r="Q242" s="284">
        <v>7.29</v>
      </c>
      <c r="R242" s="284">
        <v>6.37</v>
      </c>
      <c r="S242" s="284">
        <v>5.59</v>
      </c>
      <c r="T242" s="284">
        <v>4.37</v>
      </c>
      <c r="U242" s="284">
        <v>2.74</v>
      </c>
      <c r="V242" s="284">
        <v>0.97</v>
      </c>
      <c r="W242" s="284">
        <v>0.05</v>
      </c>
      <c r="X242" s="284">
        <v>0</v>
      </c>
      <c r="Y242" s="284">
        <v>0</v>
      </c>
      <c r="Z242" s="285">
        <v>0</v>
      </c>
      <c r="AA242" s="286">
        <v>57.959999999999994</v>
      </c>
    </row>
    <row r="243" spans="2:27" x14ac:dyDescent="0.35">
      <c r="B243" s="281" t="s">
        <v>1822</v>
      </c>
      <c r="C243" s="283">
        <v>0</v>
      </c>
      <c r="D243" s="284">
        <v>0</v>
      </c>
      <c r="E243" s="284">
        <v>0</v>
      </c>
      <c r="F243" s="284">
        <v>0</v>
      </c>
      <c r="G243" s="284">
        <v>0</v>
      </c>
      <c r="H243" s="284">
        <v>0</v>
      </c>
      <c r="I243" s="284">
        <v>0</v>
      </c>
      <c r="J243" s="284">
        <v>1.86</v>
      </c>
      <c r="K243" s="284">
        <v>12.76</v>
      </c>
      <c r="L243" s="284">
        <v>13.57</v>
      </c>
      <c r="M243" s="284">
        <v>18.21</v>
      </c>
      <c r="N243" s="284">
        <v>20.010000000000002</v>
      </c>
      <c r="O243" s="284">
        <v>19.89</v>
      </c>
      <c r="P243" s="284">
        <v>19.89</v>
      </c>
      <c r="Q243" s="284">
        <v>21.92</v>
      </c>
      <c r="R243" s="284">
        <v>18.21</v>
      </c>
      <c r="S243" s="284">
        <v>18.27</v>
      </c>
      <c r="T243" s="284">
        <v>17.75</v>
      </c>
      <c r="U243" s="284">
        <v>12.35</v>
      </c>
      <c r="V243" s="284">
        <v>2.67</v>
      </c>
      <c r="W243" s="284">
        <v>0</v>
      </c>
      <c r="X243" s="284">
        <v>0</v>
      </c>
      <c r="Y243" s="284">
        <v>0</v>
      </c>
      <c r="Z243" s="285">
        <v>0</v>
      </c>
      <c r="AA243" s="286">
        <v>197.36</v>
      </c>
    </row>
    <row r="244" spans="2:27" x14ac:dyDescent="0.35">
      <c r="B244" s="281" t="s">
        <v>1823</v>
      </c>
      <c r="C244" s="283">
        <v>0</v>
      </c>
      <c r="D244" s="284">
        <v>0</v>
      </c>
      <c r="E244" s="284">
        <v>0</v>
      </c>
      <c r="F244" s="284">
        <v>0</v>
      </c>
      <c r="G244" s="284">
        <v>0</v>
      </c>
      <c r="H244" s="284">
        <v>0</v>
      </c>
      <c r="I244" s="284">
        <v>0</v>
      </c>
      <c r="J244" s="284">
        <v>1.34</v>
      </c>
      <c r="K244" s="284">
        <v>9.24</v>
      </c>
      <c r="L244" s="284">
        <v>9.83</v>
      </c>
      <c r="M244" s="284">
        <v>13.19</v>
      </c>
      <c r="N244" s="284">
        <v>14.49</v>
      </c>
      <c r="O244" s="284">
        <v>14.41</v>
      </c>
      <c r="P244" s="284">
        <v>14.41</v>
      </c>
      <c r="Q244" s="284">
        <v>15.88</v>
      </c>
      <c r="R244" s="284">
        <v>13.19</v>
      </c>
      <c r="S244" s="284">
        <v>13.23</v>
      </c>
      <c r="T244" s="284">
        <v>12.85</v>
      </c>
      <c r="U244" s="284">
        <v>8.9499999999999993</v>
      </c>
      <c r="V244" s="284">
        <v>1.93</v>
      </c>
      <c r="W244" s="284">
        <v>0</v>
      </c>
      <c r="X244" s="284">
        <v>0</v>
      </c>
      <c r="Y244" s="284">
        <v>0</v>
      </c>
      <c r="Z244" s="285">
        <v>0</v>
      </c>
      <c r="AA244" s="286">
        <v>142.94</v>
      </c>
    </row>
    <row r="245" spans="2:27" x14ac:dyDescent="0.35">
      <c r="B245" s="281" t="s">
        <v>1824</v>
      </c>
      <c r="C245" s="283">
        <v>0</v>
      </c>
      <c r="D245" s="284">
        <v>0</v>
      </c>
      <c r="E245" s="284">
        <v>0</v>
      </c>
      <c r="F245" s="284">
        <v>0</v>
      </c>
      <c r="G245" s="284">
        <v>0</v>
      </c>
      <c r="H245" s="284">
        <v>0</v>
      </c>
      <c r="I245" s="284">
        <v>0</v>
      </c>
      <c r="J245" s="284">
        <v>0.43</v>
      </c>
      <c r="K245" s="284">
        <v>3.83</v>
      </c>
      <c r="L245" s="284">
        <v>7.86</v>
      </c>
      <c r="M245" s="284">
        <v>8.77</v>
      </c>
      <c r="N245" s="284">
        <v>8.9499999999999993</v>
      </c>
      <c r="O245" s="284">
        <v>9</v>
      </c>
      <c r="P245" s="284">
        <v>9</v>
      </c>
      <c r="Q245" s="284">
        <v>8.82</v>
      </c>
      <c r="R245" s="284">
        <v>8.4</v>
      </c>
      <c r="S245" s="284">
        <v>8.7799999999999994</v>
      </c>
      <c r="T245" s="284">
        <v>8.31</v>
      </c>
      <c r="U245" s="284">
        <v>6.33</v>
      </c>
      <c r="V245" s="284">
        <v>1.93</v>
      </c>
      <c r="W245" s="284">
        <v>7.0000000000000007E-2</v>
      </c>
      <c r="X245" s="284">
        <v>0</v>
      </c>
      <c r="Y245" s="284">
        <v>0</v>
      </c>
      <c r="Z245" s="285">
        <v>0</v>
      </c>
      <c r="AA245" s="286">
        <v>90.48</v>
      </c>
    </row>
    <row r="246" spans="2:27" x14ac:dyDescent="0.35">
      <c r="B246" s="281" t="s">
        <v>1825</v>
      </c>
      <c r="C246" s="283">
        <v>0</v>
      </c>
      <c r="D246" s="284">
        <v>0</v>
      </c>
      <c r="E246" s="284">
        <v>0</v>
      </c>
      <c r="F246" s="284">
        <v>0</v>
      </c>
      <c r="G246" s="284">
        <v>0</v>
      </c>
      <c r="H246" s="284">
        <v>0</v>
      </c>
      <c r="I246" s="284">
        <v>0</v>
      </c>
      <c r="J246" s="284">
        <v>3.43</v>
      </c>
      <c r="K246" s="284">
        <v>49.66</v>
      </c>
      <c r="L246" s="284">
        <v>152.38999999999999</v>
      </c>
      <c r="M246" s="284">
        <v>193.48</v>
      </c>
      <c r="N246" s="284">
        <v>212.74</v>
      </c>
      <c r="O246" s="284">
        <v>222.02</v>
      </c>
      <c r="P246" s="284">
        <v>225.51</v>
      </c>
      <c r="Q246" s="284">
        <v>221</v>
      </c>
      <c r="R246" s="284">
        <v>222.77</v>
      </c>
      <c r="S246" s="284">
        <v>221.81</v>
      </c>
      <c r="T246" s="284">
        <v>192.82</v>
      </c>
      <c r="U246" s="284">
        <v>149.25</v>
      </c>
      <c r="V246" s="284">
        <v>48.47</v>
      </c>
      <c r="W246" s="284">
        <v>2.35</v>
      </c>
      <c r="X246" s="284">
        <v>0</v>
      </c>
      <c r="Y246" s="284">
        <v>0</v>
      </c>
      <c r="Z246" s="285">
        <v>0</v>
      </c>
      <c r="AA246" s="286">
        <v>2117.6999999999998</v>
      </c>
    </row>
    <row r="247" spans="2:27" x14ac:dyDescent="0.35">
      <c r="B247" s="281" t="s">
        <v>1826</v>
      </c>
      <c r="C247" s="283">
        <v>0</v>
      </c>
      <c r="D247" s="284">
        <v>0</v>
      </c>
      <c r="E247" s="284">
        <v>0</v>
      </c>
      <c r="F247" s="284">
        <v>0</v>
      </c>
      <c r="G247" s="284">
        <v>0</v>
      </c>
      <c r="H247" s="284">
        <v>0</v>
      </c>
      <c r="I247" s="284">
        <v>0</v>
      </c>
      <c r="J247" s="284">
        <v>10.8</v>
      </c>
      <c r="K247" s="284">
        <v>18.3</v>
      </c>
      <c r="L247" s="284">
        <v>22.2</v>
      </c>
      <c r="M247" s="284">
        <v>24</v>
      </c>
      <c r="N247" s="284">
        <v>25.1</v>
      </c>
      <c r="O247" s="284">
        <v>25.4</v>
      </c>
      <c r="P247" s="284">
        <v>25.7</v>
      </c>
      <c r="Q247" s="284">
        <v>25.6</v>
      </c>
      <c r="R247" s="284">
        <v>24.2</v>
      </c>
      <c r="S247" s="284">
        <v>22</v>
      </c>
      <c r="T247" s="284">
        <v>18.7</v>
      </c>
      <c r="U247" s="284">
        <v>14.8</v>
      </c>
      <c r="V247" s="284">
        <v>14.9</v>
      </c>
      <c r="W247" s="284">
        <v>14</v>
      </c>
      <c r="X247" s="284">
        <v>0</v>
      </c>
      <c r="Y247" s="284">
        <v>0</v>
      </c>
      <c r="Z247" s="285">
        <v>0</v>
      </c>
      <c r="AA247" s="286">
        <v>285.69999999999993</v>
      </c>
    </row>
    <row r="248" spans="2:27" x14ac:dyDescent="0.35">
      <c r="B248" s="281" t="s">
        <v>1827</v>
      </c>
      <c r="C248" s="283">
        <v>0</v>
      </c>
      <c r="D248" s="284">
        <v>0</v>
      </c>
      <c r="E248" s="284">
        <v>0</v>
      </c>
      <c r="F248" s="284">
        <v>0</v>
      </c>
      <c r="G248" s="284">
        <v>0</v>
      </c>
      <c r="H248" s="284">
        <v>0</v>
      </c>
      <c r="I248" s="284">
        <v>0</v>
      </c>
      <c r="J248" s="284">
        <v>8.8800000000000008</v>
      </c>
      <c r="K248" s="284">
        <v>62.25</v>
      </c>
      <c r="L248" s="284">
        <v>128.37</v>
      </c>
      <c r="M248" s="284">
        <v>157.32</v>
      </c>
      <c r="N248" s="284">
        <v>170.7</v>
      </c>
      <c r="O248" s="284">
        <v>176.06</v>
      </c>
      <c r="P248" s="284">
        <v>177.01</v>
      </c>
      <c r="Q248" s="284">
        <v>176.29</v>
      </c>
      <c r="R248" s="284">
        <v>167.58</v>
      </c>
      <c r="S248" s="284">
        <v>161.44</v>
      </c>
      <c r="T248" s="284">
        <v>150.5</v>
      </c>
      <c r="U248" s="284">
        <v>111.31</v>
      </c>
      <c r="V248" s="284">
        <v>42.25</v>
      </c>
      <c r="W248" s="284">
        <v>1.29</v>
      </c>
      <c r="X248" s="284">
        <v>0</v>
      </c>
      <c r="Y248" s="284">
        <v>0</v>
      </c>
      <c r="Z248" s="285">
        <v>0</v>
      </c>
      <c r="AA248" s="286">
        <v>1691.2499999999998</v>
      </c>
    </row>
    <row r="249" spans="2:27" x14ac:dyDescent="0.35">
      <c r="B249" s="281" t="s">
        <v>1828</v>
      </c>
      <c r="C249" s="283">
        <v>0</v>
      </c>
      <c r="D249" s="284">
        <v>0</v>
      </c>
      <c r="E249" s="284">
        <v>0</v>
      </c>
      <c r="F249" s="284">
        <v>0</v>
      </c>
      <c r="G249" s="284">
        <v>0</v>
      </c>
      <c r="H249" s="284">
        <v>0</v>
      </c>
      <c r="I249" s="284">
        <v>0</v>
      </c>
      <c r="J249" s="284">
        <v>2.9</v>
      </c>
      <c r="K249" s="284">
        <v>22.4</v>
      </c>
      <c r="L249" s="284">
        <v>42.5</v>
      </c>
      <c r="M249" s="284">
        <v>45.5</v>
      </c>
      <c r="N249" s="284">
        <v>46.6</v>
      </c>
      <c r="O249" s="284">
        <v>46.4</v>
      </c>
      <c r="P249" s="284">
        <v>46.1</v>
      </c>
      <c r="Q249" s="284">
        <v>45.8</v>
      </c>
      <c r="R249" s="284">
        <v>45.5</v>
      </c>
      <c r="S249" s="284">
        <v>44.9</v>
      </c>
      <c r="T249" s="284">
        <v>42</v>
      </c>
      <c r="U249" s="284">
        <v>25.5</v>
      </c>
      <c r="V249" s="284">
        <v>8</v>
      </c>
      <c r="W249" s="284">
        <v>0.3</v>
      </c>
      <c r="X249" s="284">
        <v>0</v>
      </c>
      <c r="Y249" s="284">
        <v>0</v>
      </c>
      <c r="Z249" s="285">
        <v>0</v>
      </c>
      <c r="AA249" s="286">
        <v>464.4</v>
      </c>
    </row>
    <row r="250" spans="2:27" x14ac:dyDescent="0.35">
      <c r="B250" s="281" t="s">
        <v>1829</v>
      </c>
      <c r="C250" s="283">
        <v>0</v>
      </c>
      <c r="D250" s="284">
        <v>0</v>
      </c>
      <c r="E250" s="284">
        <v>0</v>
      </c>
      <c r="F250" s="284">
        <v>0</v>
      </c>
      <c r="G250" s="284">
        <v>0</v>
      </c>
      <c r="H250" s="284">
        <v>0</v>
      </c>
      <c r="I250" s="284">
        <v>0</v>
      </c>
      <c r="J250" s="284">
        <v>6.12</v>
      </c>
      <c r="K250" s="284">
        <v>88.08</v>
      </c>
      <c r="L250" s="284">
        <v>269.67</v>
      </c>
      <c r="M250" s="284">
        <v>342.38</v>
      </c>
      <c r="N250" s="284">
        <v>376.44</v>
      </c>
      <c r="O250" s="284">
        <v>380</v>
      </c>
      <c r="P250" s="284">
        <v>380</v>
      </c>
      <c r="Q250" s="284">
        <v>380</v>
      </c>
      <c r="R250" s="284">
        <v>380</v>
      </c>
      <c r="S250" s="284">
        <v>341.22</v>
      </c>
      <c r="T250" s="284">
        <v>264.12</v>
      </c>
      <c r="U250" s="284">
        <v>85.83</v>
      </c>
      <c r="V250" s="284">
        <v>4.1900000000000004</v>
      </c>
      <c r="W250" s="284">
        <v>1.68</v>
      </c>
      <c r="X250" s="284">
        <v>0</v>
      </c>
      <c r="Y250" s="284">
        <v>0</v>
      </c>
      <c r="Z250" s="285">
        <v>0</v>
      </c>
      <c r="AA250" s="286">
        <v>3299.7299999999996</v>
      </c>
    </row>
    <row r="251" spans="2:27" x14ac:dyDescent="0.35">
      <c r="B251" s="281" t="s">
        <v>1830</v>
      </c>
      <c r="C251" s="283">
        <v>0</v>
      </c>
      <c r="D251" s="284">
        <v>0</v>
      </c>
      <c r="E251" s="284">
        <v>0</v>
      </c>
      <c r="F251" s="284">
        <v>0</v>
      </c>
      <c r="G251" s="284">
        <v>0</v>
      </c>
      <c r="H251" s="284">
        <v>0</v>
      </c>
      <c r="I251" s="284">
        <v>0</v>
      </c>
      <c r="J251" s="284">
        <v>1.99</v>
      </c>
      <c r="K251" s="284">
        <v>33.130000000000003</v>
      </c>
      <c r="L251" s="284">
        <v>122.69</v>
      </c>
      <c r="M251" s="284">
        <v>156.74</v>
      </c>
      <c r="N251" s="284">
        <v>170.70000000000002</v>
      </c>
      <c r="O251" s="284">
        <v>176.59</v>
      </c>
      <c r="P251" s="284">
        <v>177.67999999999998</v>
      </c>
      <c r="Q251" s="284">
        <v>177.04999999999998</v>
      </c>
      <c r="R251" s="284">
        <v>175.91</v>
      </c>
      <c r="S251" s="284">
        <v>173.9</v>
      </c>
      <c r="T251" s="284">
        <v>155.15</v>
      </c>
      <c r="U251" s="284">
        <v>105.04</v>
      </c>
      <c r="V251" s="284">
        <v>19.830000000000002</v>
      </c>
      <c r="W251" s="284">
        <v>1.04</v>
      </c>
      <c r="X251" s="284">
        <v>0</v>
      </c>
      <c r="Y251" s="284">
        <v>0</v>
      </c>
      <c r="Z251" s="285">
        <v>0</v>
      </c>
      <c r="AA251" s="286">
        <v>1647.44</v>
      </c>
    </row>
    <row r="252" spans="2:27" x14ac:dyDescent="0.35">
      <c r="B252" s="287" t="s">
        <v>1831</v>
      </c>
      <c r="C252" s="283">
        <v>0</v>
      </c>
      <c r="D252" s="284">
        <v>0</v>
      </c>
      <c r="E252" s="284">
        <v>0</v>
      </c>
      <c r="F252" s="284">
        <v>0</v>
      </c>
      <c r="G252" s="284">
        <v>0</v>
      </c>
      <c r="H252" s="284">
        <v>0</v>
      </c>
      <c r="I252" s="284">
        <v>0</v>
      </c>
      <c r="J252" s="284">
        <v>6.3</v>
      </c>
      <c r="K252" s="284">
        <v>61.79</v>
      </c>
      <c r="L252" s="284">
        <v>141</v>
      </c>
      <c r="M252" s="284">
        <v>183.81</v>
      </c>
      <c r="N252" s="284">
        <v>196.5</v>
      </c>
      <c r="O252" s="284">
        <v>198.56</v>
      </c>
      <c r="P252" s="284">
        <v>203.79</v>
      </c>
      <c r="Q252" s="284">
        <v>209.37</v>
      </c>
      <c r="R252" s="284">
        <v>207.02</v>
      </c>
      <c r="S252" s="284">
        <v>195.56</v>
      </c>
      <c r="T252" s="284">
        <v>173.52</v>
      </c>
      <c r="U252" s="284">
        <v>122.24</v>
      </c>
      <c r="V252" s="284">
        <v>44.42</v>
      </c>
      <c r="W252" s="284">
        <v>1.59</v>
      </c>
      <c r="X252" s="284">
        <v>0</v>
      </c>
      <c r="Y252" s="284">
        <v>0</v>
      </c>
      <c r="Z252" s="285">
        <v>0</v>
      </c>
      <c r="AA252" s="286">
        <v>1945.4699999999998</v>
      </c>
    </row>
    <row r="253" spans="2:27" x14ac:dyDescent="0.35">
      <c r="B253" s="281" t="s">
        <v>1832</v>
      </c>
      <c r="C253" s="283">
        <v>0</v>
      </c>
      <c r="D253" s="284">
        <v>0</v>
      </c>
      <c r="E253" s="284">
        <v>0</v>
      </c>
      <c r="F253" s="284">
        <v>0</v>
      </c>
      <c r="G253" s="284">
        <v>0</v>
      </c>
      <c r="H253" s="284">
        <v>0</v>
      </c>
      <c r="I253" s="284">
        <v>0</v>
      </c>
      <c r="J253" s="284">
        <v>11.65</v>
      </c>
      <c r="K253" s="284">
        <v>66.84</v>
      </c>
      <c r="L253" s="284">
        <v>135.38</v>
      </c>
      <c r="M253" s="284">
        <v>170.51</v>
      </c>
      <c r="N253" s="284">
        <v>178.14</v>
      </c>
      <c r="O253" s="284">
        <v>180.61</v>
      </c>
      <c r="P253" s="284">
        <v>182.55</v>
      </c>
      <c r="Q253" s="284">
        <v>180.16</v>
      </c>
      <c r="R253" s="284">
        <v>177.18</v>
      </c>
      <c r="S253" s="284">
        <v>172.04</v>
      </c>
      <c r="T253" s="284">
        <v>155.41</v>
      </c>
      <c r="U253" s="284">
        <v>117.74</v>
      </c>
      <c r="V253" s="284">
        <v>45.43</v>
      </c>
      <c r="W253" s="284">
        <v>0.3</v>
      </c>
      <c r="X253" s="284">
        <v>0</v>
      </c>
      <c r="Y253" s="284">
        <v>0</v>
      </c>
      <c r="Z253" s="285">
        <v>0</v>
      </c>
      <c r="AA253" s="286">
        <v>1773.9400000000003</v>
      </c>
    </row>
    <row r="254" spans="2:27" x14ac:dyDescent="0.35">
      <c r="B254" s="281" t="s">
        <v>1833</v>
      </c>
      <c r="C254" s="283">
        <v>0</v>
      </c>
      <c r="D254" s="284">
        <v>0</v>
      </c>
      <c r="E254" s="284">
        <v>0</v>
      </c>
      <c r="F254" s="284">
        <v>0</v>
      </c>
      <c r="G254" s="284">
        <v>0</v>
      </c>
      <c r="H254" s="284">
        <v>0</v>
      </c>
      <c r="I254" s="284">
        <v>0</v>
      </c>
      <c r="J254" s="284">
        <v>2.2999999999999998</v>
      </c>
      <c r="K254" s="284">
        <v>14.7</v>
      </c>
      <c r="L254" s="284">
        <v>19.600000000000001</v>
      </c>
      <c r="M254" s="284">
        <v>24.3</v>
      </c>
      <c r="N254" s="284">
        <v>26.7</v>
      </c>
      <c r="O254" s="284">
        <v>25.6</v>
      </c>
      <c r="P254" s="284">
        <v>21.8</v>
      </c>
      <c r="Q254" s="284">
        <v>21.6</v>
      </c>
      <c r="R254" s="284">
        <v>20.100000000000001</v>
      </c>
      <c r="S254" s="284">
        <v>19.600000000000001</v>
      </c>
      <c r="T254" s="284">
        <v>18.2</v>
      </c>
      <c r="U254" s="284">
        <v>16.8</v>
      </c>
      <c r="V254" s="284">
        <v>9.1</v>
      </c>
      <c r="W254" s="284">
        <v>2.7</v>
      </c>
      <c r="X254" s="284">
        <v>0</v>
      </c>
      <c r="Y254" s="284">
        <v>0</v>
      </c>
      <c r="Z254" s="285">
        <v>0</v>
      </c>
      <c r="AA254" s="286">
        <v>243.1</v>
      </c>
    </row>
    <row r="255" spans="2:27" x14ac:dyDescent="0.35">
      <c r="B255" s="281" t="s">
        <v>1834</v>
      </c>
      <c r="C255" s="283">
        <v>0</v>
      </c>
      <c r="D255" s="284">
        <v>0</v>
      </c>
      <c r="E255" s="284">
        <v>0</v>
      </c>
      <c r="F255" s="284">
        <v>0</v>
      </c>
      <c r="G255" s="284">
        <v>0</v>
      </c>
      <c r="H255" s="284">
        <v>0</v>
      </c>
      <c r="I255" s="284">
        <v>0</v>
      </c>
      <c r="J255" s="284">
        <v>0.5</v>
      </c>
      <c r="K255" s="284">
        <v>5.04</v>
      </c>
      <c r="L255" s="284">
        <v>8.24</v>
      </c>
      <c r="M255" s="284">
        <v>8.69</v>
      </c>
      <c r="N255" s="284">
        <v>8.9600000000000009</v>
      </c>
      <c r="O255" s="284">
        <v>9</v>
      </c>
      <c r="P255" s="284">
        <v>9</v>
      </c>
      <c r="Q255" s="284">
        <v>8.84</v>
      </c>
      <c r="R255" s="284">
        <v>8.4700000000000006</v>
      </c>
      <c r="S255" s="284">
        <v>8.51</v>
      </c>
      <c r="T255" s="284">
        <v>8.25</v>
      </c>
      <c r="U255" s="284">
        <v>7.28</v>
      </c>
      <c r="V255" s="284">
        <v>2.86</v>
      </c>
      <c r="W255" s="284">
        <v>0.11</v>
      </c>
      <c r="X255" s="284">
        <v>0</v>
      </c>
      <c r="Y255" s="284">
        <v>0</v>
      </c>
      <c r="Z255" s="285">
        <v>0</v>
      </c>
      <c r="AA255" s="286">
        <v>93.75</v>
      </c>
    </row>
    <row r="256" spans="2:27" x14ac:dyDescent="0.35">
      <c r="B256" s="281" t="s">
        <v>1835</v>
      </c>
      <c r="C256" s="283">
        <v>0</v>
      </c>
      <c r="D256" s="284">
        <v>0</v>
      </c>
      <c r="E256" s="284">
        <v>0</v>
      </c>
      <c r="F256" s="284">
        <v>0</v>
      </c>
      <c r="G256" s="284">
        <v>0</v>
      </c>
      <c r="H256" s="284">
        <v>0</v>
      </c>
      <c r="I256" s="284">
        <v>0</v>
      </c>
      <c r="J256" s="284">
        <v>0.6</v>
      </c>
      <c r="K256" s="284">
        <v>4.9000000000000004</v>
      </c>
      <c r="L256" s="284">
        <v>6.8</v>
      </c>
      <c r="M256" s="284">
        <v>7.2</v>
      </c>
      <c r="N256" s="284">
        <v>7.5</v>
      </c>
      <c r="O256" s="284">
        <v>8.1999999999999993</v>
      </c>
      <c r="P256" s="284">
        <v>7.3</v>
      </c>
      <c r="Q256" s="284">
        <v>8.4</v>
      </c>
      <c r="R256" s="284">
        <v>6.9</v>
      </c>
      <c r="S256" s="284">
        <v>6.5</v>
      </c>
      <c r="T256" s="284">
        <v>6.3</v>
      </c>
      <c r="U256" s="284">
        <v>4.4000000000000004</v>
      </c>
      <c r="V256" s="284">
        <v>1</v>
      </c>
      <c r="W256" s="284">
        <v>0</v>
      </c>
      <c r="X256" s="284">
        <v>0</v>
      </c>
      <c r="Y256" s="284">
        <v>0</v>
      </c>
      <c r="Z256" s="285">
        <v>0</v>
      </c>
      <c r="AA256" s="286">
        <v>76</v>
      </c>
    </row>
    <row r="257" spans="2:27" x14ac:dyDescent="0.35">
      <c r="B257" s="281" t="s">
        <v>1836</v>
      </c>
      <c r="C257" s="283">
        <v>0</v>
      </c>
      <c r="D257" s="284">
        <v>0</v>
      </c>
      <c r="E257" s="284">
        <v>0</v>
      </c>
      <c r="F257" s="284">
        <v>0</v>
      </c>
      <c r="G257" s="284">
        <v>0</v>
      </c>
      <c r="H257" s="284">
        <v>0</v>
      </c>
      <c r="I257" s="284">
        <v>0</v>
      </c>
      <c r="J257" s="284">
        <v>0.13</v>
      </c>
      <c r="K257" s="284">
        <v>1.25</v>
      </c>
      <c r="L257" s="284">
        <v>2.4</v>
      </c>
      <c r="M257" s="284">
        <v>2.5</v>
      </c>
      <c r="N257" s="284">
        <v>2.54</v>
      </c>
      <c r="O257" s="284">
        <v>2.5499999999999998</v>
      </c>
      <c r="P257" s="284">
        <v>2.5499999999999998</v>
      </c>
      <c r="Q257" s="284">
        <v>2.52</v>
      </c>
      <c r="R257" s="284">
        <v>2.4700000000000002</v>
      </c>
      <c r="S257" s="284">
        <v>2.4700000000000002</v>
      </c>
      <c r="T257" s="284">
        <v>2.46</v>
      </c>
      <c r="U257" s="284">
        <v>2.16</v>
      </c>
      <c r="V257" s="284">
        <v>0.74</v>
      </c>
      <c r="W257" s="284">
        <v>0.02</v>
      </c>
      <c r="X257" s="284">
        <v>0</v>
      </c>
      <c r="Y257" s="284">
        <v>0</v>
      </c>
      <c r="Z257" s="285">
        <v>0</v>
      </c>
      <c r="AA257" s="286">
        <v>26.759999999999998</v>
      </c>
    </row>
    <row r="258" spans="2:27" x14ac:dyDescent="0.35">
      <c r="B258" s="281" t="s">
        <v>1837</v>
      </c>
      <c r="C258" s="283">
        <v>0</v>
      </c>
      <c r="D258" s="284">
        <v>0</v>
      </c>
      <c r="E258" s="284">
        <v>0</v>
      </c>
      <c r="F258" s="284">
        <v>0</v>
      </c>
      <c r="G258" s="284">
        <v>0</v>
      </c>
      <c r="H258" s="284">
        <v>0</v>
      </c>
      <c r="I258" s="284">
        <v>0</v>
      </c>
      <c r="J258" s="284">
        <v>1.96</v>
      </c>
      <c r="K258" s="284">
        <v>39.449999999999996</v>
      </c>
      <c r="L258" s="284">
        <v>81.2</v>
      </c>
      <c r="M258" s="284">
        <v>95.470000000000013</v>
      </c>
      <c r="N258" s="284">
        <v>103.74000000000001</v>
      </c>
      <c r="O258" s="284">
        <v>106.75999999999999</v>
      </c>
      <c r="P258" s="284">
        <v>109.98</v>
      </c>
      <c r="Q258" s="284">
        <v>108.38</v>
      </c>
      <c r="R258" s="284">
        <v>108.50999999999999</v>
      </c>
      <c r="S258" s="284">
        <v>105.73</v>
      </c>
      <c r="T258" s="284">
        <v>96.68</v>
      </c>
      <c r="U258" s="284">
        <v>82.02</v>
      </c>
      <c r="V258" s="284">
        <v>27.88</v>
      </c>
      <c r="W258" s="284">
        <v>1.0999999999999999</v>
      </c>
      <c r="X258" s="284">
        <v>0</v>
      </c>
      <c r="Y258" s="284">
        <v>0</v>
      </c>
      <c r="Z258" s="285">
        <v>0</v>
      </c>
      <c r="AA258" s="286">
        <v>1068.8600000000001</v>
      </c>
    </row>
    <row r="259" spans="2:27" x14ac:dyDescent="0.35">
      <c r="B259" s="281" t="s">
        <v>1838</v>
      </c>
      <c r="C259" s="283">
        <v>0</v>
      </c>
      <c r="D259" s="284">
        <v>0</v>
      </c>
      <c r="E259" s="284">
        <v>0</v>
      </c>
      <c r="F259" s="284">
        <v>0</v>
      </c>
      <c r="G259" s="284">
        <v>0</v>
      </c>
      <c r="H259" s="284">
        <v>0</v>
      </c>
      <c r="I259" s="284">
        <v>0</v>
      </c>
      <c r="J259" s="284">
        <v>2.6</v>
      </c>
      <c r="K259" s="284">
        <v>24.5</v>
      </c>
      <c r="L259" s="284">
        <v>51.4</v>
      </c>
      <c r="M259" s="284">
        <v>57.2</v>
      </c>
      <c r="N259" s="284">
        <v>59.5</v>
      </c>
      <c r="O259" s="284">
        <v>60.7</v>
      </c>
      <c r="P259" s="284">
        <v>61.2</v>
      </c>
      <c r="Q259" s="284">
        <v>60.9</v>
      </c>
      <c r="R259" s="284">
        <v>61.4</v>
      </c>
      <c r="S259" s="284">
        <v>61.4</v>
      </c>
      <c r="T259" s="284">
        <v>59.7</v>
      </c>
      <c r="U259" s="284">
        <v>53.6</v>
      </c>
      <c r="V259" s="284">
        <v>33</v>
      </c>
      <c r="W259" s="284">
        <v>14.5</v>
      </c>
      <c r="X259" s="284">
        <v>0</v>
      </c>
      <c r="Y259" s="284">
        <v>0</v>
      </c>
      <c r="Z259" s="285">
        <v>0</v>
      </c>
      <c r="AA259" s="286">
        <v>661.59999999999991</v>
      </c>
    </row>
    <row r="260" spans="2:27" x14ac:dyDescent="0.35">
      <c r="B260" s="281" t="s">
        <v>1839</v>
      </c>
      <c r="C260" s="283">
        <v>0</v>
      </c>
      <c r="D260" s="284">
        <v>0</v>
      </c>
      <c r="E260" s="284">
        <v>0</v>
      </c>
      <c r="F260" s="284">
        <v>0</v>
      </c>
      <c r="G260" s="284">
        <v>0</v>
      </c>
      <c r="H260" s="284">
        <v>0</v>
      </c>
      <c r="I260" s="284">
        <v>0</v>
      </c>
      <c r="J260" s="284">
        <v>3.85</v>
      </c>
      <c r="K260" s="284">
        <v>42.47</v>
      </c>
      <c r="L260" s="284">
        <v>65.73</v>
      </c>
      <c r="M260" s="284">
        <v>86.97</v>
      </c>
      <c r="N260" s="284">
        <v>93.4</v>
      </c>
      <c r="O260" s="284">
        <v>92.78</v>
      </c>
      <c r="P260" s="284">
        <v>83.31</v>
      </c>
      <c r="Q260" s="284">
        <v>66.069999999999993</v>
      </c>
      <c r="R260" s="284">
        <v>61.57</v>
      </c>
      <c r="S260" s="284">
        <v>54.67</v>
      </c>
      <c r="T260" s="284">
        <v>53.06</v>
      </c>
      <c r="U260" s="284">
        <v>42.81</v>
      </c>
      <c r="V260" s="284">
        <v>30.04</v>
      </c>
      <c r="W260" s="284">
        <v>1.02</v>
      </c>
      <c r="X260" s="284">
        <v>0</v>
      </c>
      <c r="Y260" s="284">
        <v>0</v>
      </c>
      <c r="Z260" s="285">
        <v>0</v>
      </c>
      <c r="AA260" s="286">
        <v>777.75</v>
      </c>
    </row>
    <row r="261" spans="2:27" x14ac:dyDescent="0.35">
      <c r="B261" s="281" t="s">
        <v>1840</v>
      </c>
      <c r="C261" s="283">
        <v>0</v>
      </c>
      <c r="D261" s="284">
        <v>0</v>
      </c>
      <c r="E261" s="284">
        <v>0</v>
      </c>
      <c r="F261" s="284">
        <v>0</v>
      </c>
      <c r="G261" s="284">
        <v>0</v>
      </c>
      <c r="H261" s="284">
        <v>0</v>
      </c>
      <c r="I261" s="284">
        <v>0</v>
      </c>
      <c r="J261" s="284">
        <v>0.06</v>
      </c>
      <c r="K261" s="284">
        <v>0.67</v>
      </c>
      <c r="L261" s="284">
        <v>3.19</v>
      </c>
      <c r="M261" s="284">
        <v>7.78</v>
      </c>
      <c r="N261" s="284">
        <v>4.53</v>
      </c>
      <c r="O261" s="284">
        <v>8.6300000000000008</v>
      </c>
      <c r="P261" s="284">
        <v>8.7200000000000006</v>
      </c>
      <c r="Q261" s="284">
        <v>8.7100000000000009</v>
      </c>
      <c r="R261" s="284">
        <v>7.74</v>
      </c>
      <c r="S261" s="284">
        <v>6.22</v>
      </c>
      <c r="T261" s="284">
        <v>8.32</v>
      </c>
      <c r="U261" s="284">
        <v>4.93</v>
      </c>
      <c r="V261" s="284">
        <v>2.58</v>
      </c>
      <c r="W261" s="284">
        <v>0.14000000000000001</v>
      </c>
      <c r="X261" s="284">
        <v>0</v>
      </c>
      <c r="Y261" s="284">
        <v>0</v>
      </c>
      <c r="Z261" s="285">
        <v>0</v>
      </c>
      <c r="AA261" s="286">
        <v>72.22</v>
      </c>
    </row>
    <row r="262" spans="2:27" x14ac:dyDescent="0.35">
      <c r="B262" s="281" t="s">
        <v>1841</v>
      </c>
      <c r="C262" s="283">
        <v>0</v>
      </c>
      <c r="D262" s="284">
        <v>0</v>
      </c>
      <c r="E262" s="284">
        <v>0</v>
      </c>
      <c r="F262" s="284">
        <v>0</v>
      </c>
      <c r="G262" s="284">
        <v>0</v>
      </c>
      <c r="H262" s="284">
        <v>0</v>
      </c>
      <c r="I262" s="284">
        <v>0</v>
      </c>
      <c r="J262" s="284">
        <v>0</v>
      </c>
      <c r="K262" s="284">
        <v>47.83</v>
      </c>
      <c r="L262" s="284">
        <v>92.09</v>
      </c>
      <c r="M262" s="284">
        <v>111.65</v>
      </c>
      <c r="N262" s="284">
        <v>116.28</v>
      </c>
      <c r="O262" s="284">
        <v>118.18</v>
      </c>
      <c r="P262" s="284">
        <v>116.52</v>
      </c>
      <c r="Q262" s="284">
        <v>103.38</v>
      </c>
      <c r="R262" s="284">
        <v>115.27</v>
      </c>
      <c r="S262" s="284">
        <v>113.39</v>
      </c>
      <c r="T262" s="284">
        <v>109.19</v>
      </c>
      <c r="U262" s="284">
        <v>96.06</v>
      </c>
      <c r="V262" s="284">
        <v>34.81</v>
      </c>
      <c r="W262" s="284">
        <v>0</v>
      </c>
      <c r="X262" s="284">
        <v>0</v>
      </c>
      <c r="Y262" s="284">
        <v>0</v>
      </c>
      <c r="Z262" s="285">
        <v>0</v>
      </c>
      <c r="AA262" s="286">
        <v>1174.6499999999999</v>
      </c>
    </row>
    <row r="263" spans="2:27" x14ac:dyDescent="0.35">
      <c r="B263" s="281" t="s">
        <v>1842</v>
      </c>
      <c r="C263" s="283">
        <v>0</v>
      </c>
      <c r="D263" s="284">
        <v>0</v>
      </c>
      <c r="E263" s="284">
        <v>0</v>
      </c>
      <c r="F263" s="284">
        <v>0</v>
      </c>
      <c r="G263" s="284">
        <v>0</v>
      </c>
      <c r="H263" s="284">
        <v>0</v>
      </c>
      <c r="I263" s="284">
        <v>0</v>
      </c>
      <c r="J263" s="284">
        <v>0.54999999999999993</v>
      </c>
      <c r="K263" s="284">
        <v>11.299999999999999</v>
      </c>
      <c r="L263" s="284">
        <v>52.48</v>
      </c>
      <c r="M263" s="284">
        <v>72.100000000000009</v>
      </c>
      <c r="N263" s="284">
        <v>78.63</v>
      </c>
      <c r="O263" s="284">
        <v>83.13</v>
      </c>
      <c r="P263" s="284">
        <v>85.149999999999991</v>
      </c>
      <c r="Q263" s="284">
        <v>81.89</v>
      </c>
      <c r="R263" s="284">
        <v>82.83</v>
      </c>
      <c r="S263" s="284">
        <v>80.78</v>
      </c>
      <c r="T263" s="284">
        <v>74.09</v>
      </c>
      <c r="U263" s="284">
        <v>61.78</v>
      </c>
      <c r="V263" s="284">
        <v>28.49</v>
      </c>
      <c r="W263" s="284">
        <v>1.04</v>
      </c>
      <c r="X263" s="284">
        <v>0</v>
      </c>
      <c r="Y263" s="284">
        <v>0</v>
      </c>
      <c r="Z263" s="285">
        <v>0</v>
      </c>
      <c r="AA263" s="286">
        <v>794.2399999999999</v>
      </c>
    </row>
    <row r="264" spans="2:27" x14ac:dyDescent="0.35">
      <c r="B264" s="281" t="s">
        <v>1843</v>
      </c>
      <c r="C264" s="283">
        <v>0</v>
      </c>
      <c r="D264" s="284">
        <v>0</v>
      </c>
      <c r="E264" s="284">
        <v>0</v>
      </c>
      <c r="F264" s="284">
        <v>0</v>
      </c>
      <c r="G264" s="284">
        <v>0</v>
      </c>
      <c r="H264" s="284">
        <v>0</v>
      </c>
      <c r="I264" s="284">
        <v>0</v>
      </c>
      <c r="J264" s="284">
        <v>1.9000000000000001</v>
      </c>
      <c r="K264" s="284">
        <v>22.2</v>
      </c>
      <c r="L264" s="284">
        <v>35.800000000000004</v>
      </c>
      <c r="M264" s="284">
        <v>40.5</v>
      </c>
      <c r="N264" s="284">
        <v>43.1</v>
      </c>
      <c r="O264" s="284">
        <v>43.699999999999996</v>
      </c>
      <c r="P264" s="284">
        <v>44.9</v>
      </c>
      <c r="Q264" s="284">
        <v>46.199999999999996</v>
      </c>
      <c r="R264" s="284">
        <v>50</v>
      </c>
      <c r="S264" s="284">
        <v>50</v>
      </c>
      <c r="T264" s="284">
        <v>49.5</v>
      </c>
      <c r="U264" s="284">
        <v>44</v>
      </c>
      <c r="V264" s="284">
        <v>25.900000000000002</v>
      </c>
      <c r="W264" s="284">
        <v>1.5</v>
      </c>
      <c r="X264" s="284">
        <v>0</v>
      </c>
      <c r="Y264" s="284">
        <v>0</v>
      </c>
      <c r="Z264" s="285">
        <v>0</v>
      </c>
      <c r="AA264" s="286">
        <v>499.2</v>
      </c>
    </row>
    <row r="265" spans="2:27" x14ac:dyDescent="0.35">
      <c r="B265" s="287" t="s">
        <v>1844</v>
      </c>
      <c r="C265" s="283">
        <v>0</v>
      </c>
      <c r="D265" s="284">
        <v>0</v>
      </c>
      <c r="E265" s="284">
        <v>0</v>
      </c>
      <c r="F265" s="284">
        <v>0</v>
      </c>
      <c r="G265" s="284">
        <v>0</v>
      </c>
      <c r="H265" s="284">
        <v>0</v>
      </c>
      <c r="I265" s="284">
        <v>0</v>
      </c>
      <c r="J265" s="284">
        <v>0.06</v>
      </c>
      <c r="K265" s="284">
        <v>0.73</v>
      </c>
      <c r="L265" s="284">
        <v>2.66</v>
      </c>
      <c r="M265" s="284">
        <v>4.72</v>
      </c>
      <c r="N265" s="284">
        <v>4.17</v>
      </c>
      <c r="O265" s="284">
        <v>5.1100000000000003</v>
      </c>
      <c r="P265" s="284">
        <v>5.0999999999999996</v>
      </c>
      <c r="Q265" s="284">
        <v>5.0999999999999996</v>
      </c>
      <c r="R265" s="284">
        <v>4.75</v>
      </c>
      <c r="S265" s="284">
        <v>4.82</v>
      </c>
      <c r="T265" s="284">
        <v>4.8</v>
      </c>
      <c r="U265" s="284">
        <v>3.36</v>
      </c>
      <c r="V265" s="284">
        <v>1.17</v>
      </c>
      <c r="W265" s="284">
        <v>7.0000000000000007E-2</v>
      </c>
      <c r="X265" s="284">
        <v>0</v>
      </c>
      <c r="Y265" s="284">
        <v>0</v>
      </c>
      <c r="Z265" s="285">
        <v>0</v>
      </c>
      <c r="AA265" s="286">
        <v>46.62</v>
      </c>
    </row>
    <row r="266" spans="2:27" x14ac:dyDescent="0.35">
      <c r="B266" s="281" t="s">
        <v>1845</v>
      </c>
      <c r="C266" s="283">
        <v>0</v>
      </c>
      <c r="D266" s="284">
        <v>0</v>
      </c>
      <c r="E266" s="284">
        <v>0</v>
      </c>
      <c r="F266" s="284">
        <v>0</v>
      </c>
      <c r="G266" s="284">
        <v>0</v>
      </c>
      <c r="H266" s="284">
        <v>0</v>
      </c>
      <c r="I266" s="284">
        <v>0</v>
      </c>
      <c r="J266" s="284">
        <v>0.34</v>
      </c>
      <c r="K266" s="284">
        <v>3.74</v>
      </c>
      <c r="L266" s="284">
        <v>7.25</v>
      </c>
      <c r="M266" s="284">
        <v>8.09</v>
      </c>
      <c r="N266" s="284">
        <v>8.61</v>
      </c>
      <c r="O266" s="284">
        <v>8.86</v>
      </c>
      <c r="P266" s="284">
        <v>8.84</v>
      </c>
      <c r="Q266" s="284">
        <v>8.68</v>
      </c>
      <c r="R266" s="284">
        <v>8.86</v>
      </c>
      <c r="S266" s="284">
        <v>8.75</v>
      </c>
      <c r="T266" s="284">
        <v>8.39</v>
      </c>
      <c r="U266" s="284">
        <v>7.05</v>
      </c>
      <c r="V266" s="284">
        <v>2.48</v>
      </c>
      <c r="W266" s="284">
        <v>0.04</v>
      </c>
      <c r="X266" s="284">
        <v>0</v>
      </c>
      <c r="Y266" s="284">
        <v>0</v>
      </c>
      <c r="Z266" s="285">
        <v>0</v>
      </c>
      <c r="AA266" s="286">
        <v>89.980000000000018</v>
      </c>
    </row>
    <row r="267" spans="2:27" x14ac:dyDescent="0.35">
      <c r="B267" s="281" t="s">
        <v>1846</v>
      </c>
      <c r="C267" s="283">
        <v>0</v>
      </c>
      <c r="D267" s="284">
        <v>0</v>
      </c>
      <c r="E267" s="284">
        <v>0</v>
      </c>
      <c r="F267" s="284">
        <v>0</v>
      </c>
      <c r="G267" s="284">
        <v>0</v>
      </c>
      <c r="H267" s="284">
        <v>0</v>
      </c>
      <c r="I267" s="284">
        <v>0</v>
      </c>
      <c r="J267" s="284">
        <v>0.52</v>
      </c>
      <c r="K267" s="284">
        <v>4.96</v>
      </c>
      <c r="L267" s="284">
        <v>8.33</v>
      </c>
      <c r="M267" s="284">
        <v>8.9600000000000009</v>
      </c>
      <c r="N267" s="284">
        <v>8.9700000000000006</v>
      </c>
      <c r="O267" s="284">
        <v>8.9700000000000006</v>
      </c>
      <c r="P267" s="284">
        <v>8.9700000000000006</v>
      </c>
      <c r="Q267" s="284">
        <v>8.9499999999999993</v>
      </c>
      <c r="R267" s="284">
        <v>8.9700000000000006</v>
      </c>
      <c r="S267" s="284">
        <v>8.9700000000000006</v>
      </c>
      <c r="T267" s="284">
        <v>7.47</v>
      </c>
      <c r="U267" s="284">
        <v>4.33</v>
      </c>
      <c r="V267" s="284">
        <v>0.7</v>
      </c>
      <c r="W267" s="284">
        <v>0.05</v>
      </c>
      <c r="X267" s="284">
        <v>0</v>
      </c>
      <c r="Y267" s="284">
        <v>0</v>
      </c>
      <c r="Z267" s="285">
        <v>0</v>
      </c>
      <c r="AA267" s="286">
        <v>89.11999999999999</v>
      </c>
    </row>
    <row r="268" spans="2:27" x14ac:dyDescent="0.35">
      <c r="B268" s="281" t="s">
        <v>1847</v>
      </c>
      <c r="C268" s="283">
        <v>0</v>
      </c>
      <c r="D268" s="284">
        <v>0</v>
      </c>
      <c r="E268" s="284">
        <v>0</v>
      </c>
      <c r="F268" s="284">
        <v>0</v>
      </c>
      <c r="G268" s="284">
        <v>0</v>
      </c>
      <c r="H268" s="284">
        <v>0</v>
      </c>
      <c r="I268" s="284">
        <v>0</v>
      </c>
      <c r="J268" s="284">
        <v>6.7</v>
      </c>
      <c r="K268" s="284">
        <v>61</v>
      </c>
      <c r="L268" s="284">
        <v>96.9</v>
      </c>
      <c r="M268" s="284">
        <v>100</v>
      </c>
      <c r="N268" s="284">
        <v>100</v>
      </c>
      <c r="O268" s="284">
        <v>100</v>
      </c>
      <c r="P268" s="284">
        <v>100</v>
      </c>
      <c r="Q268" s="284">
        <v>100</v>
      </c>
      <c r="R268" s="284">
        <v>100</v>
      </c>
      <c r="S268" s="284">
        <v>99.4</v>
      </c>
      <c r="T268" s="284">
        <v>88.8</v>
      </c>
      <c r="U268" s="284">
        <v>56.8</v>
      </c>
      <c r="V268" s="284">
        <v>6.1</v>
      </c>
      <c r="W268" s="284">
        <v>1</v>
      </c>
      <c r="X268" s="284">
        <v>0</v>
      </c>
      <c r="Y268" s="284">
        <v>0</v>
      </c>
      <c r="Z268" s="285">
        <v>0</v>
      </c>
      <c r="AA268" s="286">
        <v>1016.6999999999999</v>
      </c>
    </row>
    <row r="269" spans="2:27" x14ac:dyDescent="0.35">
      <c r="B269" s="281" t="s">
        <v>1848</v>
      </c>
      <c r="C269" s="283">
        <v>0</v>
      </c>
      <c r="D269" s="284">
        <v>0</v>
      </c>
      <c r="E269" s="284">
        <v>0</v>
      </c>
      <c r="F269" s="284">
        <v>0</v>
      </c>
      <c r="G269" s="284">
        <v>0</v>
      </c>
      <c r="H269" s="284">
        <v>0</v>
      </c>
      <c r="I269" s="284">
        <v>0</v>
      </c>
      <c r="J269" s="284">
        <v>4.58</v>
      </c>
      <c r="K269" s="284">
        <v>39.76</v>
      </c>
      <c r="L269" s="284">
        <v>84.59</v>
      </c>
      <c r="M269" s="284">
        <v>106.42</v>
      </c>
      <c r="N269" s="284">
        <v>110.61</v>
      </c>
      <c r="O269" s="284">
        <v>109.61</v>
      </c>
      <c r="P269" s="284">
        <v>107.01</v>
      </c>
      <c r="Q269" s="284">
        <v>104.08</v>
      </c>
      <c r="R269" s="284">
        <v>103.18</v>
      </c>
      <c r="S269" s="284">
        <v>101.38</v>
      </c>
      <c r="T269" s="284">
        <v>95.13</v>
      </c>
      <c r="U269" s="284">
        <v>75.41</v>
      </c>
      <c r="V269" s="284">
        <v>0</v>
      </c>
      <c r="W269" s="284">
        <v>0</v>
      </c>
      <c r="X269" s="284">
        <v>0</v>
      </c>
      <c r="Y269" s="284">
        <v>0</v>
      </c>
      <c r="Z269" s="285">
        <v>0</v>
      </c>
      <c r="AA269" s="286">
        <v>1041.7600000000002</v>
      </c>
    </row>
    <row r="270" spans="2:27" x14ac:dyDescent="0.35">
      <c r="B270" s="281" t="s">
        <v>1849</v>
      </c>
      <c r="C270" s="283">
        <v>0</v>
      </c>
      <c r="D270" s="284">
        <v>0</v>
      </c>
      <c r="E270" s="284">
        <v>0</v>
      </c>
      <c r="F270" s="284">
        <v>0</v>
      </c>
      <c r="G270" s="284">
        <v>0</v>
      </c>
      <c r="H270" s="284">
        <v>0</v>
      </c>
      <c r="I270" s="284">
        <v>0</v>
      </c>
      <c r="J270" s="284">
        <v>0.8</v>
      </c>
      <c r="K270" s="284">
        <v>8.6</v>
      </c>
      <c r="L270" s="284">
        <v>14.7</v>
      </c>
      <c r="M270" s="284">
        <v>16.8</v>
      </c>
      <c r="N270" s="284">
        <v>17.8</v>
      </c>
      <c r="O270" s="284">
        <v>18.100000000000001</v>
      </c>
      <c r="P270" s="284">
        <v>17.5</v>
      </c>
      <c r="Q270" s="284">
        <v>17.2</v>
      </c>
      <c r="R270" s="284">
        <v>17.600000000000001</v>
      </c>
      <c r="S270" s="284">
        <v>17.399999999999999</v>
      </c>
      <c r="T270" s="284">
        <v>16.5</v>
      </c>
      <c r="U270" s="284">
        <v>14.1</v>
      </c>
      <c r="V270" s="284">
        <v>7.3</v>
      </c>
      <c r="W270" s="284">
        <v>0.4</v>
      </c>
      <c r="X270" s="284">
        <v>0</v>
      </c>
      <c r="Y270" s="284">
        <v>0</v>
      </c>
      <c r="Z270" s="285">
        <v>0</v>
      </c>
      <c r="AA270" s="286">
        <v>184.80000000000004</v>
      </c>
    </row>
    <row r="271" spans="2:27" x14ac:dyDescent="0.35">
      <c r="B271" s="281" t="s">
        <v>1662</v>
      </c>
      <c r="C271" s="283">
        <v>0</v>
      </c>
      <c r="D271" s="284">
        <v>0</v>
      </c>
      <c r="E271" s="284">
        <v>0</v>
      </c>
      <c r="F271" s="284">
        <v>0</v>
      </c>
      <c r="G271" s="284">
        <v>0</v>
      </c>
      <c r="H271" s="284">
        <v>0</v>
      </c>
      <c r="I271" s="284">
        <v>0</v>
      </c>
      <c r="J271" s="284">
        <v>2.72</v>
      </c>
      <c r="K271" s="284">
        <v>22.88</v>
      </c>
      <c r="L271" s="284">
        <v>48.1</v>
      </c>
      <c r="M271" s="284">
        <v>61.120000000000005</v>
      </c>
      <c r="N271" s="284">
        <v>62.97</v>
      </c>
      <c r="O271" s="284">
        <v>66.010000000000005</v>
      </c>
      <c r="P271" s="284">
        <v>69.44</v>
      </c>
      <c r="Q271" s="284">
        <v>71.55</v>
      </c>
      <c r="R271" s="284">
        <v>73.679999999999993</v>
      </c>
      <c r="S271" s="284">
        <v>73.73</v>
      </c>
      <c r="T271" s="284">
        <v>69.97</v>
      </c>
      <c r="U271" s="284">
        <v>49.389999999999993</v>
      </c>
      <c r="V271" s="284">
        <v>22.05</v>
      </c>
      <c r="W271" s="284">
        <v>27.13</v>
      </c>
      <c r="X271" s="284">
        <v>0</v>
      </c>
      <c r="Y271" s="284">
        <v>0</v>
      </c>
      <c r="Z271" s="285">
        <v>0</v>
      </c>
      <c r="AA271" s="286">
        <v>720.74</v>
      </c>
    </row>
    <row r="272" spans="2:27" x14ac:dyDescent="0.35">
      <c r="B272" s="281" t="s">
        <v>1850</v>
      </c>
      <c r="C272" s="283">
        <v>0</v>
      </c>
      <c r="D272" s="284">
        <v>0</v>
      </c>
      <c r="E272" s="284">
        <v>0</v>
      </c>
      <c r="F272" s="284">
        <v>0</v>
      </c>
      <c r="G272" s="284">
        <v>0</v>
      </c>
      <c r="H272" s="284">
        <v>0</v>
      </c>
      <c r="I272" s="284">
        <v>0</v>
      </c>
      <c r="J272" s="284">
        <v>1.2</v>
      </c>
      <c r="K272" s="284">
        <v>48.99</v>
      </c>
      <c r="L272" s="284">
        <v>91.220000000000013</v>
      </c>
      <c r="M272" s="284">
        <v>109.11</v>
      </c>
      <c r="N272" s="284">
        <v>119.07</v>
      </c>
      <c r="O272" s="284">
        <v>124.44</v>
      </c>
      <c r="P272" s="284">
        <v>126.36</v>
      </c>
      <c r="Q272" s="284">
        <v>123.52999999999999</v>
      </c>
      <c r="R272" s="284">
        <v>123.94</v>
      </c>
      <c r="S272" s="284">
        <v>123.47000000000001</v>
      </c>
      <c r="T272" s="284">
        <v>107.94</v>
      </c>
      <c r="U272" s="284">
        <v>63.74</v>
      </c>
      <c r="V272" s="284">
        <v>15.56</v>
      </c>
      <c r="W272" s="284">
        <v>4.09</v>
      </c>
      <c r="X272" s="284">
        <v>0</v>
      </c>
      <c r="Y272" s="284">
        <v>0</v>
      </c>
      <c r="Z272" s="285">
        <v>0</v>
      </c>
      <c r="AA272" s="286">
        <v>1182.6599999999999</v>
      </c>
    </row>
    <row r="273" spans="2:27" x14ac:dyDescent="0.35">
      <c r="B273" s="287" t="s">
        <v>1851</v>
      </c>
      <c r="C273" s="283">
        <v>0</v>
      </c>
      <c r="D273" s="284">
        <v>0</v>
      </c>
      <c r="E273" s="284">
        <v>0</v>
      </c>
      <c r="F273" s="284">
        <v>0</v>
      </c>
      <c r="G273" s="284">
        <v>0</v>
      </c>
      <c r="H273" s="284">
        <v>0</v>
      </c>
      <c r="I273" s="284">
        <v>0</v>
      </c>
      <c r="J273" s="284">
        <v>1.23</v>
      </c>
      <c r="K273" s="284">
        <v>50.1</v>
      </c>
      <c r="L273" s="284">
        <v>93.240000000000009</v>
      </c>
      <c r="M273" s="284">
        <v>111.52</v>
      </c>
      <c r="N273" s="284">
        <v>121.83</v>
      </c>
      <c r="O273" s="284">
        <v>127.19</v>
      </c>
      <c r="P273" s="284">
        <v>129.14000000000001</v>
      </c>
      <c r="Q273" s="284">
        <v>126.25</v>
      </c>
      <c r="R273" s="284">
        <v>126.66000000000001</v>
      </c>
      <c r="S273" s="284">
        <v>126.2</v>
      </c>
      <c r="T273" s="284">
        <v>108.49000000000001</v>
      </c>
      <c r="U273" s="284">
        <v>67.34</v>
      </c>
      <c r="V273" s="284">
        <v>16.41</v>
      </c>
      <c r="W273" s="284">
        <v>5.8500000000000005</v>
      </c>
      <c r="X273" s="284">
        <v>0</v>
      </c>
      <c r="Y273" s="284">
        <v>0</v>
      </c>
      <c r="Z273" s="285">
        <v>0</v>
      </c>
      <c r="AA273" s="286">
        <v>1211.4499999999998</v>
      </c>
    </row>
    <row r="274" spans="2:27" x14ac:dyDescent="0.35">
      <c r="B274" s="281" t="s">
        <v>1852</v>
      </c>
      <c r="C274" s="283">
        <v>0</v>
      </c>
      <c r="D274" s="284">
        <v>0</v>
      </c>
      <c r="E274" s="284">
        <v>0</v>
      </c>
      <c r="F274" s="284">
        <v>0</v>
      </c>
      <c r="G274" s="284">
        <v>0</v>
      </c>
      <c r="H274" s="284">
        <v>0</v>
      </c>
      <c r="I274" s="284">
        <v>0</v>
      </c>
      <c r="J274" s="284">
        <v>4.3</v>
      </c>
      <c r="K274" s="284">
        <v>34.19</v>
      </c>
      <c r="L274" s="284">
        <v>70.83</v>
      </c>
      <c r="M274" s="284">
        <v>85.51</v>
      </c>
      <c r="N274" s="284">
        <v>87.55</v>
      </c>
      <c r="O274" s="284">
        <v>86.12</v>
      </c>
      <c r="P274" s="284">
        <v>83.95</v>
      </c>
      <c r="Q274" s="284">
        <v>81.02</v>
      </c>
      <c r="R274" s="284">
        <v>74.72</v>
      </c>
      <c r="S274" s="284">
        <v>64.95</v>
      </c>
      <c r="T274" s="284">
        <v>58.18</v>
      </c>
      <c r="U274" s="284">
        <v>45.52</v>
      </c>
      <c r="V274" s="284">
        <v>17.420000000000002</v>
      </c>
      <c r="W274" s="284">
        <v>0.3</v>
      </c>
      <c r="X274" s="284">
        <v>0</v>
      </c>
      <c r="Y274" s="284">
        <v>0</v>
      </c>
      <c r="Z274" s="285">
        <v>0</v>
      </c>
      <c r="AA274" s="286">
        <v>794.56</v>
      </c>
    </row>
    <row r="275" spans="2:27" x14ac:dyDescent="0.35">
      <c r="B275" s="281" t="s">
        <v>1853</v>
      </c>
      <c r="C275" s="283">
        <v>0</v>
      </c>
      <c r="D275" s="284">
        <v>0</v>
      </c>
      <c r="E275" s="284">
        <v>0</v>
      </c>
      <c r="F275" s="284">
        <v>0</v>
      </c>
      <c r="G275" s="284">
        <v>0</v>
      </c>
      <c r="H275" s="284">
        <v>0</v>
      </c>
      <c r="I275" s="284">
        <v>0</v>
      </c>
      <c r="J275" s="284">
        <v>0.28000000000000003</v>
      </c>
      <c r="K275" s="284">
        <v>3.59</v>
      </c>
      <c r="L275" s="284">
        <v>5.9</v>
      </c>
      <c r="M275" s="284">
        <v>6.68</v>
      </c>
      <c r="N275" s="284">
        <v>6.83</v>
      </c>
      <c r="O275" s="284">
        <v>6.95</v>
      </c>
      <c r="P275" s="284">
        <v>6.97</v>
      </c>
      <c r="Q275" s="284">
        <v>6.99</v>
      </c>
      <c r="R275" s="284">
        <v>6.98</v>
      </c>
      <c r="S275" s="284">
        <v>6.97</v>
      </c>
      <c r="T275" s="284">
        <v>6.19</v>
      </c>
      <c r="U275" s="284">
        <v>4.3600000000000003</v>
      </c>
      <c r="V275" s="284">
        <v>5.47</v>
      </c>
      <c r="W275" s="284">
        <v>4.25</v>
      </c>
      <c r="X275" s="284">
        <v>0</v>
      </c>
      <c r="Y275" s="284">
        <v>0</v>
      </c>
      <c r="Z275" s="285">
        <v>0</v>
      </c>
      <c r="AA275" s="286">
        <v>78.41</v>
      </c>
    </row>
    <row r="276" spans="2:27" x14ac:dyDescent="0.35">
      <c r="B276" s="281" t="s">
        <v>1854</v>
      </c>
      <c r="C276" s="283">
        <v>0</v>
      </c>
      <c r="D276" s="284">
        <v>0</v>
      </c>
      <c r="E276" s="284">
        <v>0</v>
      </c>
      <c r="F276" s="284">
        <v>0</v>
      </c>
      <c r="G276" s="284">
        <v>0</v>
      </c>
      <c r="H276" s="284">
        <v>0</v>
      </c>
      <c r="I276" s="284">
        <v>0</v>
      </c>
      <c r="J276" s="284">
        <v>0.12</v>
      </c>
      <c r="K276" s="284">
        <v>3.63</v>
      </c>
      <c r="L276" s="284">
        <v>6.49</v>
      </c>
      <c r="M276" s="284">
        <v>7.44</v>
      </c>
      <c r="N276" s="284">
        <v>7.71</v>
      </c>
      <c r="O276" s="284">
        <v>7.83</v>
      </c>
      <c r="P276" s="284">
        <v>7.93</v>
      </c>
      <c r="Q276" s="284">
        <v>7.87</v>
      </c>
      <c r="R276" s="284">
        <v>7.63</v>
      </c>
      <c r="S276" s="284">
        <v>7.48</v>
      </c>
      <c r="T276" s="284">
        <v>5.21</v>
      </c>
      <c r="U276" s="284">
        <v>1.79</v>
      </c>
      <c r="V276" s="284">
        <v>0.64</v>
      </c>
      <c r="W276" s="284">
        <v>0.19</v>
      </c>
      <c r="X276" s="284">
        <v>0</v>
      </c>
      <c r="Y276" s="284">
        <v>0</v>
      </c>
      <c r="Z276" s="285">
        <v>0</v>
      </c>
      <c r="AA276" s="286">
        <v>71.959999999999994</v>
      </c>
    </row>
    <row r="277" spans="2:27" x14ac:dyDescent="0.35">
      <c r="B277" s="281" t="s">
        <v>1855</v>
      </c>
      <c r="C277" s="283">
        <v>0</v>
      </c>
      <c r="D277" s="284">
        <v>0</v>
      </c>
      <c r="E277" s="284">
        <v>0</v>
      </c>
      <c r="F277" s="284">
        <v>0</v>
      </c>
      <c r="G277" s="284">
        <v>0</v>
      </c>
      <c r="H277" s="284">
        <v>0</v>
      </c>
      <c r="I277" s="284">
        <v>0</v>
      </c>
      <c r="J277" s="284">
        <v>0.3</v>
      </c>
      <c r="K277" s="284">
        <v>2.4</v>
      </c>
      <c r="L277" s="284">
        <v>4.3</v>
      </c>
      <c r="M277" s="284">
        <v>4.9000000000000004</v>
      </c>
      <c r="N277" s="284">
        <v>5.3</v>
      </c>
      <c r="O277" s="284">
        <v>5.3</v>
      </c>
      <c r="P277" s="284">
        <v>4.5999999999999996</v>
      </c>
      <c r="Q277" s="284">
        <v>4.5999999999999996</v>
      </c>
      <c r="R277" s="284">
        <v>5.0999999999999996</v>
      </c>
      <c r="S277" s="284">
        <v>4.8</v>
      </c>
      <c r="T277" s="284">
        <v>3.5</v>
      </c>
      <c r="U277" s="284">
        <v>2.4</v>
      </c>
      <c r="V277" s="284">
        <v>0.5</v>
      </c>
      <c r="W277" s="284">
        <v>0</v>
      </c>
      <c r="X277" s="284">
        <v>0</v>
      </c>
      <c r="Y277" s="284">
        <v>0</v>
      </c>
      <c r="Z277" s="285">
        <v>0</v>
      </c>
      <c r="AA277" s="286">
        <v>48</v>
      </c>
    </row>
    <row r="278" spans="2:27" x14ac:dyDescent="0.35">
      <c r="B278" s="281" t="s">
        <v>1856</v>
      </c>
      <c r="C278" s="283">
        <v>0</v>
      </c>
      <c r="D278" s="284">
        <v>0</v>
      </c>
      <c r="E278" s="284">
        <v>0</v>
      </c>
      <c r="F278" s="284">
        <v>0</v>
      </c>
      <c r="G278" s="284">
        <v>0</v>
      </c>
      <c r="H278" s="284">
        <v>0</v>
      </c>
      <c r="I278" s="284">
        <v>0</v>
      </c>
      <c r="J278" s="284">
        <v>0</v>
      </c>
      <c r="K278" s="284">
        <v>0.16</v>
      </c>
      <c r="L278" s="284">
        <v>1.43</v>
      </c>
      <c r="M278" s="284">
        <v>1.87</v>
      </c>
      <c r="N278" s="284">
        <v>1.84</v>
      </c>
      <c r="O278" s="284">
        <v>1.95</v>
      </c>
      <c r="P278" s="284">
        <v>2.0099999999999998</v>
      </c>
      <c r="Q278" s="284">
        <v>2.0499999999999998</v>
      </c>
      <c r="R278" s="284">
        <v>1.9</v>
      </c>
      <c r="S278" s="284">
        <v>1.79</v>
      </c>
      <c r="T278" s="284">
        <v>1.76</v>
      </c>
      <c r="U278" s="284">
        <v>1.39</v>
      </c>
      <c r="V278" s="284">
        <v>0.17</v>
      </c>
      <c r="W278" s="284">
        <v>0</v>
      </c>
      <c r="X278" s="284">
        <v>0</v>
      </c>
      <c r="Y278" s="284">
        <v>0</v>
      </c>
      <c r="Z278" s="285">
        <v>0</v>
      </c>
      <c r="AA278" s="286">
        <v>18.320000000000004</v>
      </c>
    </row>
    <row r="279" spans="2:27" x14ac:dyDescent="0.35">
      <c r="B279" s="281" t="s">
        <v>1857</v>
      </c>
      <c r="C279" s="283">
        <v>0</v>
      </c>
      <c r="D279" s="284">
        <v>0</v>
      </c>
      <c r="E279" s="284">
        <v>0</v>
      </c>
      <c r="F279" s="284">
        <v>0</v>
      </c>
      <c r="G279" s="284">
        <v>0</v>
      </c>
      <c r="H279" s="284">
        <v>0</v>
      </c>
      <c r="I279" s="284">
        <v>0</v>
      </c>
      <c r="J279" s="284">
        <v>0.08</v>
      </c>
      <c r="K279" s="284">
        <v>1.7</v>
      </c>
      <c r="L279" s="284">
        <v>3.88</v>
      </c>
      <c r="M279" s="284">
        <v>4.41</v>
      </c>
      <c r="N279" s="284">
        <v>4.49</v>
      </c>
      <c r="O279" s="284">
        <v>4.57</v>
      </c>
      <c r="P279" s="284">
        <v>4.7</v>
      </c>
      <c r="Q279" s="284">
        <v>4.63</v>
      </c>
      <c r="R279" s="284">
        <v>4.53</v>
      </c>
      <c r="S279" s="284">
        <v>4.45</v>
      </c>
      <c r="T279" s="284">
        <v>4.46</v>
      </c>
      <c r="U279" s="284">
        <v>4.09</v>
      </c>
      <c r="V279" s="284">
        <v>1.93</v>
      </c>
      <c r="W279" s="284">
        <v>0.09</v>
      </c>
      <c r="X279" s="284">
        <v>0</v>
      </c>
      <c r="Y279" s="284">
        <v>0</v>
      </c>
      <c r="Z279" s="285">
        <v>0</v>
      </c>
      <c r="AA279" s="286">
        <v>48.010000000000012</v>
      </c>
    </row>
    <row r="280" spans="2:27" x14ac:dyDescent="0.35">
      <c r="B280" s="281" t="s">
        <v>1858</v>
      </c>
      <c r="C280" s="283">
        <v>0</v>
      </c>
      <c r="D280" s="284">
        <v>0</v>
      </c>
      <c r="E280" s="284">
        <v>0</v>
      </c>
      <c r="F280" s="284">
        <v>0</v>
      </c>
      <c r="G280" s="284">
        <v>0</v>
      </c>
      <c r="H280" s="284">
        <v>0</v>
      </c>
      <c r="I280" s="284">
        <v>0</v>
      </c>
      <c r="J280" s="284">
        <v>2.48</v>
      </c>
      <c r="K280" s="284">
        <v>16.22</v>
      </c>
      <c r="L280" s="284">
        <v>34.11</v>
      </c>
      <c r="M280" s="284">
        <v>43.94</v>
      </c>
      <c r="N280" s="284">
        <v>46.7</v>
      </c>
      <c r="O280" s="284">
        <v>47.61</v>
      </c>
      <c r="P280" s="284">
        <v>48.7</v>
      </c>
      <c r="Q280" s="284">
        <v>48.77</v>
      </c>
      <c r="R280" s="284">
        <v>47.95</v>
      </c>
      <c r="S280" s="284">
        <v>45.56</v>
      </c>
      <c r="T280" s="284">
        <v>41.99</v>
      </c>
      <c r="U280" s="284">
        <v>33.659999999999997</v>
      </c>
      <c r="V280" s="284">
        <v>15.56</v>
      </c>
      <c r="W280" s="284">
        <v>1.79</v>
      </c>
      <c r="X280" s="284">
        <v>0</v>
      </c>
      <c r="Y280" s="284">
        <v>0</v>
      </c>
      <c r="Z280" s="285">
        <v>0</v>
      </c>
      <c r="AA280" s="286">
        <v>475.03999999999996</v>
      </c>
    </row>
    <row r="281" spans="2:27" x14ac:dyDescent="0.35">
      <c r="B281" s="281" t="s">
        <v>1859</v>
      </c>
      <c r="C281" s="283">
        <v>0</v>
      </c>
      <c r="D281" s="284">
        <v>0</v>
      </c>
      <c r="E281" s="284">
        <v>0</v>
      </c>
      <c r="F281" s="284">
        <v>0</v>
      </c>
      <c r="G281" s="284">
        <v>0</v>
      </c>
      <c r="H281" s="284">
        <v>0</v>
      </c>
      <c r="I281" s="284">
        <v>0</v>
      </c>
      <c r="J281" s="284">
        <v>0.92</v>
      </c>
      <c r="K281" s="284">
        <v>5.39</v>
      </c>
      <c r="L281" s="284">
        <v>10.85</v>
      </c>
      <c r="M281" s="284">
        <v>13.74</v>
      </c>
      <c r="N281" s="284">
        <v>14.64</v>
      </c>
      <c r="O281" s="284">
        <v>14.79</v>
      </c>
      <c r="P281" s="284">
        <v>14.86</v>
      </c>
      <c r="Q281" s="284">
        <v>14.81</v>
      </c>
      <c r="R281" s="284">
        <v>14.74</v>
      </c>
      <c r="S281" s="284">
        <v>14.47</v>
      </c>
      <c r="T281" s="284">
        <v>13.57</v>
      </c>
      <c r="U281" s="284">
        <v>10.98</v>
      </c>
      <c r="V281" s="284">
        <v>5.29</v>
      </c>
      <c r="W281" s="284">
        <v>0.7</v>
      </c>
      <c r="X281" s="284">
        <v>0</v>
      </c>
      <c r="Y281" s="284">
        <v>0</v>
      </c>
      <c r="Z281" s="285">
        <v>0</v>
      </c>
      <c r="AA281" s="286">
        <v>149.74999999999997</v>
      </c>
    </row>
    <row r="282" spans="2:27" x14ac:dyDescent="0.35">
      <c r="B282" s="281" t="s">
        <v>1860</v>
      </c>
      <c r="C282" s="283">
        <v>0</v>
      </c>
      <c r="D282" s="284">
        <v>0</v>
      </c>
      <c r="E282" s="284">
        <v>0</v>
      </c>
      <c r="F282" s="284">
        <v>0</v>
      </c>
      <c r="G282" s="284">
        <v>0</v>
      </c>
      <c r="H282" s="284">
        <v>0</v>
      </c>
      <c r="I282" s="284">
        <v>0</v>
      </c>
      <c r="J282" s="284">
        <v>0.86</v>
      </c>
      <c r="K282" s="284">
        <v>13.56</v>
      </c>
      <c r="L282" s="284">
        <v>32.74</v>
      </c>
      <c r="M282" s="284">
        <v>42.97</v>
      </c>
      <c r="N282" s="284">
        <v>45.09</v>
      </c>
      <c r="O282" s="284">
        <v>44.83</v>
      </c>
      <c r="P282" s="284">
        <v>44.48</v>
      </c>
      <c r="Q282" s="284">
        <v>44.09</v>
      </c>
      <c r="R282" s="284">
        <v>43.64</v>
      </c>
      <c r="S282" s="284">
        <v>42.5</v>
      </c>
      <c r="T282" s="284">
        <v>41.53</v>
      </c>
      <c r="U282" s="284">
        <v>38.450000000000003</v>
      </c>
      <c r="V282" s="284">
        <v>22.04</v>
      </c>
      <c r="W282" s="284">
        <v>3.76</v>
      </c>
      <c r="X282" s="284">
        <v>0</v>
      </c>
      <c r="Y282" s="284">
        <v>0</v>
      </c>
      <c r="Z282" s="285">
        <v>0</v>
      </c>
      <c r="AA282" s="286">
        <v>460.53999999999996</v>
      </c>
    </row>
    <row r="283" spans="2:27" x14ac:dyDescent="0.35">
      <c r="B283" s="281" t="s">
        <v>1861</v>
      </c>
      <c r="C283" s="283">
        <v>0</v>
      </c>
      <c r="D283" s="284">
        <v>0</v>
      </c>
      <c r="E283" s="284">
        <v>0</v>
      </c>
      <c r="F283" s="284">
        <v>0</v>
      </c>
      <c r="G283" s="284">
        <v>0</v>
      </c>
      <c r="H283" s="284">
        <v>0</v>
      </c>
      <c r="I283" s="284">
        <v>0</v>
      </c>
      <c r="J283" s="284">
        <v>3.9</v>
      </c>
      <c r="K283" s="284">
        <v>31.7</v>
      </c>
      <c r="L283" s="284">
        <v>61.5</v>
      </c>
      <c r="M283" s="284">
        <v>73.400000000000006</v>
      </c>
      <c r="N283" s="284">
        <v>79.7</v>
      </c>
      <c r="O283" s="284">
        <v>83.5</v>
      </c>
      <c r="P283" s="284">
        <v>86.2</v>
      </c>
      <c r="Q283" s="284">
        <v>84.2</v>
      </c>
      <c r="R283" s="284">
        <v>77.900000000000006</v>
      </c>
      <c r="S283" s="284">
        <v>76.5</v>
      </c>
      <c r="T283" s="284">
        <v>74</v>
      </c>
      <c r="U283" s="284">
        <v>64.7</v>
      </c>
      <c r="V283" s="284">
        <v>38.5</v>
      </c>
      <c r="W283" s="284">
        <v>2.4</v>
      </c>
      <c r="X283" s="284">
        <v>0</v>
      </c>
      <c r="Y283" s="284">
        <v>0</v>
      </c>
      <c r="Z283" s="285">
        <v>0</v>
      </c>
      <c r="AA283" s="286">
        <v>838.1</v>
      </c>
    </row>
    <row r="284" spans="2:27" x14ac:dyDescent="0.35">
      <c r="B284" s="281" t="s">
        <v>1862</v>
      </c>
      <c r="C284" s="283">
        <v>0</v>
      </c>
      <c r="D284" s="284">
        <v>0</v>
      </c>
      <c r="E284" s="284">
        <v>0</v>
      </c>
      <c r="F284" s="284">
        <v>0</v>
      </c>
      <c r="G284" s="284">
        <v>0</v>
      </c>
      <c r="H284" s="284">
        <v>0</v>
      </c>
      <c r="I284" s="284">
        <v>0</v>
      </c>
      <c r="J284" s="284">
        <v>1.4</v>
      </c>
      <c r="K284" s="284">
        <v>26.3</v>
      </c>
      <c r="L284" s="284">
        <v>42.7</v>
      </c>
      <c r="M284" s="284">
        <v>47.6</v>
      </c>
      <c r="N284" s="284">
        <v>52.491</v>
      </c>
      <c r="O284" s="284">
        <v>52.491</v>
      </c>
      <c r="P284" s="284">
        <v>52.491</v>
      </c>
      <c r="Q284" s="284">
        <v>50.2</v>
      </c>
      <c r="R284" s="284">
        <v>50</v>
      </c>
      <c r="S284" s="284">
        <v>50</v>
      </c>
      <c r="T284" s="284">
        <v>46.9</v>
      </c>
      <c r="U284" s="284">
        <v>43.9</v>
      </c>
      <c r="V284" s="284">
        <v>21.8</v>
      </c>
      <c r="W284" s="284">
        <v>0.6</v>
      </c>
      <c r="X284" s="284">
        <v>0</v>
      </c>
      <c r="Y284" s="284">
        <v>0</v>
      </c>
      <c r="Z284" s="285">
        <v>0</v>
      </c>
      <c r="AA284" s="286">
        <v>538.87299999999993</v>
      </c>
    </row>
    <row r="285" spans="2:27" x14ac:dyDescent="0.35">
      <c r="B285" s="281" t="s">
        <v>1863</v>
      </c>
      <c r="C285" s="283">
        <v>0</v>
      </c>
      <c r="D285" s="284">
        <v>0</v>
      </c>
      <c r="E285" s="284">
        <v>0</v>
      </c>
      <c r="F285" s="284">
        <v>0</v>
      </c>
      <c r="G285" s="284">
        <v>0</v>
      </c>
      <c r="H285" s="284">
        <v>0</v>
      </c>
      <c r="I285" s="284">
        <v>0</v>
      </c>
      <c r="J285" s="284">
        <v>0.5</v>
      </c>
      <c r="K285" s="284">
        <v>16.7</v>
      </c>
      <c r="L285" s="284">
        <v>106.7</v>
      </c>
      <c r="M285" s="284">
        <v>162</v>
      </c>
      <c r="N285" s="284">
        <v>167.8</v>
      </c>
      <c r="O285" s="284">
        <v>162.80000000000001</v>
      </c>
      <c r="P285" s="284">
        <v>164.4</v>
      </c>
      <c r="Q285" s="284">
        <v>164.6</v>
      </c>
      <c r="R285" s="284">
        <v>164.1</v>
      </c>
      <c r="S285" s="284">
        <v>160</v>
      </c>
      <c r="T285" s="284">
        <v>162</v>
      </c>
      <c r="U285" s="284">
        <v>149.5</v>
      </c>
      <c r="V285" s="284">
        <v>68.8</v>
      </c>
      <c r="W285" s="284">
        <v>1.5</v>
      </c>
      <c r="X285" s="284">
        <v>0</v>
      </c>
      <c r="Y285" s="284">
        <v>0</v>
      </c>
      <c r="Z285" s="285">
        <v>0</v>
      </c>
      <c r="AA285" s="286">
        <v>1651.3999999999999</v>
      </c>
    </row>
    <row r="286" spans="2:27" x14ac:dyDescent="0.35">
      <c r="B286" s="281" t="s">
        <v>1864</v>
      </c>
      <c r="C286" s="283">
        <v>0</v>
      </c>
      <c r="D286" s="284">
        <v>0</v>
      </c>
      <c r="E286" s="284">
        <v>0</v>
      </c>
      <c r="F286" s="284">
        <v>0</v>
      </c>
      <c r="G286" s="284">
        <v>0</v>
      </c>
      <c r="H286" s="284">
        <v>0</v>
      </c>
      <c r="I286" s="284">
        <v>0</v>
      </c>
      <c r="J286" s="284">
        <v>0.11</v>
      </c>
      <c r="K286" s="284">
        <v>15.09</v>
      </c>
      <c r="L286" s="284">
        <v>47.52</v>
      </c>
      <c r="M286" s="284">
        <v>57.08</v>
      </c>
      <c r="N286" s="284">
        <v>59.13</v>
      </c>
      <c r="O286" s="284">
        <v>60.65</v>
      </c>
      <c r="P286" s="284">
        <v>60.42</v>
      </c>
      <c r="Q286" s="284">
        <v>57.38</v>
      </c>
      <c r="R286" s="284">
        <v>59.48</v>
      </c>
      <c r="S286" s="284">
        <v>59.25</v>
      </c>
      <c r="T286" s="284">
        <v>57.71</v>
      </c>
      <c r="U286" s="284">
        <v>52.61</v>
      </c>
      <c r="V286" s="284">
        <v>24.69</v>
      </c>
      <c r="W286" s="284">
        <v>0.4</v>
      </c>
      <c r="X286" s="284">
        <v>0</v>
      </c>
      <c r="Y286" s="284">
        <v>0</v>
      </c>
      <c r="Z286" s="285">
        <v>0</v>
      </c>
      <c r="AA286" s="286">
        <v>611.5200000000001</v>
      </c>
    </row>
    <row r="287" spans="2:27" x14ac:dyDescent="0.35">
      <c r="B287" s="281" t="s">
        <v>1865</v>
      </c>
      <c r="C287" s="283">
        <v>0</v>
      </c>
      <c r="D287" s="284">
        <v>0</v>
      </c>
      <c r="E287" s="284">
        <v>0</v>
      </c>
      <c r="F287" s="284">
        <v>0</v>
      </c>
      <c r="G287" s="284">
        <v>0</v>
      </c>
      <c r="H287" s="284">
        <v>0</v>
      </c>
      <c r="I287" s="284">
        <v>0</v>
      </c>
      <c r="J287" s="284">
        <v>3</v>
      </c>
      <c r="K287" s="284">
        <v>49</v>
      </c>
      <c r="L287" s="284">
        <v>58</v>
      </c>
      <c r="M287" s="284">
        <v>86</v>
      </c>
      <c r="N287" s="284">
        <v>89</v>
      </c>
      <c r="O287" s="284">
        <v>89</v>
      </c>
      <c r="P287" s="284">
        <v>89</v>
      </c>
      <c r="Q287" s="284">
        <v>89</v>
      </c>
      <c r="R287" s="284">
        <v>89</v>
      </c>
      <c r="S287" s="284">
        <v>89</v>
      </c>
      <c r="T287" s="284">
        <v>76</v>
      </c>
      <c r="U287" s="284">
        <v>33</v>
      </c>
      <c r="V287" s="284">
        <v>28</v>
      </c>
      <c r="W287" s="284">
        <v>3</v>
      </c>
      <c r="X287" s="284">
        <v>0</v>
      </c>
      <c r="Y287" s="284">
        <v>0</v>
      </c>
      <c r="Z287" s="285">
        <v>0</v>
      </c>
      <c r="AA287" s="286">
        <v>870</v>
      </c>
    </row>
    <row r="288" spans="2:27" x14ac:dyDescent="0.35">
      <c r="B288" s="281" t="s">
        <v>1866</v>
      </c>
      <c r="C288" s="283">
        <v>0</v>
      </c>
      <c r="D288" s="284">
        <v>0</v>
      </c>
      <c r="E288" s="284">
        <v>0</v>
      </c>
      <c r="F288" s="284">
        <v>0</v>
      </c>
      <c r="G288" s="284">
        <v>0</v>
      </c>
      <c r="H288" s="284">
        <v>0</v>
      </c>
      <c r="I288" s="284">
        <v>0</v>
      </c>
      <c r="J288" s="284">
        <v>0.04</v>
      </c>
      <c r="K288" s="284">
        <v>0.35</v>
      </c>
      <c r="L288" s="284">
        <v>1.46</v>
      </c>
      <c r="M288" s="284">
        <v>6.67</v>
      </c>
      <c r="N288" s="284">
        <v>8.9990000000000006</v>
      </c>
      <c r="O288" s="284">
        <v>8.9990000000000006</v>
      </c>
      <c r="P288" s="284">
        <v>8.9990000000000006</v>
      </c>
      <c r="Q288" s="284">
        <v>8.9990000000000006</v>
      </c>
      <c r="R288" s="284">
        <v>8.9990000000000006</v>
      </c>
      <c r="S288" s="284">
        <v>8.9990000000000006</v>
      </c>
      <c r="T288" s="284">
        <v>8.9600000000000009</v>
      </c>
      <c r="U288" s="284">
        <v>7.36</v>
      </c>
      <c r="V288" s="284">
        <v>3.23</v>
      </c>
      <c r="W288" s="284">
        <v>0.19</v>
      </c>
      <c r="X288" s="284">
        <v>0</v>
      </c>
      <c r="Y288" s="284">
        <v>0</v>
      </c>
      <c r="Z288" s="285">
        <v>0</v>
      </c>
      <c r="AA288" s="286">
        <v>82.254000000000019</v>
      </c>
    </row>
    <row r="289" spans="2:27" x14ac:dyDescent="0.35">
      <c r="B289" s="281" t="s">
        <v>1867</v>
      </c>
      <c r="C289" s="283">
        <v>0</v>
      </c>
      <c r="D289" s="284">
        <v>0</v>
      </c>
      <c r="E289" s="284">
        <v>0</v>
      </c>
      <c r="F289" s="284">
        <v>0</v>
      </c>
      <c r="G289" s="284">
        <v>0</v>
      </c>
      <c r="H289" s="284">
        <v>0</v>
      </c>
      <c r="I289" s="284">
        <v>0</v>
      </c>
      <c r="J289" s="284">
        <v>1.39</v>
      </c>
      <c r="K289" s="284">
        <v>7.38</v>
      </c>
      <c r="L289" s="284">
        <v>17.36</v>
      </c>
      <c r="M289" s="284">
        <v>26.87</v>
      </c>
      <c r="N289" s="284">
        <v>30.81</v>
      </c>
      <c r="O289" s="284">
        <v>31.41</v>
      </c>
      <c r="P289" s="284">
        <v>31.98</v>
      </c>
      <c r="Q289" s="284">
        <v>32.14</v>
      </c>
      <c r="R289" s="284">
        <v>31.86</v>
      </c>
      <c r="S289" s="284">
        <v>31.16</v>
      </c>
      <c r="T289" s="284">
        <v>28.92</v>
      </c>
      <c r="U289" s="284">
        <v>21.39</v>
      </c>
      <c r="V289" s="284">
        <v>9.31</v>
      </c>
      <c r="W289" s="284">
        <v>1.28</v>
      </c>
      <c r="X289" s="284">
        <v>0</v>
      </c>
      <c r="Y289" s="284">
        <v>0</v>
      </c>
      <c r="Z289" s="285">
        <v>0</v>
      </c>
      <c r="AA289" s="286">
        <v>303.25999999999993</v>
      </c>
    </row>
    <row r="290" spans="2:27" x14ac:dyDescent="0.35">
      <c r="B290" s="281" t="s">
        <v>1868</v>
      </c>
      <c r="C290" s="283">
        <v>0</v>
      </c>
      <c r="D290" s="284">
        <v>0</v>
      </c>
      <c r="E290" s="284">
        <v>0</v>
      </c>
      <c r="F290" s="284">
        <v>0</v>
      </c>
      <c r="G290" s="284">
        <v>0</v>
      </c>
      <c r="H290" s="284">
        <v>0</v>
      </c>
      <c r="I290" s="284">
        <v>0</v>
      </c>
      <c r="J290" s="284">
        <v>22.150000000000002</v>
      </c>
      <c r="K290" s="284">
        <v>40.660000000000004</v>
      </c>
      <c r="L290" s="284">
        <v>48.32</v>
      </c>
      <c r="M290" s="284">
        <v>49.81</v>
      </c>
      <c r="N290" s="284">
        <v>49.550000000000004</v>
      </c>
      <c r="O290" s="284">
        <v>48.82</v>
      </c>
      <c r="P290" s="284">
        <v>47.65</v>
      </c>
      <c r="Q290" s="284">
        <v>47.050000000000004</v>
      </c>
      <c r="R290" s="284">
        <v>45.949999999999996</v>
      </c>
      <c r="S290" s="284">
        <v>43.79</v>
      </c>
      <c r="T290" s="284">
        <v>38.1</v>
      </c>
      <c r="U290" s="284">
        <v>22.2</v>
      </c>
      <c r="V290" s="284">
        <v>4.79</v>
      </c>
      <c r="W290" s="284">
        <v>0</v>
      </c>
      <c r="X290" s="284">
        <v>0</v>
      </c>
      <c r="Y290" s="284">
        <v>0</v>
      </c>
      <c r="Z290" s="285">
        <v>0</v>
      </c>
      <c r="AA290" s="286">
        <v>508.84000000000003</v>
      </c>
    </row>
    <row r="291" spans="2:27" x14ac:dyDescent="0.35">
      <c r="B291" s="287" t="s">
        <v>1869</v>
      </c>
      <c r="C291" s="283">
        <v>0</v>
      </c>
      <c r="D291" s="284">
        <v>0</v>
      </c>
      <c r="E291" s="284">
        <v>0</v>
      </c>
      <c r="F291" s="284">
        <v>0</v>
      </c>
      <c r="G291" s="284">
        <v>0</v>
      </c>
      <c r="H291" s="284">
        <v>0</v>
      </c>
      <c r="I291" s="284">
        <v>0</v>
      </c>
      <c r="J291" s="284">
        <v>0.01</v>
      </c>
      <c r="K291" s="284">
        <v>0.34</v>
      </c>
      <c r="L291" s="284">
        <v>0.9</v>
      </c>
      <c r="M291" s="284">
        <v>1.37</v>
      </c>
      <c r="N291" s="284">
        <v>1.77</v>
      </c>
      <c r="O291" s="284">
        <v>1.98</v>
      </c>
      <c r="P291" s="284">
        <v>2.06</v>
      </c>
      <c r="Q291" s="284">
        <v>2.0299999999999998</v>
      </c>
      <c r="R291" s="284">
        <v>1.86</v>
      </c>
      <c r="S291" s="284">
        <v>1.57</v>
      </c>
      <c r="T291" s="284">
        <v>1.1299999999999999</v>
      </c>
      <c r="U291" s="284">
        <v>0.59</v>
      </c>
      <c r="V291" s="284">
        <v>0.11</v>
      </c>
      <c r="W291" s="284">
        <v>0</v>
      </c>
      <c r="X291" s="284">
        <v>0</v>
      </c>
      <c r="Y291" s="284">
        <v>0</v>
      </c>
      <c r="Z291" s="285">
        <v>0</v>
      </c>
      <c r="AA291" s="286">
        <v>15.719999999999999</v>
      </c>
    </row>
    <row r="292" spans="2:27" x14ac:dyDescent="0.35">
      <c r="B292" s="281" t="s">
        <v>1870</v>
      </c>
      <c r="C292" s="283">
        <v>0</v>
      </c>
      <c r="D292" s="284">
        <v>0</v>
      </c>
      <c r="E292" s="284">
        <v>0</v>
      </c>
      <c r="F292" s="284">
        <v>0</v>
      </c>
      <c r="G292" s="284">
        <v>0</v>
      </c>
      <c r="H292" s="284">
        <v>0</v>
      </c>
      <c r="I292" s="284">
        <v>0</v>
      </c>
      <c r="J292" s="284">
        <v>0.2</v>
      </c>
      <c r="K292" s="284">
        <v>2.72</v>
      </c>
      <c r="L292" s="284">
        <v>7.67</v>
      </c>
      <c r="M292" s="284">
        <v>12.6</v>
      </c>
      <c r="N292" s="284">
        <v>16.559999999999999</v>
      </c>
      <c r="O292" s="284">
        <v>18.07</v>
      </c>
      <c r="P292" s="284">
        <v>17.75</v>
      </c>
      <c r="Q292" s="284">
        <v>18.14</v>
      </c>
      <c r="R292" s="284">
        <v>18.559999999999999</v>
      </c>
      <c r="S292" s="284">
        <v>17.64</v>
      </c>
      <c r="T292" s="284">
        <v>15.11</v>
      </c>
      <c r="U292" s="284">
        <v>10.32</v>
      </c>
      <c r="V292" s="284">
        <v>3.66</v>
      </c>
      <c r="W292" s="284">
        <v>0.06</v>
      </c>
      <c r="X292" s="284">
        <v>0</v>
      </c>
      <c r="Y292" s="284">
        <v>0</v>
      </c>
      <c r="Z292" s="285">
        <v>0</v>
      </c>
      <c r="AA292" s="286">
        <v>159.05999999999997</v>
      </c>
    </row>
    <row r="293" spans="2:27" x14ac:dyDescent="0.35">
      <c r="B293" s="281" t="s">
        <v>1871</v>
      </c>
      <c r="C293" s="283">
        <v>0</v>
      </c>
      <c r="D293" s="284">
        <v>0</v>
      </c>
      <c r="E293" s="284">
        <v>0</v>
      </c>
      <c r="F293" s="284">
        <v>0</v>
      </c>
      <c r="G293" s="284">
        <v>0</v>
      </c>
      <c r="H293" s="284">
        <v>0</v>
      </c>
      <c r="I293" s="284">
        <v>0</v>
      </c>
      <c r="J293" s="284">
        <v>0.08</v>
      </c>
      <c r="K293" s="284">
        <v>0.55000000000000004</v>
      </c>
      <c r="L293" s="284">
        <v>2.0699999999999998</v>
      </c>
      <c r="M293" s="284">
        <v>7.91</v>
      </c>
      <c r="N293" s="284">
        <v>7.91</v>
      </c>
      <c r="O293" s="284">
        <v>7.91</v>
      </c>
      <c r="P293" s="284">
        <v>7.91</v>
      </c>
      <c r="Q293" s="284">
        <v>7.91</v>
      </c>
      <c r="R293" s="284">
        <v>7.91</v>
      </c>
      <c r="S293" s="284">
        <v>7.91</v>
      </c>
      <c r="T293" s="284">
        <v>7.91</v>
      </c>
      <c r="U293" s="284">
        <v>7.42</v>
      </c>
      <c r="V293" s="284">
        <v>4.54</v>
      </c>
      <c r="W293" s="284">
        <v>0.38</v>
      </c>
      <c r="X293" s="284">
        <v>0</v>
      </c>
      <c r="Y293" s="284">
        <v>0</v>
      </c>
      <c r="Z293" s="285">
        <v>0</v>
      </c>
      <c r="AA293" s="286">
        <v>78.319999999999993</v>
      </c>
    </row>
    <row r="294" spans="2:27" x14ac:dyDescent="0.35">
      <c r="B294" s="281" t="s">
        <v>1872</v>
      </c>
      <c r="C294" s="283">
        <v>0</v>
      </c>
      <c r="D294" s="284">
        <v>0</v>
      </c>
      <c r="E294" s="284">
        <v>0</v>
      </c>
      <c r="F294" s="284">
        <v>0</v>
      </c>
      <c r="G294" s="284">
        <v>0</v>
      </c>
      <c r="H294" s="284">
        <v>0</v>
      </c>
      <c r="I294" s="284">
        <v>0</v>
      </c>
      <c r="J294" s="284">
        <v>6.5799999999999992</v>
      </c>
      <c r="K294" s="284">
        <v>100</v>
      </c>
      <c r="L294" s="284">
        <v>100</v>
      </c>
      <c r="M294" s="284">
        <v>100</v>
      </c>
      <c r="N294" s="284">
        <v>100</v>
      </c>
      <c r="O294" s="284">
        <v>100</v>
      </c>
      <c r="P294" s="284">
        <v>100</v>
      </c>
      <c r="Q294" s="284">
        <v>100</v>
      </c>
      <c r="R294" s="284">
        <v>100</v>
      </c>
      <c r="S294" s="284">
        <v>100</v>
      </c>
      <c r="T294" s="284">
        <v>100</v>
      </c>
      <c r="U294" s="284">
        <v>98.029999999999987</v>
      </c>
      <c r="V294" s="284">
        <v>33.619999999999997</v>
      </c>
      <c r="W294" s="284">
        <v>0</v>
      </c>
      <c r="X294" s="284">
        <v>0</v>
      </c>
      <c r="Y294" s="284">
        <v>0</v>
      </c>
      <c r="Z294" s="285">
        <v>0</v>
      </c>
      <c r="AA294" s="286">
        <v>1138.2299999999998</v>
      </c>
    </row>
    <row r="295" spans="2:27" x14ac:dyDescent="0.35">
      <c r="B295" s="281" t="s">
        <v>1873</v>
      </c>
      <c r="C295" s="283">
        <v>0</v>
      </c>
      <c r="D295" s="284">
        <v>0</v>
      </c>
      <c r="E295" s="284">
        <v>0</v>
      </c>
      <c r="F295" s="284">
        <v>0</v>
      </c>
      <c r="G295" s="284">
        <v>0</v>
      </c>
      <c r="H295" s="284">
        <v>0</v>
      </c>
      <c r="I295" s="284">
        <v>0</v>
      </c>
      <c r="J295" s="284">
        <v>36.35</v>
      </c>
      <c r="K295" s="284">
        <v>255.65</v>
      </c>
      <c r="L295" s="284">
        <v>344.32</v>
      </c>
      <c r="M295" s="284">
        <v>340.15</v>
      </c>
      <c r="N295" s="284">
        <v>316.43</v>
      </c>
      <c r="O295" s="284">
        <v>284.33999999999997</v>
      </c>
      <c r="P295" s="284">
        <v>255.5</v>
      </c>
      <c r="Q295" s="284">
        <v>237.88</v>
      </c>
      <c r="R295" s="284">
        <v>239.35</v>
      </c>
      <c r="S295" s="284">
        <v>264.83</v>
      </c>
      <c r="T295" s="284">
        <v>302.75</v>
      </c>
      <c r="U295" s="284">
        <v>338.52</v>
      </c>
      <c r="V295" s="284">
        <v>250.56</v>
      </c>
      <c r="W295" s="284">
        <v>17.84</v>
      </c>
      <c r="X295" s="284">
        <v>0</v>
      </c>
      <c r="Y295" s="284">
        <v>0</v>
      </c>
      <c r="Z295" s="285">
        <v>0</v>
      </c>
      <c r="AA295" s="286">
        <v>3484.47</v>
      </c>
    </row>
    <row r="296" spans="2:27" x14ac:dyDescent="0.35">
      <c r="B296" s="281" t="s">
        <v>1874</v>
      </c>
      <c r="C296" s="283">
        <v>0</v>
      </c>
      <c r="D296" s="284">
        <v>0</v>
      </c>
      <c r="E296" s="284">
        <v>0</v>
      </c>
      <c r="F296" s="284">
        <v>0</v>
      </c>
      <c r="G296" s="284">
        <v>0</v>
      </c>
      <c r="H296" s="284">
        <v>0</v>
      </c>
      <c r="I296" s="284">
        <v>0</v>
      </c>
      <c r="J296" s="284">
        <v>18.190000000000001</v>
      </c>
      <c r="K296" s="284">
        <v>86.86</v>
      </c>
      <c r="L296" s="284">
        <v>145.65</v>
      </c>
      <c r="M296" s="284">
        <v>161.71</v>
      </c>
      <c r="N296" s="284">
        <v>164.97</v>
      </c>
      <c r="O296" s="284">
        <v>167.61</v>
      </c>
      <c r="P296" s="284">
        <v>171.61</v>
      </c>
      <c r="Q296" s="284">
        <v>171.55</v>
      </c>
      <c r="R296" s="284">
        <v>169.66</v>
      </c>
      <c r="S296" s="284">
        <v>165.14</v>
      </c>
      <c r="T296" s="284">
        <v>157.27000000000001</v>
      </c>
      <c r="U296" s="284">
        <v>137.93</v>
      </c>
      <c r="V296" s="284">
        <v>74.569999999999993</v>
      </c>
      <c r="W296" s="284">
        <v>0</v>
      </c>
      <c r="X296" s="284">
        <v>0</v>
      </c>
      <c r="Y296" s="284">
        <v>0</v>
      </c>
      <c r="Z296" s="285">
        <v>0</v>
      </c>
      <c r="AA296" s="286">
        <v>1792.7200000000003</v>
      </c>
    </row>
    <row r="297" spans="2:27" x14ac:dyDescent="0.35">
      <c r="B297" s="281" t="s">
        <v>1875</v>
      </c>
      <c r="C297" s="283">
        <v>0</v>
      </c>
      <c r="D297" s="284">
        <v>0</v>
      </c>
      <c r="E297" s="284">
        <v>0</v>
      </c>
      <c r="F297" s="284">
        <v>0</v>
      </c>
      <c r="G297" s="284">
        <v>0</v>
      </c>
      <c r="H297" s="284">
        <v>0</v>
      </c>
      <c r="I297" s="284">
        <v>0</v>
      </c>
      <c r="J297" s="284">
        <v>2.69</v>
      </c>
      <c r="K297" s="284">
        <v>19.39</v>
      </c>
      <c r="L297" s="284">
        <v>44.61</v>
      </c>
      <c r="M297" s="284">
        <v>57.46</v>
      </c>
      <c r="N297" s="284">
        <v>59.78</v>
      </c>
      <c r="O297" s="284">
        <v>60.87</v>
      </c>
      <c r="P297" s="284">
        <v>61.69</v>
      </c>
      <c r="Q297" s="284">
        <v>60.72</v>
      </c>
      <c r="R297" s="284">
        <v>59.03</v>
      </c>
      <c r="S297" s="284">
        <v>57.5</v>
      </c>
      <c r="T297" s="284">
        <v>55.07</v>
      </c>
      <c r="U297" s="284">
        <v>45.94</v>
      </c>
      <c r="V297" s="284">
        <v>21.55</v>
      </c>
      <c r="W297" s="284">
        <v>2.11</v>
      </c>
      <c r="X297" s="284">
        <v>0</v>
      </c>
      <c r="Y297" s="284">
        <v>0</v>
      </c>
      <c r="Z297" s="285">
        <v>0</v>
      </c>
      <c r="AA297" s="286">
        <v>608.41</v>
      </c>
    </row>
    <row r="298" spans="2:27" x14ac:dyDescent="0.35">
      <c r="B298" s="281" t="s">
        <v>1876</v>
      </c>
      <c r="C298" s="283">
        <v>0</v>
      </c>
      <c r="D298" s="284">
        <v>0</v>
      </c>
      <c r="E298" s="284">
        <v>0</v>
      </c>
      <c r="F298" s="284">
        <v>0</v>
      </c>
      <c r="G298" s="284">
        <v>0</v>
      </c>
      <c r="H298" s="284">
        <v>0</v>
      </c>
      <c r="I298" s="284">
        <v>0</v>
      </c>
      <c r="J298" s="284">
        <v>0.13</v>
      </c>
      <c r="K298" s="284">
        <v>83.51</v>
      </c>
      <c r="L298" s="284">
        <v>124.8</v>
      </c>
      <c r="M298" s="284">
        <v>135.94</v>
      </c>
      <c r="N298" s="284">
        <v>136.81</v>
      </c>
      <c r="O298" s="284">
        <v>136.81</v>
      </c>
      <c r="P298" s="284">
        <v>136.81</v>
      </c>
      <c r="Q298" s="284">
        <v>136.81</v>
      </c>
      <c r="R298" s="284">
        <v>136.81</v>
      </c>
      <c r="S298" s="284">
        <v>136.81</v>
      </c>
      <c r="T298" s="284">
        <v>133.86000000000001</v>
      </c>
      <c r="U298" s="284">
        <v>119.46</v>
      </c>
      <c r="V298" s="284">
        <v>66.819999999999993</v>
      </c>
      <c r="W298" s="284">
        <v>0</v>
      </c>
      <c r="X298" s="284">
        <v>0</v>
      </c>
      <c r="Y298" s="284">
        <v>0</v>
      </c>
      <c r="Z298" s="285">
        <v>0</v>
      </c>
      <c r="AA298" s="286">
        <v>1485.3799999999999</v>
      </c>
    </row>
    <row r="299" spans="2:27" x14ac:dyDescent="0.35">
      <c r="B299" s="281" t="s">
        <v>1877</v>
      </c>
      <c r="C299" s="283">
        <v>0</v>
      </c>
      <c r="D299" s="284">
        <v>0</v>
      </c>
      <c r="E299" s="284">
        <v>0</v>
      </c>
      <c r="F299" s="284">
        <v>0</v>
      </c>
      <c r="G299" s="284">
        <v>0</v>
      </c>
      <c r="H299" s="284">
        <v>0</v>
      </c>
      <c r="I299" s="284">
        <v>0</v>
      </c>
      <c r="J299" s="284">
        <v>22.8</v>
      </c>
      <c r="K299" s="284">
        <v>47.9</v>
      </c>
      <c r="L299" s="284">
        <v>61.3</v>
      </c>
      <c r="M299" s="284">
        <v>59.5</v>
      </c>
      <c r="N299" s="284">
        <v>60.7</v>
      </c>
      <c r="O299" s="284">
        <v>62.8</v>
      </c>
      <c r="P299" s="284">
        <v>63.9</v>
      </c>
      <c r="Q299" s="284">
        <v>63.6</v>
      </c>
      <c r="R299" s="284">
        <v>63.2</v>
      </c>
      <c r="S299" s="284">
        <v>60.2</v>
      </c>
      <c r="T299" s="284">
        <v>57</v>
      </c>
      <c r="U299" s="284">
        <v>43.9</v>
      </c>
      <c r="V299" s="284">
        <v>28.6</v>
      </c>
      <c r="W299" s="284">
        <v>0</v>
      </c>
      <c r="X299" s="284">
        <v>0</v>
      </c>
      <c r="Y299" s="284">
        <v>0</v>
      </c>
      <c r="Z299" s="285">
        <v>0</v>
      </c>
      <c r="AA299" s="286">
        <v>695.4</v>
      </c>
    </row>
    <row r="300" spans="2:27" x14ac:dyDescent="0.35">
      <c r="B300" s="281" t="s">
        <v>1878</v>
      </c>
      <c r="C300" s="283">
        <v>0</v>
      </c>
      <c r="D300" s="284">
        <v>0</v>
      </c>
      <c r="E300" s="284">
        <v>0</v>
      </c>
      <c r="F300" s="284">
        <v>0</v>
      </c>
      <c r="G300" s="284">
        <v>0</v>
      </c>
      <c r="H300" s="284">
        <v>0</v>
      </c>
      <c r="I300" s="284">
        <v>0</v>
      </c>
      <c r="J300" s="284">
        <v>0.04</v>
      </c>
      <c r="K300" s="284">
        <v>0.39</v>
      </c>
      <c r="L300" s="284">
        <v>3.21</v>
      </c>
      <c r="M300" s="284">
        <v>4.42</v>
      </c>
      <c r="N300" s="284">
        <v>4.62</v>
      </c>
      <c r="O300" s="284">
        <v>4.68</v>
      </c>
      <c r="P300" s="284">
        <v>4.68</v>
      </c>
      <c r="Q300" s="284">
        <v>4.68</v>
      </c>
      <c r="R300" s="284">
        <v>4.67</v>
      </c>
      <c r="S300" s="284">
        <v>4.6100000000000003</v>
      </c>
      <c r="T300" s="284">
        <v>4.38</v>
      </c>
      <c r="U300" s="284">
        <v>3.25</v>
      </c>
      <c r="V300" s="284">
        <v>1.33</v>
      </c>
      <c r="W300" s="284">
        <v>7.0000000000000007E-2</v>
      </c>
      <c r="X300" s="284">
        <v>0</v>
      </c>
      <c r="Y300" s="284">
        <v>0</v>
      </c>
      <c r="Z300" s="285">
        <v>0</v>
      </c>
      <c r="AA300" s="286">
        <v>45.03</v>
      </c>
    </row>
    <row r="301" spans="2:27" x14ac:dyDescent="0.35">
      <c r="B301" s="281" t="s">
        <v>1879</v>
      </c>
      <c r="C301" s="283">
        <v>0</v>
      </c>
      <c r="D301" s="284">
        <v>0</v>
      </c>
      <c r="E301" s="284">
        <v>0</v>
      </c>
      <c r="F301" s="284">
        <v>0</v>
      </c>
      <c r="G301" s="284">
        <v>0</v>
      </c>
      <c r="H301" s="284">
        <v>0</v>
      </c>
      <c r="I301" s="284">
        <v>0</v>
      </c>
      <c r="J301" s="284">
        <v>1.6592658509848299E-2</v>
      </c>
      <c r="K301" s="284">
        <v>0.92146567197973395</v>
      </c>
      <c r="L301" s="284">
        <v>1.5</v>
      </c>
      <c r="M301" s="284">
        <v>1.5</v>
      </c>
      <c r="N301" s="284">
        <v>1.5</v>
      </c>
      <c r="O301" s="284">
        <v>1.5</v>
      </c>
      <c r="P301" s="284">
        <v>1.5</v>
      </c>
      <c r="Q301" s="284">
        <v>1.5</v>
      </c>
      <c r="R301" s="284">
        <v>1.5</v>
      </c>
      <c r="S301" s="284">
        <v>1.5</v>
      </c>
      <c r="T301" s="284">
        <v>1.5</v>
      </c>
      <c r="U301" s="284">
        <v>1.5</v>
      </c>
      <c r="V301" s="284">
        <v>0.53199350162463799</v>
      </c>
      <c r="W301" s="284">
        <v>0</v>
      </c>
      <c r="X301" s="284">
        <v>0</v>
      </c>
      <c r="Y301" s="284">
        <v>0</v>
      </c>
      <c r="Z301" s="285">
        <v>0</v>
      </c>
      <c r="AA301" s="286">
        <v>16.470051832114219</v>
      </c>
    </row>
    <row r="302" spans="2:27" x14ac:dyDescent="0.35">
      <c r="B302" s="281" t="s">
        <v>1880</v>
      </c>
      <c r="C302" s="283">
        <v>0</v>
      </c>
      <c r="D302" s="284">
        <v>0</v>
      </c>
      <c r="E302" s="284">
        <v>0</v>
      </c>
      <c r="F302" s="284">
        <v>0</v>
      </c>
      <c r="G302" s="284">
        <v>0</v>
      </c>
      <c r="H302" s="284">
        <v>0</v>
      </c>
      <c r="I302" s="284">
        <v>0</v>
      </c>
      <c r="J302" s="284">
        <v>1.5474709141538499E-2</v>
      </c>
      <c r="K302" s="284">
        <v>1.32402334420257</v>
      </c>
      <c r="L302" s="284">
        <v>1.5</v>
      </c>
      <c r="M302" s="284">
        <v>1.5</v>
      </c>
      <c r="N302" s="284">
        <v>1.5</v>
      </c>
      <c r="O302" s="284">
        <v>1.5</v>
      </c>
      <c r="P302" s="284">
        <v>1.5</v>
      </c>
      <c r="Q302" s="284">
        <v>1.5</v>
      </c>
      <c r="R302" s="284">
        <v>1.5</v>
      </c>
      <c r="S302" s="284">
        <v>1.5</v>
      </c>
      <c r="T302" s="284">
        <v>1.5</v>
      </c>
      <c r="U302" s="284">
        <v>1.5</v>
      </c>
      <c r="V302" s="284">
        <v>0.98093637995645699</v>
      </c>
      <c r="W302" s="284">
        <v>0</v>
      </c>
      <c r="X302" s="284">
        <v>0</v>
      </c>
      <c r="Y302" s="284">
        <v>0</v>
      </c>
      <c r="Z302" s="285">
        <v>0</v>
      </c>
      <c r="AA302" s="286">
        <v>17.320434433300566</v>
      </c>
    </row>
    <row r="303" spans="2:27" x14ac:dyDescent="0.35">
      <c r="B303" s="281" t="s">
        <v>1881</v>
      </c>
      <c r="C303" s="283">
        <v>0</v>
      </c>
      <c r="D303" s="284">
        <v>0</v>
      </c>
      <c r="E303" s="284">
        <v>0</v>
      </c>
      <c r="F303" s="284">
        <v>0</v>
      </c>
      <c r="G303" s="284">
        <v>0</v>
      </c>
      <c r="H303" s="284">
        <v>0</v>
      </c>
      <c r="I303" s="284">
        <v>0</v>
      </c>
      <c r="J303" s="284">
        <v>0.01</v>
      </c>
      <c r="K303" s="284">
        <v>0.08</v>
      </c>
      <c r="L303" s="284">
        <v>0.15</v>
      </c>
      <c r="M303" s="284">
        <v>0.39</v>
      </c>
      <c r="N303" s="284">
        <v>1.51</v>
      </c>
      <c r="O303" s="284">
        <v>2.19</v>
      </c>
      <c r="P303" s="284">
        <v>2.1800000000000002</v>
      </c>
      <c r="Q303" s="284">
        <v>2.15</v>
      </c>
      <c r="R303" s="284">
        <v>2.13</v>
      </c>
      <c r="S303" s="284">
        <v>2.12</v>
      </c>
      <c r="T303" s="284">
        <v>2.06</v>
      </c>
      <c r="U303" s="284">
        <v>1.8</v>
      </c>
      <c r="V303" s="284">
        <v>0.7</v>
      </c>
      <c r="W303" s="284">
        <v>0.02</v>
      </c>
      <c r="X303" s="284">
        <v>0</v>
      </c>
      <c r="Y303" s="284">
        <v>0</v>
      </c>
      <c r="Z303" s="285">
        <v>0</v>
      </c>
      <c r="AA303" s="286">
        <v>17.489999999999998</v>
      </c>
    </row>
    <row r="304" spans="2:27" x14ac:dyDescent="0.35">
      <c r="B304" s="281" t="s">
        <v>1882</v>
      </c>
      <c r="C304" s="283">
        <v>0</v>
      </c>
      <c r="D304" s="284">
        <v>0</v>
      </c>
      <c r="E304" s="284">
        <v>0</v>
      </c>
      <c r="F304" s="284">
        <v>0</v>
      </c>
      <c r="G304" s="284">
        <v>0</v>
      </c>
      <c r="H304" s="284">
        <v>0</v>
      </c>
      <c r="I304" s="284">
        <v>0</v>
      </c>
      <c r="J304" s="284">
        <v>0.03</v>
      </c>
      <c r="K304" s="284">
        <v>0.22</v>
      </c>
      <c r="L304" s="284">
        <v>0.43</v>
      </c>
      <c r="M304" s="284">
        <v>0.68</v>
      </c>
      <c r="N304" s="284">
        <v>1.25</v>
      </c>
      <c r="O304" s="284">
        <v>1.68</v>
      </c>
      <c r="P304" s="284">
        <v>2.27</v>
      </c>
      <c r="Q304" s="284">
        <v>2.92</v>
      </c>
      <c r="R304" s="284">
        <v>3.68</v>
      </c>
      <c r="S304" s="284">
        <v>4.08</v>
      </c>
      <c r="T304" s="284">
        <v>4.17</v>
      </c>
      <c r="U304" s="284">
        <v>3.12</v>
      </c>
      <c r="V304" s="284">
        <v>0.45</v>
      </c>
      <c r="W304" s="284">
        <v>0.03</v>
      </c>
      <c r="X304" s="284">
        <v>0</v>
      </c>
      <c r="Y304" s="284">
        <v>0</v>
      </c>
      <c r="Z304" s="285">
        <v>0</v>
      </c>
      <c r="AA304" s="286">
        <v>25.010000000000005</v>
      </c>
    </row>
    <row r="305" spans="2:27" x14ac:dyDescent="0.35">
      <c r="B305" s="281" t="s">
        <v>1883</v>
      </c>
      <c r="C305" s="283">
        <v>0</v>
      </c>
      <c r="D305" s="284">
        <v>0</v>
      </c>
      <c r="E305" s="284">
        <v>0</v>
      </c>
      <c r="F305" s="284">
        <v>0</v>
      </c>
      <c r="G305" s="284">
        <v>0</v>
      </c>
      <c r="H305" s="284">
        <v>0</v>
      </c>
      <c r="I305" s="284">
        <v>0</v>
      </c>
      <c r="J305" s="284">
        <v>0.09</v>
      </c>
      <c r="K305" s="284">
        <v>0.83</v>
      </c>
      <c r="L305" s="284">
        <v>3.61</v>
      </c>
      <c r="M305" s="284">
        <v>3.61</v>
      </c>
      <c r="N305" s="284">
        <v>3.61</v>
      </c>
      <c r="O305" s="284">
        <v>3.61</v>
      </c>
      <c r="P305" s="284">
        <v>3.61</v>
      </c>
      <c r="Q305" s="284">
        <v>3.61</v>
      </c>
      <c r="R305" s="284">
        <v>3.61</v>
      </c>
      <c r="S305" s="284">
        <v>3.61</v>
      </c>
      <c r="T305" s="284">
        <v>3.61</v>
      </c>
      <c r="U305" s="284">
        <v>3.61</v>
      </c>
      <c r="V305" s="284">
        <v>0.66</v>
      </c>
      <c r="W305" s="284">
        <v>0.04</v>
      </c>
      <c r="X305" s="284">
        <v>0</v>
      </c>
      <c r="Y305" s="284">
        <v>0</v>
      </c>
      <c r="Z305" s="285">
        <v>0</v>
      </c>
      <c r="AA305" s="286">
        <v>37.719999999999992</v>
      </c>
    </row>
    <row r="306" spans="2:27" x14ac:dyDescent="0.35">
      <c r="B306" s="281" t="s">
        <v>1884</v>
      </c>
      <c r="C306" s="283">
        <v>0</v>
      </c>
      <c r="D306" s="284">
        <v>0</v>
      </c>
      <c r="E306" s="284">
        <v>0</v>
      </c>
      <c r="F306" s="284">
        <v>0</v>
      </c>
      <c r="G306" s="284">
        <v>0</v>
      </c>
      <c r="H306" s="284">
        <v>0</v>
      </c>
      <c r="I306" s="284">
        <v>0</v>
      </c>
      <c r="J306" s="284">
        <v>0.06</v>
      </c>
      <c r="K306" s="284">
        <v>0.57999999999999996</v>
      </c>
      <c r="L306" s="284">
        <v>1.4</v>
      </c>
      <c r="M306" s="284">
        <v>1.4</v>
      </c>
      <c r="N306" s="284">
        <v>1.4</v>
      </c>
      <c r="O306" s="284">
        <v>1.4</v>
      </c>
      <c r="P306" s="284">
        <v>1.4</v>
      </c>
      <c r="Q306" s="284">
        <v>1.4</v>
      </c>
      <c r="R306" s="284">
        <v>1.4</v>
      </c>
      <c r="S306" s="284">
        <v>1.4</v>
      </c>
      <c r="T306" s="284">
        <v>1.4</v>
      </c>
      <c r="U306" s="284">
        <v>1.4</v>
      </c>
      <c r="V306" s="284">
        <v>1.4</v>
      </c>
      <c r="W306" s="284">
        <v>7.0000000000000007E-2</v>
      </c>
      <c r="X306" s="284">
        <v>0</v>
      </c>
      <c r="Y306" s="284">
        <v>0</v>
      </c>
      <c r="Z306" s="285">
        <v>0</v>
      </c>
      <c r="AA306" s="286">
        <v>16.110000000000003</v>
      </c>
    </row>
    <row r="307" spans="2:27" x14ac:dyDescent="0.35">
      <c r="B307" s="281" t="s">
        <v>1885</v>
      </c>
      <c r="C307" s="283">
        <v>0</v>
      </c>
      <c r="D307" s="284">
        <v>0</v>
      </c>
      <c r="E307" s="284">
        <v>0</v>
      </c>
      <c r="F307" s="284">
        <v>0</v>
      </c>
      <c r="G307" s="284">
        <v>0</v>
      </c>
      <c r="H307" s="284">
        <v>0</v>
      </c>
      <c r="I307" s="284">
        <v>0</v>
      </c>
      <c r="J307" s="284">
        <v>12.79</v>
      </c>
      <c r="K307" s="284">
        <v>27.650000000000002</v>
      </c>
      <c r="L307" s="284">
        <v>35.550000000000004</v>
      </c>
      <c r="M307" s="284">
        <v>37.72</v>
      </c>
      <c r="N307" s="284">
        <v>38.69</v>
      </c>
      <c r="O307" s="284">
        <v>38.61</v>
      </c>
      <c r="P307" s="284">
        <v>38.520000000000003</v>
      </c>
      <c r="Q307" s="284">
        <v>38.35</v>
      </c>
      <c r="R307" s="284">
        <v>37.65</v>
      </c>
      <c r="S307" s="284">
        <v>36.18</v>
      </c>
      <c r="T307" s="284">
        <v>30.8</v>
      </c>
      <c r="U307" s="284">
        <v>16.760000000000002</v>
      </c>
      <c r="V307" s="284">
        <v>3.2100000000000004</v>
      </c>
      <c r="W307" s="284">
        <v>0</v>
      </c>
      <c r="X307" s="284">
        <v>0</v>
      </c>
      <c r="Y307" s="284">
        <v>0</v>
      </c>
      <c r="Z307" s="285">
        <v>0</v>
      </c>
      <c r="AA307" s="286">
        <v>392.47999999999996</v>
      </c>
    </row>
    <row r="308" spans="2:27" x14ac:dyDescent="0.35">
      <c r="B308" s="281" t="s">
        <v>1886</v>
      </c>
      <c r="C308" s="283">
        <v>0</v>
      </c>
      <c r="D308" s="284">
        <v>0</v>
      </c>
      <c r="E308" s="284">
        <v>0</v>
      </c>
      <c r="F308" s="284">
        <v>0</v>
      </c>
      <c r="G308" s="284">
        <v>0</v>
      </c>
      <c r="H308" s="284">
        <v>0</v>
      </c>
      <c r="I308" s="284">
        <v>0</v>
      </c>
      <c r="J308" s="284">
        <v>19.07</v>
      </c>
      <c r="K308" s="284">
        <v>84.45</v>
      </c>
      <c r="L308" s="284">
        <v>94.68</v>
      </c>
      <c r="M308" s="284">
        <v>96.19</v>
      </c>
      <c r="N308" s="284">
        <v>96.67</v>
      </c>
      <c r="O308" s="284">
        <v>96.68</v>
      </c>
      <c r="P308" s="284">
        <v>96.75</v>
      </c>
      <c r="Q308" s="284">
        <v>97.19</v>
      </c>
      <c r="R308" s="284">
        <v>98.63</v>
      </c>
      <c r="S308" s="284">
        <v>99.86</v>
      </c>
      <c r="T308" s="284">
        <v>99.81</v>
      </c>
      <c r="U308" s="284">
        <v>98.71</v>
      </c>
      <c r="V308" s="284">
        <v>87.66</v>
      </c>
      <c r="W308" s="284">
        <v>14.36</v>
      </c>
      <c r="X308" s="284">
        <v>0</v>
      </c>
      <c r="Y308" s="284">
        <v>0</v>
      </c>
      <c r="Z308" s="285">
        <v>0</v>
      </c>
      <c r="AA308" s="286">
        <v>1180.71</v>
      </c>
    </row>
    <row r="309" spans="2:27" x14ac:dyDescent="0.35">
      <c r="B309" s="281" t="s">
        <v>1887</v>
      </c>
      <c r="C309" s="283">
        <v>0</v>
      </c>
      <c r="D309" s="284">
        <v>0</v>
      </c>
      <c r="E309" s="284">
        <v>0</v>
      </c>
      <c r="F309" s="284">
        <v>0</v>
      </c>
      <c r="G309" s="284">
        <v>0</v>
      </c>
      <c r="H309" s="284">
        <v>0</v>
      </c>
      <c r="I309" s="284">
        <v>0</v>
      </c>
      <c r="J309" s="284">
        <v>12.4</v>
      </c>
      <c r="K309" s="284">
        <v>78.5</v>
      </c>
      <c r="L309" s="284">
        <v>96.9</v>
      </c>
      <c r="M309" s="284">
        <v>98.46</v>
      </c>
      <c r="N309" s="284">
        <v>98.46</v>
      </c>
      <c r="O309" s="284">
        <v>98.46</v>
      </c>
      <c r="P309" s="284">
        <v>98.46</v>
      </c>
      <c r="Q309" s="284">
        <v>98.46</v>
      </c>
      <c r="R309" s="284">
        <v>98.46</v>
      </c>
      <c r="S309" s="284">
        <v>98.46</v>
      </c>
      <c r="T309" s="284">
        <v>98.46</v>
      </c>
      <c r="U309" s="284">
        <v>78.7</v>
      </c>
      <c r="V309" s="284">
        <v>20.5</v>
      </c>
      <c r="W309" s="284">
        <v>0.3</v>
      </c>
      <c r="X309" s="284">
        <v>0</v>
      </c>
      <c r="Y309" s="284">
        <v>0</v>
      </c>
      <c r="Z309" s="285">
        <v>0</v>
      </c>
      <c r="AA309" s="286">
        <v>1074.98</v>
      </c>
    </row>
    <row r="310" spans="2:27" x14ac:dyDescent="0.35">
      <c r="B310" s="281" t="s">
        <v>1888</v>
      </c>
      <c r="C310" s="283">
        <v>0</v>
      </c>
      <c r="D310" s="284">
        <v>0</v>
      </c>
      <c r="E310" s="284">
        <v>0</v>
      </c>
      <c r="F310" s="284">
        <v>0</v>
      </c>
      <c r="G310" s="284">
        <v>0</v>
      </c>
      <c r="H310" s="284">
        <v>0</v>
      </c>
      <c r="I310" s="284">
        <v>0</v>
      </c>
      <c r="J310" s="284">
        <v>0</v>
      </c>
      <c r="K310" s="284">
        <v>1.2</v>
      </c>
      <c r="L310" s="284">
        <v>3.9</v>
      </c>
      <c r="M310" s="284">
        <v>6.6</v>
      </c>
      <c r="N310" s="284">
        <v>8.6</v>
      </c>
      <c r="O310" s="284">
        <v>8.8000000000000007</v>
      </c>
      <c r="P310" s="284">
        <v>8.8000000000000007</v>
      </c>
      <c r="Q310" s="284">
        <v>8.8000000000000007</v>
      </c>
      <c r="R310" s="284">
        <v>8.6999999999999993</v>
      </c>
      <c r="S310" s="284">
        <v>8.1999999999999993</v>
      </c>
      <c r="T310" s="284">
        <v>6.3</v>
      </c>
      <c r="U310" s="284">
        <v>3.7</v>
      </c>
      <c r="V310" s="284">
        <v>0.7</v>
      </c>
      <c r="W310" s="284">
        <v>0</v>
      </c>
      <c r="X310" s="284">
        <v>0</v>
      </c>
      <c r="Y310" s="284">
        <v>0</v>
      </c>
      <c r="Z310" s="285">
        <v>0</v>
      </c>
      <c r="AA310" s="286">
        <v>74.300000000000011</v>
      </c>
    </row>
    <row r="311" spans="2:27" x14ac:dyDescent="0.35">
      <c r="B311" s="281" t="s">
        <v>1889</v>
      </c>
      <c r="C311" s="283">
        <v>0</v>
      </c>
      <c r="D311" s="284">
        <v>0</v>
      </c>
      <c r="E311" s="284">
        <v>0</v>
      </c>
      <c r="F311" s="284">
        <v>0</v>
      </c>
      <c r="G311" s="284">
        <v>0</v>
      </c>
      <c r="H311" s="284">
        <v>0</v>
      </c>
      <c r="I311" s="284">
        <v>0</v>
      </c>
      <c r="J311" s="284">
        <v>0.01</v>
      </c>
      <c r="K311" s="284">
        <v>0.26</v>
      </c>
      <c r="L311" s="284">
        <v>2.1800000000000002</v>
      </c>
      <c r="M311" s="284">
        <v>3.24</v>
      </c>
      <c r="N311" s="284">
        <v>3.45</v>
      </c>
      <c r="O311" s="284">
        <v>3.56</v>
      </c>
      <c r="P311" s="284">
        <v>3.58</v>
      </c>
      <c r="Q311" s="284">
        <v>3.58</v>
      </c>
      <c r="R311" s="284">
        <v>3.55</v>
      </c>
      <c r="S311" s="284">
        <v>3.43</v>
      </c>
      <c r="T311" s="284">
        <v>3.22</v>
      </c>
      <c r="U311" s="284">
        <v>2.4</v>
      </c>
      <c r="V311" s="284">
        <v>0.76</v>
      </c>
      <c r="W311" s="284">
        <v>0.02</v>
      </c>
      <c r="X311" s="284">
        <v>0</v>
      </c>
      <c r="Y311" s="284">
        <v>0</v>
      </c>
      <c r="Z311" s="285">
        <v>0</v>
      </c>
      <c r="AA311" s="286">
        <v>33.24</v>
      </c>
    </row>
    <row r="312" spans="2:27" x14ac:dyDescent="0.35">
      <c r="B312" s="281" t="s">
        <v>1890</v>
      </c>
      <c r="C312" s="283">
        <v>0</v>
      </c>
      <c r="D312" s="284">
        <v>0</v>
      </c>
      <c r="E312" s="284">
        <v>0</v>
      </c>
      <c r="F312" s="284">
        <v>0</v>
      </c>
      <c r="G312" s="284">
        <v>0</v>
      </c>
      <c r="H312" s="284">
        <v>0</v>
      </c>
      <c r="I312" s="284">
        <v>0</v>
      </c>
      <c r="J312" s="284">
        <v>0</v>
      </c>
      <c r="K312" s="284">
        <v>0</v>
      </c>
      <c r="L312" s="284">
        <v>0</v>
      </c>
      <c r="M312" s="284">
        <v>0</v>
      </c>
      <c r="N312" s="284">
        <v>0</v>
      </c>
      <c r="O312" s="284">
        <v>0.09</v>
      </c>
      <c r="P312" s="284">
        <v>0.14000000000000001</v>
      </c>
      <c r="Q312" s="284">
        <v>0.12</v>
      </c>
      <c r="R312" s="284">
        <v>0.11</v>
      </c>
      <c r="S312" s="284">
        <v>0.1</v>
      </c>
      <c r="T312" s="284">
        <v>0.08</v>
      </c>
      <c r="U312" s="284">
        <v>0</v>
      </c>
      <c r="V312" s="284">
        <v>0</v>
      </c>
      <c r="W312" s="284">
        <v>0</v>
      </c>
      <c r="X312" s="284">
        <v>0</v>
      </c>
      <c r="Y312" s="284">
        <v>0</v>
      </c>
      <c r="Z312" s="285">
        <v>0</v>
      </c>
      <c r="AA312" s="286">
        <v>0.6399999999999999</v>
      </c>
    </row>
    <row r="313" spans="2:27" x14ac:dyDescent="0.35">
      <c r="B313" s="281" t="s">
        <v>1891</v>
      </c>
      <c r="C313" s="283">
        <v>0</v>
      </c>
      <c r="D313" s="284">
        <v>0</v>
      </c>
      <c r="E313" s="284">
        <v>0</v>
      </c>
      <c r="F313" s="284">
        <v>0</v>
      </c>
      <c r="G313" s="284">
        <v>0</v>
      </c>
      <c r="H313" s="284">
        <v>0</v>
      </c>
      <c r="I313" s="284">
        <v>0</v>
      </c>
      <c r="J313" s="284">
        <v>1.1000000000000001</v>
      </c>
      <c r="K313" s="284">
        <v>5.4</v>
      </c>
      <c r="L313" s="284">
        <v>8.4</v>
      </c>
      <c r="M313" s="284">
        <v>8.8000000000000007</v>
      </c>
      <c r="N313" s="284">
        <v>8.8000000000000007</v>
      </c>
      <c r="O313" s="284">
        <v>8.8000000000000007</v>
      </c>
      <c r="P313" s="284">
        <v>8.8000000000000007</v>
      </c>
      <c r="Q313" s="284">
        <v>8.8000000000000007</v>
      </c>
      <c r="R313" s="284">
        <v>8.8000000000000007</v>
      </c>
      <c r="S313" s="284">
        <v>8.8000000000000007</v>
      </c>
      <c r="T313" s="284">
        <v>8.6</v>
      </c>
      <c r="U313" s="284">
        <v>7.2</v>
      </c>
      <c r="V313" s="284">
        <v>2.8</v>
      </c>
      <c r="W313" s="284">
        <v>0.1</v>
      </c>
      <c r="X313" s="284">
        <v>0</v>
      </c>
      <c r="Y313" s="284">
        <v>0</v>
      </c>
      <c r="Z313" s="285">
        <v>0</v>
      </c>
      <c r="AA313" s="286">
        <v>95.199999999999974</v>
      </c>
    </row>
    <row r="314" spans="2:27" x14ac:dyDescent="0.35">
      <c r="B314" s="281" t="s">
        <v>1892</v>
      </c>
      <c r="C314" s="283">
        <v>0</v>
      </c>
      <c r="D314" s="284">
        <v>0</v>
      </c>
      <c r="E314" s="284">
        <v>0</v>
      </c>
      <c r="F314" s="284">
        <v>0</v>
      </c>
      <c r="G314" s="284">
        <v>0</v>
      </c>
      <c r="H314" s="284">
        <v>0</v>
      </c>
      <c r="I314" s="284">
        <v>0</v>
      </c>
      <c r="J314" s="284">
        <v>0.45</v>
      </c>
      <c r="K314" s="284">
        <v>2.76</v>
      </c>
      <c r="L314" s="284">
        <v>4.72</v>
      </c>
      <c r="M314" s="284">
        <v>5.15</v>
      </c>
      <c r="N314" s="284">
        <v>5.31</v>
      </c>
      <c r="O314" s="284">
        <v>5.39</v>
      </c>
      <c r="P314" s="284">
        <v>5.37</v>
      </c>
      <c r="Q314" s="284">
        <v>5.27</v>
      </c>
      <c r="R314" s="284">
        <v>5.17</v>
      </c>
      <c r="S314" s="284">
        <v>5.03</v>
      </c>
      <c r="T314" s="284">
        <v>4.82</v>
      </c>
      <c r="U314" s="284">
        <v>4.3099999999999996</v>
      </c>
      <c r="V314" s="284">
        <v>2.0499999999999998</v>
      </c>
      <c r="W314" s="284">
        <v>0.22</v>
      </c>
      <c r="X314" s="284">
        <v>0</v>
      </c>
      <c r="Y314" s="284">
        <v>0</v>
      </c>
      <c r="Z314" s="285">
        <v>0</v>
      </c>
      <c r="AA314" s="286">
        <v>56.02</v>
      </c>
    </row>
    <row r="315" spans="2:27" x14ac:dyDescent="0.35">
      <c r="B315" s="281" t="s">
        <v>1893</v>
      </c>
      <c r="C315" s="283">
        <v>0</v>
      </c>
      <c r="D315" s="284">
        <v>0</v>
      </c>
      <c r="E315" s="284">
        <v>0</v>
      </c>
      <c r="F315" s="284">
        <v>0</v>
      </c>
      <c r="G315" s="284">
        <v>0</v>
      </c>
      <c r="H315" s="284">
        <v>0</v>
      </c>
      <c r="I315" s="284">
        <v>0</v>
      </c>
      <c r="J315" s="284">
        <v>1.0900000000000001</v>
      </c>
      <c r="K315" s="284">
        <v>5.77</v>
      </c>
      <c r="L315" s="284">
        <v>8.4499999999999993</v>
      </c>
      <c r="M315" s="284">
        <v>9</v>
      </c>
      <c r="N315" s="284">
        <v>9</v>
      </c>
      <c r="O315" s="284">
        <v>9</v>
      </c>
      <c r="P315" s="284">
        <v>9</v>
      </c>
      <c r="Q315" s="284">
        <v>9</v>
      </c>
      <c r="R315" s="284">
        <v>8.9600000000000009</v>
      </c>
      <c r="S315" s="284">
        <v>8.83</v>
      </c>
      <c r="T315" s="284">
        <v>8.6199999999999992</v>
      </c>
      <c r="U315" s="284">
        <v>7.71</v>
      </c>
      <c r="V315" s="284">
        <v>4.18</v>
      </c>
      <c r="W315" s="284">
        <v>0.4</v>
      </c>
      <c r="X315" s="284">
        <v>0</v>
      </c>
      <c r="Y315" s="284">
        <v>0</v>
      </c>
      <c r="Z315" s="285">
        <v>0</v>
      </c>
      <c r="AA315" s="286">
        <v>99.010000000000019</v>
      </c>
    </row>
    <row r="316" spans="2:27" x14ac:dyDescent="0.35">
      <c r="B316" s="281" t="s">
        <v>1894</v>
      </c>
      <c r="C316" s="283">
        <v>0</v>
      </c>
      <c r="D316" s="284">
        <v>0</v>
      </c>
      <c r="E316" s="284">
        <v>0</v>
      </c>
      <c r="F316" s="284">
        <v>0</v>
      </c>
      <c r="G316" s="284">
        <v>0</v>
      </c>
      <c r="H316" s="284">
        <v>0</v>
      </c>
      <c r="I316" s="284">
        <v>0</v>
      </c>
      <c r="J316" s="284">
        <v>0.3</v>
      </c>
      <c r="K316" s="284">
        <v>1</v>
      </c>
      <c r="L316" s="284">
        <v>1.6</v>
      </c>
      <c r="M316" s="284">
        <v>2.1</v>
      </c>
      <c r="N316" s="284">
        <v>2.5</v>
      </c>
      <c r="O316" s="284">
        <v>2.8</v>
      </c>
      <c r="P316" s="284">
        <v>2.8</v>
      </c>
      <c r="Q316" s="284">
        <v>2.8</v>
      </c>
      <c r="R316" s="284">
        <v>2.7</v>
      </c>
      <c r="S316" s="284">
        <v>2.2999999999999998</v>
      </c>
      <c r="T316" s="284">
        <v>1.8</v>
      </c>
      <c r="U316" s="284">
        <v>1.2</v>
      </c>
      <c r="V316" s="284">
        <v>0.6</v>
      </c>
      <c r="W316" s="284">
        <v>0</v>
      </c>
      <c r="X316" s="284">
        <v>0</v>
      </c>
      <c r="Y316" s="284">
        <v>0</v>
      </c>
      <c r="Z316" s="285">
        <v>0</v>
      </c>
      <c r="AA316" s="286">
        <v>24.500000000000004</v>
      </c>
    </row>
    <row r="317" spans="2:27" x14ac:dyDescent="0.35">
      <c r="B317" s="281" t="s">
        <v>1895</v>
      </c>
      <c r="C317" s="283">
        <v>0</v>
      </c>
      <c r="D317" s="284">
        <v>0</v>
      </c>
      <c r="E317" s="284">
        <v>0</v>
      </c>
      <c r="F317" s="284">
        <v>0</v>
      </c>
      <c r="G317" s="284">
        <v>0</v>
      </c>
      <c r="H317" s="284">
        <v>0</v>
      </c>
      <c r="I317" s="284">
        <v>0</v>
      </c>
      <c r="J317" s="284">
        <v>0.22</v>
      </c>
      <c r="K317" s="284">
        <v>1.26</v>
      </c>
      <c r="L317" s="284">
        <v>2.2200000000000002</v>
      </c>
      <c r="M317" s="284">
        <v>2.5</v>
      </c>
      <c r="N317" s="284">
        <v>2.59</v>
      </c>
      <c r="O317" s="284">
        <v>2.57</v>
      </c>
      <c r="P317" s="284">
        <v>2.56</v>
      </c>
      <c r="Q317" s="284">
        <v>2.58</v>
      </c>
      <c r="R317" s="284">
        <v>2.56</v>
      </c>
      <c r="S317" s="284">
        <v>2.54</v>
      </c>
      <c r="T317" s="284">
        <v>2.46</v>
      </c>
      <c r="U317" s="284">
        <v>2.11</v>
      </c>
      <c r="V317" s="284">
        <v>1.06</v>
      </c>
      <c r="W317" s="284">
        <v>0.13</v>
      </c>
      <c r="X317" s="284">
        <v>0</v>
      </c>
      <c r="Y317" s="284">
        <v>0</v>
      </c>
      <c r="Z317" s="285">
        <v>0</v>
      </c>
      <c r="AA317" s="286">
        <v>27.359999999999996</v>
      </c>
    </row>
    <row r="318" spans="2:27" x14ac:dyDescent="0.35">
      <c r="B318" s="281" t="s">
        <v>1896</v>
      </c>
      <c r="C318" s="283">
        <v>0</v>
      </c>
      <c r="D318" s="284">
        <v>0</v>
      </c>
      <c r="E318" s="284">
        <v>0</v>
      </c>
      <c r="F318" s="284">
        <v>0</v>
      </c>
      <c r="G318" s="284">
        <v>0</v>
      </c>
      <c r="H318" s="284">
        <v>0</v>
      </c>
      <c r="I318" s="284">
        <v>0</v>
      </c>
      <c r="J318" s="284">
        <v>0.3</v>
      </c>
      <c r="K318" s="284">
        <v>0.9</v>
      </c>
      <c r="L318" s="284">
        <v>1.6</v>
      </c>
      <c r="M318" s="284">
        <v>2.2000000000000002</v>
      </c>
      <c r="N318" s="284">
        <v>2.6</v>
      </c>
      <c r="O318" s="284">
        <v>2.9</v>
      </c>
      <c r="P318" s="284">
        <v>2.9</v>
      </c>
      <c r="Q318" s="284">
        <v>2.9</v>
      </c>
      <c r="R318" s="284">
        <v>2.8</v>
      </c>
      <c r="S318" s="284">
        <v>2.4</v>
      </c>
      <c r="T318" s="284">
        <v>1.9</v>
      </c>
      <c r="U318" s="284">
        <v>1.3</v>
      </c>
      <c r="V318" s="284">
        <v>0.6</v>
      </c>
      <c r="W318" s="284">
        <v>0.1</v>
      </c>
      <c r="X318" s="284">
        <v>0</v>
      </c>
      <c r="Y318" s="284">
        <v>0</v>
      </c>
      <c r="Z318" s="285">
        <v>0</v>
      </c>
      <c r="AA318" s="286">
        <v>25.400000000000002</v>
      </c>
    </row>
    <row r="319" spans="2:27" x14ac:dyDescent="0.35">
      <c r="B319" s="281" t="s">
        <v>1897</v>
      </c>
      <c r="C319" s="283">
        <v>0</v>
      </c>
      <c r="D319" s="284">
        <v>0</v>
      </c>
      <c r="E319" s="284">
        <v>0</v>
      </c>
      <c r="F319" s="284">
        <v>0</v>
      </c>
      <c r="G319" s="284">
        <v>0</v>
      </c>
      <c r="H319" s="284">
        <v>0</v>
      </c>
      <c r="I319" s="284">
        <v>0</v>
      </c>
      <c r="J319" s="284">
        <v>0.15</v>
      </c>
      <c r="K319" s="284">
        <v>1.2</v>
      </c>
      <c r="L319" s="284">
        <v>2.0499999999999998</v>
      </c>
      <c r="M319" s="284">
        <v>2.2400000000000002</v>
      </c>
      <c r="N319" s="284">
        <v>2.31</v>
      </c>
      <c r="O319" s="284">
        <v>2.33</v>
      </c>
      <c r="P319" s="284">
        <v>2.3199999999999998</v>
      </c>
      <c r="Q319" s="284">
        <v>2.2799999999999998</v>
      </c>
      <c r="R319" s="284">
        <v>2.27</v>
      </c>
      <c r="S319" s="284">
        <v>2.25</v>
      </c>
      <c r="T319" s="284">
        <v>2.1800000000000002</v>
      </c>
      <c r="U319" s="284">
        <v>1.99</v>
      </c>
      <c r="V319" s="284">
        <v>1.08</v>
      </c>
      <c r="W319" s="284">
        <v>0.13</v>
      </c>
      <c r="X319" s="284">
        <v>0</v>
      </c>
      <c r="Y319" s="284">
        <v>0</v>
      </c>
      <c r="Z319" s="285">
        <v>0</v>
      </c>
      <c r="AA319" s="286">
        <v>24.779999999999998</v>
      </c>
    </row>
    <row r="320" spans="2:27" x14ac:dyDescent="0.35">
      <c r="B320" s="281" t="s">
        <v>1898</v>
      </c>
      <c r="C320" s="283">
        <v>0</v>
      </c>
      <c r="D320" s="284">
        <v>0</v>
      </c>
      <c r="E320" s="284">
        <v>0</v>
      </c>
      <c r="F320" s="284">
        <v>0</v>
      </c>
      <c r="G320" s="284">
        <v>0</v>
      </c>
      <c r="H320" s="284">
        <v>0</v>
      </c>
      <c r="I320" s="284">
        <v>0</v>
      </c>
      <c r="J320" s="284">
        <v>0.3</v>
      </c>
      <c r="K320" s="284">
        <v>0.9</v>
      </c>
      <c r="L320" s="284">
        <v>1.6</v>
      </c>
      <c r="M320" s="284">
        <v>2.2000000000000002</v>
      </c>
      <c r="N320" s="284">
        <v>2.6</v>
      </c>
      <c r="O320" s="284">
        <v>2.9</v>
      </c>
      <c r="P320" s="284">
        <v>2.9</v>
      </c>
      <c r="Q320" s="284">
        <v>2.9</v>
      </c>
      <c r="R320" s="284">
        <v>2.8</v>
      </c>
      <c r="S320" s="284">
        <v>2.4</v>
      </c>
      <c r="T320" s="284">
        <v>1.9</v>
      </c>
      <c r="U320" s="284">
        <v>1.3</v>
      </c>
      <c r="V320" s="284">
        <v>0.6</v>
      </c>
      <c r="W320" s="284">
        <v>0</v>
      </c>
      <c r="X320" s="284">
        <v>0</v>
      </c>
      <c r="Y320" s="284">
        <v>0</v>
      </c>
      <c r="Z320" s="285">
        <v>0</v>
      </c>
      <c r="AA320" s="286">
        <v>25.3</v>
      </c>
    </row>
    <row r="321" spans="2:27" x14ac:dyDescent="0.35">
      <c r="B321" s="281" t="s">
        <v>1899</v>
      </c>
      <c r="C321" s="283">
        <v>0</v>
      </c>
      <c r="D321" s="284">
        <v>0</v>
      </c>
      <c r="E321" s="284">
        <v>0</v>
      </c>
      <c r="F321" s="284">
        <v>0</v>
      </c>
      <c r="G321" s="284">
        <v>0</v>
      </c>
      <c r="H321" s="284">
        <v>0</v>
      </c>
      <c r="I321" s="284">
        <v>0</v>
      </c>
      <c r="J321" s="284">
        <v>0.2</v>
      </c>
      <c r="K321" s="284">
        <v>0.8</v>
      </c>
      <c r="L321" s="284">
        <v>1.3</v>
      </c>
      <c r="M321" s="284">
        <v>1.8</v>
      </c>
      <c r="N321" s="284">
        <v>2.1</v>
      </c>
      <c r="O321" s="284">
        <v>2.2999999999999998</v>
      </c>
      <c r="P321" s="284">
        <v>2.2999999999999998</v>
      </c>
      <c r="Q321" s="284">
        <v>2.2999999999999998</v>
      </c>
      <c r="R321" s="284">
        <v>2.2000000000000002</v>
      </c>
      <c r="S321" s="284">
        <v>1.9</v>
      </c>
      <c r="T321" s="284">
        <v>1.5</v>
      </c>
      <c r="U321" s="284">
        <v>1</v>
      </c>
      <c r="V321" s="284">
        <v>0.4</v>
      </c>
      <c r="W321" s="284">
        <v>0</v>
      </c>
      <c r="X321" s="284">
        <v>0</v>
      </c>
      <c r="Y321" s="284">
        <v>0</v>
      </c>
      <c r="Z321" s="285">
        <v>0</v>
      </c>
      <c r="AA321" s="286">
        <v>20.099999999999998</v>
      </c>
    </row>
    <row r="322" spans="2:27" x14ac:dyDescent="0.35">
      <c r="B322" s="281" t="s">
        <v>1900</v>
      </c>
      <c r="C322" s="283">
        <v>0</v>
      </c>
      <c r="D322" s="284">
        <v>0</v>
      </c>
      <c r="E322" s="284">
        <v>0</v>
      </c>
      <c r="F322" s="284">
        <v>0</v>
      </c>
      <c r="G322" s="284">
        <v>0</v>
      </c>
      <c r="H322" s="284">
        <v>0</v>
      </c>
      <c r="I322" s="284">
        <v>0</v>
      </c>
      <c r="J322" s="284">
        <v>0.15</v>
      </c>
      <c r="K322" s="284">
        <v>3.58</v>
      </c>
      <c r="L322" s="284">
        <v>7.67</v>
      </c>
      <c r="M322" s="284">
        <v>8.27</v>
      </c>
      <c r="N322" s="284">
        <v>8.66</v>
      </c>
      <c r="O322" s="284">
        <v>8.8800000000000008</v>
      </c>
      <c r="P322" s="284">
        <v>8.82</v>
      </c>
      <c r="Q322" s="284">
        <v>8.64</v>
      </c>
      <c r="R322" s="284">
        <v>8.5399999999999991</v>
      </c>
      <c r="S322" s="284">
        <v>8.4</v>
      </c>
      <c r="T322" s="284">
        <v>8.3699999999999992</v>
      </c>
      <c r="U322" s="284">
        <v>7.51</v>
      </c>
      <c r="V322" s="284">
        <v>3.71</v>
      </c>
      <c r="W322" s="284">
        <v>0.16</v>
      </c>
      <c r="X322" s="284">
        <v>0</v>
      </c>
      <c r="Y322" s="284">
        <v>0</v>
      </c>
      <c r="Z322" s="285">
        <v>0</v>
      </c>
      <c r="AA322" s="286">
        <v>91.36</v>
      </c>
    </row>
    <row r="323" spans="2:27" x14ac:dyDescent="0.35">
      <c r="B323" s="281" t="s">
        <v>1901</v>
      </c>
      <c r="C323" s="283">
        <v>0</v>
      </c>
      <c r="D323" s="284">
        <v>0</v>
      </c>
      <c r="E323" s="284">
        <v>0</v>
      </c>
      <c r="F323" s="284">
        <v>0</v>
      </c>
      <c r="G323" s="284">
        <v>0</v>
      </c>
      <c r="H323" s="284">
        <v>0</v>
      </c>
      <c r="I323" s="284">
        <v>0</v>
      </c>
      <c r="J323" s="284">
        <v>0.1</v>
      </c>
      <c r="K323" s="284">
        <v>0.2</v>
      </c>
      <c r="L323" s="284">
        <v>0.5</v>
      </c>
      <c r="M323" s="284">
        <v>1.3</v>
      </c>
      <c r="N323" s="284">
        <v>2</v>
      </c>
      <c r="O323" s="284">
        <v>2.2000000000000002</v>
      </c>
      <c r="P323" s="284">
        <v>2.2999999999999998</v>
      </c>
      <c r="Q323" s="284">
        <v>2.2999999999999998</v>
      </c>
      <c r="R323" s="284">
        <v>2</v>
      </c>
      <c r="S323" s="284">
        <v>1.7</v>
      </c>
      <c r="T323" s="284">
        <v>1.1000000000000001</v>
      </c>
      <c r="U323" s="284">
        <v>0.5</v>
      </c>
      <c r="V323" s="284">
        <v>0.1</v>
      </c>
      <c r="W323" s="284">
        <v>0.1</v>
      </c>
      <c r="X323" s="284">
        <v>0</v>
      </c>
      <c r="Y323" s="284">
        <v>0</v>
      </c>
      <c r="Z323" s="285">
        <v>0</v>
      </c>
      <c r="AA323" s="286">
        <v>16.399999999999999</v>
      </c>
    </row>
    <row r="324" spans="2:27" x14ac:dyDescent="0.35">
      <c r="B324" s="281" t="s">
        <v>1902</v>
      </c>
      <c r="C324" s="283">
        <v>0</v>
      </c>
      <c r="D324" s="284">
        <v>0</v>
      </c>
      <c r="E324" s="284">
        <v>0</v>
      </c>
      <c r="F324" s="284">
        <v>0</v>
      </c>
      <c r="G324" s="284">
        <v>0</v>
      </c>
      <c r="H324" s="284">
        <v>0</v>
      </c>
      <c r="I324" s="284">
        <v>0</v>
      </c>
      <c r="J324" s="284">
        <v>0.34</v>
      </c>
      <c r="K324" s="284">
        <v>4.4000000000000004</v>
      </c>
      <c r="L324" s="284">
        <v>18.579999999999998</v>
      </c>
      <c r="M324" s="284">
        <v>32.22</v>
      </c>
      <c r="N324" s="284">
        <v>39.659999999999997</v>
      </c>
      <c r="O324" s="284">
        <v>43.02</v>
      </c>
      <c r="P324" s="284">
        <v>44.59</v>
      </c>
      <c r="Q324" s="284">
        <v>44.46</v>
      </c>
      <c r="R324" s="284">
        <v>41.16</v>
      </c>
      <c r="S324" s="284">
        <v>34.69</v>
      </c>
      <c r="T324" s="284">
        <v>24.98</v>
      </c>
      <c r="U324" s="284">
        <v>12.6</v>
      </c>
      <c r="V324" s="284">
        <v>2.38</v>
      </c>
      <c r="W324" s="284">
        <v>0.26</v>
      </c>
      <c r="X324" s="284">
        <v>0</v>
      </c>
      <c r="Y324" s="284">
        <v>0</v>
      </c>
      <c r="Z324" s="285">
        <v>0</v>
      </c>
      <c r="AA324" s="286">
        <v>343.34000000000003</v>
      </c>
    </row>
    <row r="325" spans="2:27" x14ac:dyDescent="0.35">
      <c r="B325" s="281" t="s">
        <v>1903</v>
      </c>
      <c r="C325" s="283">
        <v>0</v>
      </c>
      <c r="D325" s="284">
        <v>0</v>
      </c>
      <c r="E325" s="284">
        <v>0</v>
      </c>
      <c r="F325" s="284">
        <v>0</v>
      </c>
      <c r="G325" s="284">
        <v>0</v>
      </c>
      <c r="H325" s="284">
        <v>0</v>
      </c>
      <c r="I325" s="284">
        <v>0</v>
      </c>
      <c r="J325" s="284">
        <v>0.01</v>
      </c>
      <c r="K325" s="284">
        <v>0.04</v>
      </c>
      <c r="L325" s="284">
        <v>0.1</v>
      </c>
      <c r="M325" s="284">
        <v>0.13</v>
      </c>
      <c r="N325" s="284">
        <v>0.16</v>
      </c>
      <c r="O325" s="284">
        <v>0.18</v>
      </c>
      <c r="P325" s="284">
        <v>0.18</v>
      </c>
      <c r="Q325" s="284">
        <v>0.18</v>
      </c>
      <c r="R325" s="284">
        <v>0.18</v>
      </c>
      <c r="S325" s="284">
        <v>0.16</v>
      </c>
      <c r="T325" s="284">
        <v>0.12</v>
      </c>
      <c r="U325" s="284">
        <v>0.08</v>
      </c>
      <c r="V325" s="284">
        <v>0.03</v>
      </c>
      <c r="W325" s="284">
        <v>0</v>
      </c>
      <c r="X325" s="284">
        <v>0</v>
      </c>
      <c r="Y325" s="284">
        <v>0</v>
      </c>
      <c r="Z325" s="285">
        <v>0</v>
      </c>
      <c r="AA325" s="286">
        <v>1.55</v>
      </c>
    </row>
    <row r="326" spans="2:27" x14ac:dyDescent="0.35">
      <c r="B326" s="281" t="s">
        <v>1904</v>
      </c>
      <c r="C326" s="283">
        <v>0</v>
      </c>
      <c r="D326" s="284">
        <v>0</v>
      </c>
      <c r="E326" s="284">
        <v>0</v>
      </c>
      <c r="F326" s="284">
        <v>0</v>
      </c>
      <c r="G326" s="284">
        <v>0</v>
      </c>
      <c r="H326" s="284">
        <v>0</v>
      </c>
      <c r="I326" s="284">
        <v>0</v>
      </c>
      <c r="J326" s="284">
        <v>0.02</v>
      </c>
      <c r="K326" s="284">
        <v>0.39</v>
      </c>
      <c r="L326" s="284">
        <v>0.93</v>
      </c>
      <c r="M326" s="284">
        <v>3.84</v>
      </c>
      <c r="N326" s="284">
        <v>8.9600000000000009</v>
      </c>
      <c r="O326" s="284">
        <v>8.9920000000000009</v>
      </c>
      <c r="P326" s="284">
        <v>8.99</v>
      </c>
      <c r="Q326" s="284">
        <v>8.6199999999999992</v>
      </c>
      <c r="R326" s="284">
        <v>8.9600000000000009</v>
      </c>
      <c r="S326" s="284">
        <v>8.9920000000000009</v>
      </c>
      <c r="T326" s="284">
        <v>8.9700000000000006</v>
      </c>
      <c r="U326" s="284">
        <v>8.11</v>
      </c>
      <c r="V326" s="284">
        <v>3.1</v>
      </c>
      <c r="W326" s="284">
        <v>0.15</v>
      </c>
      <c r="X326" s="284">
        <v>0</v>
      </c>
      <c r="Y326" s="284">
        <v>0</v>
      </c>
      <c r="Z326" s="285">
        <v>0</v>
      </c>
      <c r="AA326" s="286">
        <v>79.024000000000001</v>
      </c>
    </row>
    <row r="327" spans="2:27" x14ac:dyDescent="0.35">
      <c r="B327" s="281" t="s">
        <v>1905</v>
      </c>
      <c r="C327" s="283">
        <v>0</v>
      </c>
      <c r="D327" s="284">
        <v>0</v>
      </c>
      <c r="E327" s="284">
        <v>0</v>
      </c>
      <c r="F327" s="284">
        <v>0</v>
      </c>
      <c r="G327" s="284">
        <v>0</v>
      </c>
      <c r="H327" s="284">
        <v>0</v>
      </c>
      <c r="I327" s="284">
        <v>0</v>
      </c>
      <c r="J327" s="284">
        <v>0.01</v>
      </c>
      <c r="K327" s="284">
        <v>0.36</v>
      </c>
      <c r="L327" s="284">
        <v>1.1100000000000001</v>
      </c>
      <c r="M327" s="284">
        <v>2.48</v>
      </c>
      <c r="N327" s="284">
        <v>8.86</v>
      </c>
      <c r="O327" s="284">
        <v>8.99</v>
      </c>
      <c r="P327" s="284">
        <v>8.9920000000000009</v>
      </c>
      <c r="Q327" s="284">
        <v>8.09</v>
      </c>
      <c r="R327" s="284">
        <v>8.92</v>
      </c>
      <c r="S327" s="284">
        <v>8.9920000000000009</v>
      </c>
      <c r="T327" s="284">
        <v>8.9600000000000009</v>
      </c>
      <c r="U327" s="284">
        <v>8.0500000000000007</v>
      </c>
      <c r="V327" s="284">
        <v>2.74</v>
      </c>
      <c r="W327" s="284">
        <v>0.14000000000000001</v>
      </c>
      <c r="X327" s="284">
        <v>0</v>
      </c>
      <c r="Y327" s="284">
        <v>0</v>
      </c>
      <c r="Z327" s="285">
        <v>0</v>
      </c>
      <c r="AA327" s="286">
        <v>76.694000000000003</v>
      </c>
    </row>
    <row r="328" spans="2:27" x14ac:dyDescent="0.35">
      <c r="B328" s="281" t="s">
        <v>1906</v>
      </c>
      <c r="C328" s="283">
        <v>0</v>
      </c>
      <c r="D328" s="284">
        <v>0</v>
      </c>
      <c r="E328" s="284">
        <v>0</v>
      </c>
      <c r="F328" s="284">
        <v>0</v>
      </c>
      <c r="G328" s="284">
        <v>0</v>
      </c>
      <c r="H328" s="284">
        <v>0</v>
      </c>
      <c r="I328" s="284">
        <v>0</v>
      </c>
      <c r="J328" s="284">
        <v>1.04</v>
      </c>
      <c r="K328" s="284">
        <v>5.82</v>
      </c>
      <c r="L328" s="284">
        <v>8.36</v>
      </c>
      <c r="M328" s="284">
        <v>8.8699999999999992</v>
      </c>
      <c r="N328" s="284">
        <v>8.98</v>
      </c>
      <c r="O328" s="284">
        <v>8.9849999999999994</v>
      </c>
      <c r="P328" s="284">
        <v>8.94</v>
      </c>
      <c r="Q328" s="284">
        <v>8.7799999999999994</v>
      </c>
      <c r="R328" s="284">
        <v>8.6999999999999993</v>
      </c>
      <c r="S328" s="284">
        <v>8.6199999999999992</v>
      </c>
      <c r="T328" s="284">
        <v>8.44</v>
      </c>
      <c r="U328" s="284">
        <v>7.61</v>
      </c>
      <c r="V328" s="284">
        <v>3.18</v>
      </c>
      <c r="W328" s="284">
        <v>0.1</v>
      </c>
      <c r="X328" s="284">
        <v>0</v>
      </c>
      <c r="Y328" s="284">
        <v>0</v>
      </c>
      <c r="Z328" s="285">
        <v>0</v>
      </c>
      <c r="AA328" s="286">
        <v>96.424999999999997</v>
      </c>
    </row>
    <row r="329" spans="2:27" x14ac:dyDescent="0.35">
      <c r="B329" s="281" t="s">
        <v>1907</v>
      </c>
      <c r="C329" s="283">
        <v>0</v>
      </c>
      <c r="D329" s="284">
        <v>0</v>
      </c>
      <c r="E329" s="284">
        <v>0</v>
      </c>
      <c r="F329" s="284">
        <v>0</v>
      </c>
      <c r="G329" s="284">
        <v>0</v>
      </c>
      <c r="H329" s="284">
        <v>0</v>
      </c>
      <c r="I329" s="284">
        <v>0</v>
      </c>
      <c r="J329" s="284">
        <v>0.14000000000000001</v>
      </c>
      <c r="K329" s="284">
        <v>3.52</v>
      </c>
      <c r="L329" s="284">
        <v>7.73</v>
      </c>
      <c r="M329" s="284">
        <v>8.52</v>
      </c>
      <c r="N329" s="284">
        <v>8.73</v>
      </c>
      <c r="O329" s="284">
        <v>8.7899999999999991</v>
      </c>
      <c r="P329" s="284">
        <v>8.7799999999999994</v>
      </c>
      <c r="Q329" s="284">
        <v>8.74</v>
      </c>
      <c r="R329" s="284">
        <v>8.67</v>
      </c>
      <c r="S329" s="284">
        <v>8.49</v>
      </c>
      <c r="T329" s="284">
        <v>8.27</v>
      </c>
      <c r="U329" s="284">
        <v>7.93</v>
      </c>
      <c r="V329" s="284">
        <v>4.5999999999999996</v>
      </c>
      <c r="W329" s="284">
        <v>0.24</v>
      </c>
      <c r="X329" s="284">
        <v>0</v>
      </c>
      <c r="Y329" s="284">
        <v>0</v>
      </c>
      <c r="Z329" s="285">
        <v>0</v>
      </c>
      <c r="AA329" s="286">
        <v>93.149999999999991</v>
      </c>
    </row>
    <row r="330" spans="2:27" x14ac:dyDescent="0.35">
      <c r="B330" s="281" t="s">
        <v>1908</v>
      </c>
      <c r="C330" s="283">
        <v>0</v>
      </c>
      <c r="D330" s="284">
        <v>0</v>
      </c>
      <c r="E330" s="284">
        <v>0</v>
      </c>
      <c r="F330" s="284">
        <v>0</v>
      </c>
      <c r="G330" s="284">
        <v>0</v>
      </c>
      <c r="H330" s="284">
        <v>0</v>
      </c>
      <c r="I330" s="284">
        <v>0</v>
      </c>
      <c r="J330" s="284">
        <v>0.55000000000000004</v>
      </c>
      <c r="K330" s="284">
        <v>2.59</v>
      </c>
      <c r="L330" s="284">
        <v>2.97</v>
      </c>
      <c r="M330" s="284">
        <v>4.5</v>
      </c>
      <c r="N330" s="284">
        <v>6.94</v>
      </c>
      <c r="O330" s="284">
        <v>9</v>
      </c>
      <c r="P330" s="284">
        <v>9</v>
      </c>
      <c r="Q330" s="284">
        <v>9</v>
      </c>
      <c r="R330" s="284">
        <v>9</v>
      </c>
      <c r="S330" s="284">
        <v>9</v>
      </c>
      <c r="T330" s="284">
        <v>9</v>
      </c>
      <c r="U330" s="284">
        <v>8.77</v>
      </c>
      <c r="V330" s="284">
        <v>5.01</v>
      </c>
      <c r="W330" s="284">
        <v>0.4</v>
      </c>
      <c r="X330" s="284">
        <v>0</v>
      </c>
      <c r="Y330" s="284">
        <v>0</v>
      </c>
      <c r="Z330" s="285">
        <v>0</v>
      </c>
      <c r="AA330" s="286">
        <v>85.73</v>
      </c>
    </row>
    <row r="331" spans="2:27" x14ac:dyDescent="0.35">
      <c r="B331" s="281" t="s">
        <v>1909</v>
      </c>
      <c r="C331" s="283">
        <v>0</v>
      </c>
      <c r="D331" s="284">
        <v>0</v>
      </c>
      <c r="E331" s="284">
        <v>0</v>
      </c>
      <c r="F331" s="284">
        <v>0</v>
      </c>
      <c r="G331" s="284">
        <v>0</v>
      </c>
      <c r="H331" s="284">
        <v>0</v>
      </c>
      <c r="I331" s="284">
        <v>0</v>
      </c>
      <c r="J331" s="284">
        <v>0</v>
      </c>
      <c r="K331" s="284">
        <v>0</v>
      </c>
      <c r="L331" s="284">
        <v>0.1</v>
      </c>
      <c r="M331" s="284">
        <v>0.2</v>
      </c>
      <c r="N331" s="284">
        <v>0.3</v>
      </c>
      <c r="O331" s="284">
        <v>0.3</v>
      </c>
      <c r="P331" s="284">
        <v>0.3</v>
      </c>
      <c r="Q331" s="284">
        <v>0.3</v>
      </c>
      <c r="R331" s="284">
        <v>0.3</v>
      </c>
      <c r="S331" s="284">
        <v>0.3</v>
      </c>
      <c r="T331" s="284">
        <v>0.2</v>
      </c>
      <c r="U331" s="284">
        <v>0.1</v>
      </c>
      <c r="V331" s="284">
        <v>0</v>
      </c>
      <c r="W331" s="284">
        <v>0</v>
      </c>
      <c r="X331" s="284">
        <v>0</v>
      </c>
      <c r="Y331" s="284">
        <v>0</v>
      </c>
      <c r="Z331" s="285">
        <v>0</v>
      </c>
      <c r="AA331" s="286">
        <v>2.4000000000000004</v>
      </c>
    </row>
    <row r="332" spans="2:27" x14ac:dyDescent="0.35">
      <c r="B332" s="281" t="s">
        <v>1910</v>
      </c>
      <c r="C332" s="283">
        <v>0</v>
      </c>
      <c r="D332" s="284">
        <v>0</v>
      </c>
      <c r="E332" s="284">
        <v>0</v>
      </c>
      <c r="F332" s="284">
        <v>0</v>
      </c>
      <c r="G332" s="284">
        <v>0</v>
      </c>
      <c r="H332" s="284">
        <v>0</v>
      </c>
      <c r="I332" s="284">
        <v>0</v>
      </c>
      <c r="J332" s="284">
        <v>7.63</v>
      </c>
      <c r="K332" s="284">
        <v>54.94</v>
      </c>
      <c r="L332" s="284">
        <v>112.36</v>
      </c>
      <c r="M332" s="284">
        <v>131.85</v>
      </c>
      <c r="N332" s="284">
        <v>135.87</v>
      </c>
      <c r="O332" s="284">
        <v>137.16999999999999</v>
      </c>
      <c r="P332" s="284">
        <v>137.01</v>
      </c>
      <c r="Q332" s="284">
        <v>136.68</v>
      </c>
      <c r="R332" s="284">
        <v>134.85</v>
      </c>
      <c r="S332" s="284">
        <v>140.38999999999999</v>
      </c>
      <c r="T332" s="284">
        <v>133.74</v>
      </c>
      <c r="U332" s="284">
        <v>103.79</v>
      </c>
      <c r="V332" s="284">
        <v>48.53</v>
      </c>
      <c r="W332" s="284">
        <v>5.36</v>
      </c>
      <c r="X332" s="284">
        <v>0</v>
      </c>
      <c r="Y332" s="284">
        <v>0</v>
      </c>
      <c r="Z332" s="285">
        <v>0</v>
      </c>
      <c r="AA332" s="286">
        <v>1420.1699999999998</v>
      </c>
    </row>
    <row r="333" spans="2:27" x14ac:dyDescent="0.35">
      <c r="B333" s="281" t="s">
        <v>1911</v>
      </c>
      <c r="C333" s="283">
        <v>0</v>
      </c>
      <c r="D333" s="284">
        <v>0</v>
      </c>
      <c r="E333" s="284">
        <v>0</v>
      </c>
      <c r="F333" s="284">
        <v>0</v>
      </c>
      <c r="G333" s="284">
        <v>0</v>
      </c>
      <c r="H333" s="284">
        <v>0</v>
      </c>
      <c r="I333" s="284">
        <v>0</v>
      </c>
      <c r="J333" s="284">
        <v>0.36</v>
      </c>
      <c r="K333" s="284">
        <v>2.41</v>
      </c>
      <c r="L333" s="284">
        <v>3.79</v>
      </c>
      <c r="M333" s="284">
        <v>2.84</v>
      </c>
      <c r="N333" s="284">
        <v>4.5599999999999996</v>
      </c>
      <c r="O333" s="284">
        <v>4.6500000000000004</v>
      </c>
      <c r="P333" s="284">
        <v>4.6500000000000004</v>
      </c>
      <c r="Q333" s="284">
        <v>4.6500000000000004</v>
      </c>
      <c r="R333" s="284">
        <v>4.6500000000000004</v>
      </c>
      <c r="S333" s="284">
        <v>4.6500000000000004</v>
      </c>
      <c r="T333" s="284">
        <v>4.6500000000000004</v>
      </c>
      <c r="U333" s="284">
        <v>4.6500000000000004</v>
      </c>
      <c r="V333" s="284">
        <v>4.05</v>
      </c>
      <c r="W333" s="284">
        <v>0.42</v>
      </c>
      <c r="X333" s="284">
        <v>0</v>
      </c>
      <c r="Y333" s="284">
        <v>0</v>
      </c>
      <c r="Z333" s="285">
        <v>0</v>
      </c>
      <c r="AA333" s="286">
        <v>50.97999999999999</v>
      </c>
    </row>
    <row r="334" spans="2:27" x14ac:dyDescent="0.35">
      <c r="B334" s="281" t="s">
        <v>1912</v>
      </c>
      <c r="C334" s="283">
        <v>0</v>
      </c>
      <c r="D334" s="284">
        <v>0</v>
      </c>
      <c r="E334" s="284">
        <v>0</v>
      </c>
      <c r="F334" s="284">
        <v>0</v>
      </c>
      <c r="G334" s="284">
        <v>0</v>
      </c>
      <c r="H334" s="284">
        <v>0</v>
      </c>
      <c r="I334" s="284">
        <v>0</v>
      </c>
      <c r="J334" s="284">
        <v>0.6</v>
      </c>
      <c r="K334" s="284">
        <v>26.9</v>
      </c>
      <c r="L334" s="284">
        <v>78.900000000000006</v>
      </c>
      <c r="M334" s="284">
        <v>125.2</v>
      </c>
      <c r="N334" s="284">
        <v>155.9</v>
      </c>
      <c r="O334" s="284">
        <v>162.69999999999999</v>
      </c>
      <c r="P334" s="284">
        <v>160.69999999999999</v>
      </c>
      <c r="Q334" s="284">
        <v>162.6</v>
      </c>
      <c r="R334" s="284">
        <v>162.9</v>
      </c>
      <c r="S334" s="284">
        <v>146</v>
      </c>
      <c r="T334" s="284">
        <v>111.7</v>
      </c>
      <c r="U334" s="284">
        <v>65.2</v>
      </c>
      <c r="V334" s="284">
        <v>16.3</v>
      </c>
      <c r="W334" s="284">
        <v>0.2</v>
      </c>
      <c r="X334" s="284">
        <v>0</v>
      </c>
      <c r="Y334" s="284">
        <v>0</v>
      </c>
      <c r="Z334" s="285">
        <v>0</v>
      </c>
      <c r="AA334" s="286">
        <v>1375.8000000000002</v>
      </c>
    </row>
    <row r="335" spans="2:27" x14ac:dyDescent="0.35">
      <c r="B335" s="281" t="s">
        <v>1913</v>
      </c>
      <c r="C335" s="283">
        <v>0</v>
      </c>
      <c r="D335" s="284">
        <v>0</v>
      </c>
      <c r="E335" s="284">
        <v>0</v>
      </c>
      <c r="F335" s="284">
        <v>0</v>
      </c>
      <c r="G335" s="284">
        <v>0</v>
      </c>
      <c r="H335" s="284">
        <v>0</v>
      </c>
      <c r="I335" s="284">
        <v>0</v>
      </c>
      <c r="J335" s="284">
        <v>0</v>
      </c>
      <c r="K335" s="284">
        <v>47.82</v>
      </c>
      <c r="L335" s="284">
        <v>86.49</v>
      </c>
      <c r="M335" s="284">
        <v>97.16</v>
      </c>
      <c r="N335" s="284">
        <v>101.2</v>
      </c>
      <c r="O335" s="284">
        <v>101.99</v>
      </c>
      <c r="P335" s="284">
        <v>102.23</v>
      </c>
      <c r="Q335" s="284">
        <v>101.44</v>
      </c>
      <c r="R335" s="284">
        <v>102.33</v>
      </c>
      <c r="S335" s="284">
        <v>102.82</v>
      </c>
      <c r="T335" s="284">
        <v>98.86</v>
      </c>
      <c r="U335" s="284">
        <v>82.84</v>
      </c>
      <c r="V335" s="284">
        <v>34.729999999999997</v>
      </c>
      <c r="W335" s="284">
        <v>0</v>
      </c>
      <c r="X335" s="284">
        <v>0</v>
      </c>
      <c r="Y335" s="284">
        <v>0</v>
      </c>
      <c r="Z335" s="285">
        <v>0</v>
      </c>
      <c r="AA335" s="286">
        <v>1059.9100000000001</v>
      </c>
    </row>
    <row r="336" spans="2:27" x14ac:dyDescent="0.35">
      <c r="B336" s="281" t="s">
        <v>1914</v>
      </c>
      <c r="C336" s="283">
        <v>0</v>
      </c>
      <c r="D336" s="284">
        <v>0</v>
      </c>
      <c r="E336" s="284">
        <v>0</v>
      </c>
      <c r="F336" s="284">
        <v>0</v>
      </c>
      <c r="G336" s="284">
        <v>0</v>
      </c>
      <c r="H336" s="284">
        <v>0</v>
      </c>
      <c r="I336" s="284">
        <v>0</v>
      </c>
      <c r="J336" s="284">
        <v>4.1100000000000003</v>
      </c>
      <c r="K336" s="284">
        <v>28.86</v>
      </c>
      <c r="L336" s="284">
        <v>58.28</v>
      </c>
      <c r="M336" s="284">
        <v>69.650000000000006</v>
      </c>
      <c r="N336" s="284">
        <v>71.209999999999994</v>
      </c>
      <c r="O336" s="284">
        <v>71.36</v>
      </c>
      <c r="P336" s="284">
        <v>70.760000000000005</v>
      </c>
      <c r="Q336" s="284">
        <v>68.47</v>
      </c>
      <c r="R336" s="284">
        <v>66.39</v>
      </c>
      <c r="S336" s="284">
        <v>64.5</v>
      </c>
      <c r="T336" s="284">
        <v>63.47</v>
      </c>
      <c r="U336" s="284">
        <v>55.56</v>
      </c>
      <c r="V336" s="284">
        <v>27.51</v>
      </c>
      <c r="W336" s="284">
        <v>3.39</v>
      </c>
      <c r="X336" s="284">
        <v>0</v>
      </c>
      <c r="Y336" s="284">
        <v>0</v>
      </c>
      <c r="Z336" s="285">
        <v>0</v>
      </c>
      <c r="AA336" s="286">
        <v>723.5200000000001</v>
      </c>
    </row>
    <row r="337" spans="2:27" x14ac:dyDescent="0.35">
      <c r="B337" s="281" t="s">
        <v>1915</v>
      </c>
      <c r="C337" s="283">
        <v>0</v>
      </c>
      <c r="D337" s="284">
        <v>0</v>
      </c>
      <c r="E337" s="284">
        <v>0</v>
      </c>
      <c r="F337" s="284">
        <v>0</v>
      </c>
      <c r="G337" s="284">
        <v>0</v>
      </c>
      <c r="H337" s="284">
        <v>0</v>
      </c>
      <c r="I337" s="284">
        <v>0</v>
      </c>
      <c r="J337" s="284">
        <v>0.68</v>
      </c>
      <c r="K337" s="284">
        <v>4.63</v>
      </c>
      <c r="L337" s="284">
        <v>8.3800000000000008</v>
      </c>
      <c r="M337" s="284">
        <v>9</v>
      </c>
      <c r="N337" s="284">
        <v>9</v>
      </c>
      <c r="O337" s="284">
        <v>9</v>
      </c>
      <c r="P337" s="284">
        <v>9</v>
      </c>
      <c r="Q337" s="284">
        <v>9</v>
      </c>
      <c r="R337" s="284">
        <v>9</v>
      </c>
      <c r="S337" s="284">
        <v>9</v>
      </c>
      <c r="T337" s="284">
        <v>9</v>
      </c>
      <c r="U337" s="284">
        <v>7.93</v>
      </c>
      <c r="V337" s="284">
        <v>3.51</v>
      </c>
      <c r="W337" s="284">
        <v>0.28000000000000003</v>
      </c>
      <c r="X337" s="284">
        <v>0</v>
      </c>
      <c r="Y337" s="284">
        <v>0</v>
      </c>
      <c r="Z337" s="285">
        <v>0</v>
      </c>
      <c r="AA337" s="286">
        <v>97.410000000000011</v>
      </c>
    </row>
    <row r="338" spans="2:27" x14ac:dyDescent="0.35">
      <c r="B338" s="281" t="s">
        <v>1916</v>
      </c>
      <c r="C338" s="283">
        <v>0</v>
      </c>
      <c r="D338" s="284">
        <v>0</v>
      </c>
      <c r="E338" s="284">
        <v>0</v>
      </c>
      <c r="F338" s="284">
        <v>0</v>
      </c>
      <c r="G338" s="284">
        <v>0</v>
      </c>
      <c r="H338" s="284">
        <v>0</v>
      </c>
      <c r="I338" s="284">
        <v>0</v>
      </c>
      <c r="J338" s="284">
        <v>0.08</v>
      </c>
      <c r="K338" s="284">
        <v>0.6</v>
      </c>
      <c r="L338" s="284">
        <v>1.18</v>
      </c>
      <c r="M338" s="284">
        <v>1.36</v>
      </c>
      <c r="N338" s="284">
        <v>1.38</v>
      </c>
      <c r="O338" s="284">
        <v>1.39</v>
      </c>
      <c r="P338" s="284">
        <v>1.37</v>
      </c>
      <c r="Q338" s="284">
        <v>1.37</v>
      </c>
      <c r="R338" s="284">
        <v>1.4</v>
      </c>
      <c r="S338" s="284">
        <v>1.39</v>
      </c>
      <c r="T338" s="284">
        <v>1.38</v>
      </c>
      <c r="U338" s="284">
        <v>1.21</v>
      </c>
      <c r="V338" s="284">
        <v>0.62</v>
      </c>
      <c r="W338" s="284">
        <v>0.1</v>
      </c>
      <c r="X338" s="284">
        <v>0</v>
      </c>
      <c r="Y338" s="284">
        <v>0</v>
      </c>
      <c r="Z338" s="285">
        <v>0</v>
      </c>
      <c r="AA338" s="286">
        <v>14.830000000000002</v>
      </c>
    </row>
    <row r="339" spans="2:27" x14ac:dyDescent="0.35">
      <c r="B339" s="281" t="s">
        <v>1917</v>
      </c>
      <c r="C339" s="283">
        <v>0</v>
      </c>
      <c r="D339" s="284">
        <v>0</v>
      </c>
      <c r="E339" s="284">
        <v>0</v>
      </c>
      <c r="F339" s="284">
        <v>0</v>
      </c>
      <c r="G339" s="284">
        <v>0</v>
      </c>
      <c r="H339" s="284">
        <v>0</v>
      </c>
      <c r="I339" s="284">
        <v>0</v>
      </c>
      <c r="J339" s="284">
        <v>0.49</v>
      </c>
      <c r="K339" s="284">
        <v>3.62</v>
      </c>
      <c r="L339" s="284">
        <v>2.1</v>
      </c>
      <c r="M339" s="284">
        <v>2.85</v>
      </c>
      <c r="N339" s="284">
        <v>4.8099999999999996</v>
      </c>
      <c r="O339" s="284">
        <v>7.73</v>
      </c>
      <c r="P339" s="284">
        <v>8.9700000000000006</v>
      </c>
      <c r="Q339" s="284">
        <v>8.9700000000000006</v>
      </c>
      <c r="R339" s="284">
        <v>8.9700000000000006</v>
      </c>
      <c r="S339" s="284">
        <v>8.9700000000000006</v>
      </c>
      <c r="T339" s="284">
        <v>8.9700000000000006</v>
      </c>
      <c r="U339" s="284">
        <v>8.17</v>
      </c>
      <c r="V339" s="284">
        <v>3.86</v>
      </c>
      <c r="W339" s="284">
        <v>0.32</v>
      </c>
      <c r="X339" s="284">
        <v>0</v>
      </c>
      <c r="Y339" s="284">
        <v>0</v>
      </c>
      <c r="Z339" s="285">
        <v>0</v>
      </c>
      <c r="AA339" s="286">
        <v>78.8</v>
      </c>
    </row>
    <row r="340" spans="2:27" x14ac:dyDescent="0.35">
      <c r="B340" s="281" t="s">
        <v>1918</v>
      </c>
      <c r="C340" s="283">
        <v>0</v>
      </c>
      <c r="D340" s="284">
        <v>0</v>
      </c>
      <c r="E340" s="284">
        <v>0</v>
      </c>
      <c r="F340" s="284">
        <v>0</v>
      </c>
      <c r="G340" s="284">
        <v>0</v>
      </c>
      <c r="H340" s="284">
        <v>0</v>
      </c>
      <c r="I340" s="284">
        <v>0</v>
      </c>
      <c r="J340" s="284">
        <v>0.2</v>
      </c>
      <c r="K340" s="284">
        <v>0.6</v>
      </c>
      <c r="L340" s="284">
        <v>1.1000000000000001</v>
      </c>
      <c r="M340" s="284">
        <v>1.5</v>
      </c>
      <c r="N340" s="284">
        <v>1.8</v>
      </c>
      <c r="O340" s="284">
        <v>1.9</v>
      </c>
      <c r="P340" s="284">
        <v>1.9</v>
      </c>
      <c r="Q340" s="284">
        <v>1.9</v>
      </c>
      <c r="R340" s="284">
        <v>1.9</v>
      </c>
      <c r="S340" s="284">
        <v>1.6</v>
      </c>
      <c r="T340" s="284">
        <v>1.3</v>
      </c>
      <c r="U340" s="284">
        <v>0.8</v>
      </c>
      <c r="V340" s="284">
        <v>0.4</v>
      </c>
      <c r="W340" s="284">
        <v>0</v>
      </c>
      <c r="X340" s="284">
        <v>0</v>
      </c>
      <c r="Y340" s="284">
        <v>0</v>
      </c>
      <c r="Z340" s="285">
        <v>0</v>
      </c>
      <c r="AA340" s="286">
        <v>16.899999999999999</v>
      </c>
    </row>
    <row r="341" spans="2:27" x14ac:dyDescent="0.35">
      <c r="B341" s="281" t="s">
        <v>1919</v>
      </c>
      <c r="C341" s="283">
        <v>0</v>
      </c>
      <c r="D341" s="284">
        <v>0</v>
      </c>
      <c r="E341" s="284">
        <v>0</v>
      </c>
      <c r="F341" s="284">
        <v>0</v>
      </c>
      <c r="G341" s="284">
        <v>0</v>
      </c>
      <c r="H341" s="284">
        <v>0</v>
      </c>
      <c r="I341" s="284">
        <v>0</v>
      </c>
      <c r="J341" s="284">
        <v>0.03</v>
      </c>
      <c r="K341" s="284">
        <v>0.33</v>
      </c>
      <c r="L341" s="284">
        <v>1</v>
      </c>
      <c r="M341" s="284">
        <v>1.64</v>
      </c>
      <c r="N341" s="284">
        <v>2.11</v>
      </c>
      <c r="O341" s="284">
        <v>2.44</v>
      </c>
      <c r="P341" s="284">
        <v>2.58</v>
      </c>
      <c r="Q341" s="284">
        <v>2.61</v>
      </c>
      <c r="R341" s="284">
        <v>2.41</v>
      </c>
      <c r="S341" s="284">
        <v>2.0699999999999998</v>
      </c>
      <c r="T341" s="284">
        <v>1.57</v>
      </c>
      <c r="U341" s="284">
        <v>0.9</v>
      </c>
      <c r="V341" s="284">
        <v>0.27</v>
      </c>
      <c r="W341" s="284">
        <v>0.03</v>
      </c>
      <c r="X341" s="284">
        <v>0</v>
      </c>
      <c r="Y341" s="284">
        <v>0</v>
      </c>
      <c r="Z341" s="285">
        <v>0</v>
      </c>
      <c r="AA341" s="286">
        <v>19.989999999999998</v>
      </c>
    </row>
    <row r="342" spans="2:27" x14ac:dyDescent="0.35">
      <c r="B342" s="281" t="s">
        <v>1920</v>
      </c>
      <c r="C342" s="283">
        <v>0</v>
      </c>
      <c r="D342" s="284">
        <v>0</v>
      </c>
      <c r="E342" s="284">
        <v>0</v>
      </c>
      <c r="F342" s="284">
        <v>0</v>
      </c>
      <c r="G342" s="284">
        <v>0</v>
      </c>
      <c r="H342" s="284">
        <v>0</v>
      </c>
      <c r="I342" s="284">
        <v>0</v>
      </c>
      <c r="J342" s="284">
        <v>0</v>
      </c>
      <c r="K342" s="284">
        <v>0</v>
      </c>
      <c r="L342" s="284">
        <v>0</v>
      </c>
      <c r="M342" s="284">
        <v>0</v>
      </c>
      <c r="N342" s="284">
        <v>0</v>
      </c>
      <c r="O342" s="284">
        <v>0</v>
      </c>
      <c r="P342" s="284">
        <v>0</v>
      </c>
      <c r="Q342" s="284">
        <v>0</v>
      </c>
      <c r="R342" s="284">
        <v>0</v>
      </c>
      <c r="S342" s="284">
        <v>0</v>
      </c>
      <c r="T342" s="284">
        <v>0</v>
      </c>
      <c r="U342" s="284">
        <v>0</v>
      </c>
      <c r="V342" s="284">
        <v>0</v>
      </c>
      <c r="W342" s="284">
        <v>0</v>
      </c>
      <c r="X342" s="284">
        <v>0</v>
      </c>
      <c r="Y342" s="284">
        <v>0</v>
      </c>
      <c r="Z342" s="285">
        <v>0</v>
      </c>
      <c r="AA342" s="286">
        <v>0</v>
      </c>
    </row>
    <row r="343" spans="2:27" x14ac:dyDescent="0.35">
      <c r="B343" s="281" t="s">
        <v>1921</v>
      </c>
      <c r="C343" s="283">
        <v>0</v>
      </c>
      <c r="D343" s="284">
        <v>0</v>
      </c>
      <c r="E343" s="284">
        <v>0</v>
      </c>
      <c r="F343" s="284">
        <v>0</v>
      </c>
      <c r="G343" s="284">
        <v>0</v>
      </c>
      <c r="H343" s="284">
        <v>0</v>
      </c>
      <c r="I343" s="284">
        <v>0</v>
      </c>
      <c r="J343" s="284">
        <v>0.03</v>
      </c>
      <c r="K343" s="284">
        <v>0.33</v>
      </c>
      <c r="L343" s="284">
        <v>1</v>
      </c>
      <c r="M343" s="284">
        <v>1.64</v>
      </c>
      <c r="N343" s="284">
        <v>2.11</v>
      </c>
      <c r="O343" s="284">
        <v>2.44</v>
      </c>
      <c r="P343" s="284">
        <v>2.58</v>
      </c>
      <c r="Q343" s="284">
        <v>2.61</v>
      </c>
      <c r="R343" s="284">
        <v>2.41</v>
      </c>
      <c r="S343" s="284">
        <v>2.0699999999999998</v>
      </c>
      <c r="T343" s="284">
        <v>1.57</v>
      </c>
      <c r="U343" s="284">
        <v>0.9</v>
      </c>
      <c r="V343" s="284">
        <v>0.27</v>
      </c>
      <c r="W343" s="284">
        <v>0.03</v>
      </c>
      <c r="X343" s="284">
        <v>0</v>
      </c>
      <c r="Y343" s="284">
        <v>0</v>
      </c>
      <c r="Z343" s="285">
        <v>0</v>
      </c>
      <c r="AA343" s="286">
        <v>19.989999999999998</v>
      </c>
    </row>
    <row r="344" spans="2:27" x14ac:dyDescent="0.35">
      <c r="B344" s="281" t="s">
        <v>1922</v>
      </c>
      <c r="C344" s="283">
        <v>0</v>
      </c>
      <c r="D344" s="284">
        <v>0</v>
      </c>
      <c r="E344" s="284">
        <v>0</v>
      </c>
      <c r="F344" s="284">
        <v>0</v>
      </c>
      <c r="G344" s="284">
        <v>0</v>
      </c>
      <c r="H344" s="284">
        <v>0</v>
      </c>
      <c r="I344" s="284">
        <v>0</v>
      </c>
      <c r="J344" s="284">
        <v>0.21</v>
      </c>
      <c r="K344" s="284">
        <v>1.61</v>
      </c>
      <c r="L344" s="284">
        <v>2.33</v>
      </c>
      <c r="M344" s="284">
        <v>4.59</v>
      </c>
      <c r="N344" s="284">
        <v>5.5</v>
      </c>
      <c r="O344" s="284">
        <v>5.74</v>
      </c>
      <c r="P344" s="284">
        <v>5.74</v>
      </c>
      <c r="Q344" s="284">
        <v>5.74</v>
      </c>
      <c r="R344" s="284">
        <v>5.74</v>
      </c>
      <c r="S344" s="284">
        <v>5.74</v>
      </c>
      <c r="T344" s="284">
        <v>5.73</v>
      </c>
      <c r="U344" s="284">
        <v>5.56</v>
      </c>
      <c r="V344" s="284">
        <v>2.97</v>
      </c>
      <c r="W344" s="284">
        <v>0.27</v>
      </c>
      <c r="X344" s="284">
        <v>0</v>
      </c>
      <c r="Y344" s="284">
        <v>0</v>
      </c>
      <c r="Z344" s="285">
        <v>0</v>
      </c>
      <c r="AA344" s="286">
        <v>57.470000000000006</v>
      </c>
    </row>
    <row r="345" spans="2:27" x14ac:dyDescent="0.35">
      <c r="B345" s="281" t="s">
        <v>1923</v>
      </c>
      <c r="C345" s="283">
        <v>0</v>
      </c>
      <c r="D345" s="284">
        <v>0</v>
      </c>
      <c r="E345" s="284">
        <v>0</v>
      </c>
      <c r="F345" s="284">
        <v>0</v>
      </c>
      <c r="G345" s="284">
        <v>0</v>
      </c>
      <c r="H345" s="284">
        <v>0</v>
      </c>
      <c r="I345" s="284">
        <v>0</v>
      </c>
      <c r="J345" s="284">
        <v>0.03</v>
      </c>
      <c r="K345" s="284">
        <v>0.33</v>
      </c>
      <c r="L345" s="284">
        <v>0.99</v>
      </c>
      <c r="M345" s="284">
        <v>1.62</v>
      </c>
      <c r="N345" s="284">
        <v>2.09</v>
      </c>
      <c r="O345" s="284">
        <v>2.42</v>
      </c>
      <c r="P345" s="284">
        <v>2.5499999999999998</v>
      </c>
      <c r="Q345" s="284">
        <v>2.58</v>
      </c>
      <c r="R345" s="284">
        <v>2.38</v>
      </c>
      <c r="S345" s="284">
        <v>2.0499999999999998</v>
      </c>
      <c r="T345" s="284">
        <v>1.56</v>
      </c>
      <c r="U345" s="284">
        <v>0.89</v>
      </c>
      <c r="V345" s="284">
        <v>0.26</v>
      </c>
      <c r="W345" s="284">
        <v>0.03</v>
      </c>
      <c r="X345" s="284">
        <v>0</v>
      </c>
      <c r="Y345" s="284">
        <v>0</v>
      </c>
      <c r="Z345" s="285">
        <v>0</v>
      </c>
      <c r="AA345" s="286">
        <v>19.780000000000005</v>
      </c>
    </row>
    <row r="346" spans="2:27" x14ac:dyDescent="0.35">
      <c r="B346" s="281" t="s">
        <v>1924</v>
      </c>
      <c r="C346" s="283">
        <v>0</v>
      </c>
      <c r="D346" s="284">
        <v>0</v>
      </c>
      <c r="E346" s="284">
        <v>0</v>
      </c>
      <c r="F346" s="284">
        <v>0</v>
      </c>
      <c r="G346" s="284">
        <v>0</v>
      </c>
      <c r="H346" s="284">
        <v>0</v>
      </c>
      <c r="I346" s="284">
        <v>0</v>
      </c>
      <c r="J346" s="284">
        <v>0.04</v>
      </c>
      <c r="K346" s="284">
        <v>0.76</v>
      </c>
      <c r="L346" s="284">
        <v>1.49</v>
      </c>
      <c r="M346" s="284">
        <v>2.0499999999999998</v>
      </c>
      <c r="N346" s="284">
        <v>2.12</v>
      </c>
      <c r="O346" s="284">
        <v>2.17</v>
      </c>
      <c r="P346" s="284">
        <v>2.1800000000000002</v>
      </c>
      <c r="Q346" s="284">
        <v>2.16</v>
      </c>
      <c r="R346" s="284">
        <v>2.17</v>
      </c>
      <c r="S346" s="284">
        <v>2.15</v>
      </c>
      <c r="T346" s="284">
        <v>2.0299999999999998</v>
      </c>
      <c r="U346" s="284">
        <v>1.4</v>
      </c>
      <c r="V346" s="284">
        <v>0.57999999999999996</v>
      </c>
      <c r="W346" s="284">
        <v>7.0000000000000007E-2</v>
      </c>
      <c r="X346" s="284">
        <v>0</v>
      </c>
      <c r="Y346" s="284">
        <v>0</v>
      </c>
      <c r="Z346" s="285">
        <v>0</v>
      </c>
      <c r="AA346" s="286">
        <v>21.369999999999997</v>
      </c>
    </row>
    <row r="347" spans="2:27" x14ac:dyDescent="0.35">
      <c r="B347" s="281" t="s">
        <v>1925</v>
      </c>
      <c r="C347" s="283">
        <v>0</v>
      </c>
      <c r="D347" s="284">
        <v>0</v>
      </c>
      <c r="E347" s="284">
        <v>0</v>
      </c>
      <c r="F347" s="284">
        <v>0</v>
      </c>
      <c r="G347" s="284">
        <v>0</v>
      </c>
      <c r="H347" s="284">
        <v>0</v>
      </c>
      <c r="I347" s="284">
        <v>0</v>
      </c>
      <c r="J347" s="284">
        <v>0.09</v>
      </c>
      <c r="K347" s="284">
        <v>0.66</v>
      </c>
      <c r="L347" s="284">
        <v>0.51</v>
      </c>
      <c r="M347" s="284">
        <v>0.96</v>
      </c>
      <c r="N347" s="284">
        <v>1.78</v>
      </c>
      <c r="O347" s="284">
        <v>2.29</v>
      </c>
      <c r="P347" s="284">
        <v>2.4300000000000002</v>
      </c>
      <c r="Q347" s="284">
        <v>2.4900000000000002</v>
      </c>
      <c r="R347" s="284">
        <v>2.48</v>
      </c>
      <c r="S347" s="284">
        <v>2.44</v>
      </c>
      <c r="T347" s="284">
        <v>2.33</v>
      </c>
      <c r="U347" s="284">
        <v>1.7</v>
      </c>
      <c r="V347" s="284">
        <v>0.73</v>
      </c>
      <c r="W347" s="284">
        <v>0.08</v>
      </c>
      <c r="X347" s="284">
        <v>0</v>
      </c>
      <c r="Y347" s="284">
        <v>0</v>
      </c>
      <c r="Z347" s="285">
        <v>0</v>
      </c>
      <c r="AA347" s="286">
        <v>20.97</v>
      </c>
    </row>
    <row r="348" spans="2:27" x14ac:dyDescent="0.35">
      <c r="B348" s="281" t="s">
        <v>1926</v>
      </c>
      <c r="C348" s="283">
        <v>0</v>
      </c>
      <c r="D348" s="284">
        <v>0</v>
      </c>
      <c r="E348" s="284">
        <v>0</v>
      </c>
      <c r="F348" s="284">
        <v>0</v>
      </c>
      <c r="G348" s="284">
        <v>0</v>
      </c>
      <c r="H348" s="284">
        <v>0</v>
      </c>
      <c r="I348" s="284">
        <v>0</v>
      </c>
      <c r="J348" s="284">
        <v>0.17</v>
      </c>
      <c r="K348" s="284">
        <v>3.12</v>
      </c>
      <c r="L348" s="284">
        <v>7.45</v>
      </c>
      <c r="M348" s="284">
        <v>8.2100000000000009</v>
      </c>
      <c r="N348" s="284">
        <v>8.34</v>
      </c>
      <c r="O348" s="284">
        <v>8.41</v>
      </c>
      <c r="P348" s="284">
        <v>8.43</v>
      </c>
      <c r="Q348" s="284">
        <v>8.4499999999999993</v>
      </c>
      <c r="R348" s="284">
        <v>8.3699999999999992</v>
      </c>
      <c r="S348" s="284">
        <v>8.2899999999999991</v>
      </c>
      <c r="T348" s="284">
        <v>8.1300000000000008</v>
      </c>
      <c r="U348" s="284">
        <v>7.6</v>
      </c>
      <c r="V348" s="284">
        <v>4.76</v>
      </c>
      <c r="W348" s="284">
        <v>0.22</v>
      </c>
      <c r="X348" s="284">
        <v>0</v>
      </c>
      <c r="Y348" s="284">
        <v>0</v>
      </c>
      <c r="Z348" s="285">
        <v>0</v>
      </c>
      <c r="AA348" s="286">
        <v>89.949999999999989</v>
      </c>
    </row>
    <row r="349" spans="2:27" x14ac:dyDescent="0.35">
      <c r="B349" s="281" t="s">
        <v>1927</v>
      </c>
      <c r="C349" s="283">
        <v>0</v>
      </c>
      <c r="D349" s="284">
        <v>0</v>
      </c>
      <c r="E349" s="284">
        <v>0</v>
      </c>
      <c r="F349" s="284">
        <v>0</v>
      </c>
      <c r="G349" s="284">
        <v>0</v>
      </c>
      <c r="H349" s="284">
        <v>0</v>
      </c>
      <c r="I349" s="284">
        <v>0</v>
      </c>
      <c r="J349" s="284">
        <v>0.03</v>
      </c>
      <c r="K349" s="284">
        <v>0.71</v>
      </c>
      <c r="L349" s="284">
        <v>1.4</v>
      </c>
      <c r="M349" s="284">
        <v>2.0099999999999998</v>
      </c>
      <c r="N349" s="284">
        <v>2.0099999999999998</v>
      </c>
      <c r="O349" s="284">
        <v>2.0099999999999998</v>
      </c>
      <c r="P349" s="284">
        <v>2.0099999999999998</v>
      </c>
      <c r="Q349" s="284">
        <v>2.0099999999999998</v>
      </c>
      <c r="R349" s="284">
        <v>2.0099999999999998</v>
      </c>
      <c r="S349" s="284">
        <v>2.0099999999999998</v>
      </c>
      <c r="T349" s="284">
        <v>2.0099999999999998</v>
      </c>
      <c r="U349" s="284">
        <v>1.97</v>
      </c>
      <c r="V349" s="284">
        <v>0.71</v>
      </c>
      <c r="W349" s="284">
        <v>0.02</v>
      </c>
      <c r="X349" s="284">
        <v>0</v>
      </c>
      <c r="Y349" s="284">
        <v>0</v>
      </c>
      <c r="Z349" s="285">
        <v>0</v>
      </c>
      <c r="AA349" s="286">
        <v>20.919999999999998</v>
      </c>
    </row>
    <row r="350" spans="2:27" x14ac:dyDescent="0.35">
      <c r="B350" s="281" t="s">
        <v>1928</v>
      </c>
      <c r="C350" s="283">
        <v>0</v>
      </c>
      <c r="D350" s="284">
        <v>0</v>
      </c>
      <c r="E350" s="284">
        <v>0</v>
      </c>
      <c r="F350" s="284">
        <v>0</v>
      </c>
      <c r="G350" s="284">
        <v>0</v>
      </c>
      <c r="H350" s="284">
        <v>0</v>
      </c>
      <c r="I350" s="284">
        <v>0</v>
      </c>
      <c r="J350" s="284">
        <v>0.3</v>
      </c>
      <c r="K350" s="284">
        <v>2.91</v>
      </c>
      <c r="L350" s="284">
        <v>4.71</v>
      </c>
      <c r="M350" s="284">
        <v>7.71</v>
      </c>
      <c r="N350" s="284">
        <v>8</v>
      </c>
      <c r="O350" s="284">
        <v>8.93</v>
      </c>
      <c r="P350" s="284">
        <v>8.99</v>
      </c>
      <c r="Q350" s="284">
        <v>8.9</v>
      </c>
      <c r="R350" s="284">
        <v>8.76</v>
      </c>
      <c r="S350" s="284">
        <v>8.59</v>
      </c>
      <c r="T350" s="284">
        <v>8.17</v>
      </c>
      <c r="U350" s="284">
        <v>6.04</v>
      </c>
      <c r="V350" s="284">
        <v>2.4500000000000002</v>
      </c>
      <c r="W350" s="284">
        <v>0.21</v>
      </c>
      <c r="X350" s="284">
        <v>0</v>
      </c>
      <c r="Y350" s="284">
        <v>0</v>
      </c>
      <c r="Z350" s="285">
        <v>0</v>
      </c>
      <c r="AA350" s="286">
        <v>84.67</v>
      </c>
    </row>
    <row r="351" spans="2:27" x14ac:dyDescent="0.35">
      <c r="B351" s="281" t="s">
        <v>1929</v>
      </c>
      <c r="C351" s="283">
        <v>0</v>
      </c>
      <c r="D351" s="284">
        <v>0</v>
      </c>
      <c r="E351" s="284">
        <v>0</v>
      </c>
      <c r="F351" s="284">
        <v>0</v>
      </c>
      <c r="G351" s="284">
        <v>0</v>
      </c>
      <c r="H351" s="284">
        <v>0</v>
      </c>
      <c r="I351" s="284">
        <v>0</v>
      </c>
      <c r="J351" s="284">
        <v>0.04</v>
      </c>
      <c r="K351" s="284">
        <v>1.01</v>
      </c>
      <c r="L351" s="284">
        <v>0.61</v>
      </c>
      <c r="M351" s="284">
        <v>0.72</v>
      </c>
      <c r="N351" s="284">
        <v>0.99</v>
      </c>
      <c r="O351" s="284">
        <v>2.31</v>
      </c>
      <c r="P351" s="284">
        <v>2.72</v>
      </c>
      <c r="Q351" s="284">
        <v>2.74</v>
      </c>
      <c r="R351" s="284">
        <v>2.74</v>
      </c>
      <c r="S351" s="284">
        <v>2.7</v>
      </c>
      <c r="T351" s="284">
        <v>2.56</v>
      </c>
      <c r="U351" s="284">
        <v>2.1</v>
      </c>
      <c r="V351" s="284">
        <v>0.81</v>
      </c>
      <c r="W351" s="284">
        <v>0.05</v>
      </c>
      <c r="X351" s="284">
        <v>0</v>
      </c>
      <c r="Y351" s="284">
        <v>0</v>
      </c>
      <c r="Z351" s="285">
        <v>0</v>
      </c>
      <c r="AA351" s="286">
        <v>22.1</v>
      </c>
    </row>
    <row r="352" spans="2:27" x14ac:dyDescent="0.35">
      <c r="B352" s="281" t="s">
        <v>1930</v>
      </c>
      <c r="C352" s="283">
        <v>0</v>
      </c>
      <c r="D352" s="284">
        <v>0</v>
      </c>
      <c r="E352" s="284">
        <v>0</v>
      </c>
      <c r="F352" s="284">
        <v>0</v>
      </c>
      <c r="G352" s="284">
        <v>0</v>
      </c>
      <c r="H352" s="284">
        <v>0</v>
      </c>
      <c r="I352" s="284">
        <v>0</v>
      </c>
      <c r="J352" s="284">
        <v>0.36</v>
      </c>
      <c r="K352" s="284">
        <v>2.61</v>
      </c>
      <c r="L352" s="284">
        <v>1.69</v>
      </c>
      <c r="M352" s="284">
        <v>2.9</v>
      </c>
      <c r="N352" s="284">
        <v>5.81</v>
      </c>
      <c r="O352" s="284">
        <v>8.3800000000000008</v>
      </c>
      <c r="P352" s="284">
        <v>8.99</v>
      </c>
      <c r="Q352" s="284">
        <v>8.98</v>
      </c>
      <c r="R352" s="284">
        <v>8.9600000000000009</v>
      </c>
      <c r="S352" s="284">
        <v>8.9499999999999993</v>
      </c>
      <c r="T352" s="284">
        <v>8.64</v>
      </c>
      <c r="U352" s="284">
        <v>7.1</v>
      </c>
      <c r="V352" s="284">
        <v>3.28</v>
      </c>
      <c r="W352" s="284">
        <v>0.36</v>
      </c>
      <c r="X352" s="284">
        <v>0</v>
      </c>
      <c r="Y352" s="284">
        <v>0</v>
      </c>
      <c r="Z352" s="285">
        <v>0</v>
      </c>
      <c r="AA352" s="286">
        <v>77.009999999999991</v>
      </c>
    </row>
    <row r="353" spans="2:27" x14ac:dyDescent="0.35">
      <c r="B353" s="281" t="s">
        <v>1931</v>
      </c>
      <c r="C353" s="283">
        <v>0</v>
      </c>
      <c r="D353" s="284">
        <v>0</v>
      </c>
      <c r="E353" s="284">
        <v>0</v>
      </c>
      <c r="F353" s="284">
        <v>0</v>
      </c>
      <c r="G353" s="284">
        <v>0</v>
      </c>
      <c r="H353" s="284">
        <v>0</v>
      </c>
      <c r="I353" s="284">
        <v>0</v>
      </c>
      <c r="J353" s="284">
        <v>0.23</v>
      </c>
      <c r="K353" s="284">
        <v>2.0499999999999998</v>
      </c>
      <c r="L353" s="284">
        <v>1.93</v>
      </c>
      <c r="M353" s="284">
        <v>5.15</v>
      </c>
      <c r="N353" s="284">
        <v>6.15</v>
      </c>
      <c r="O353" s="284">
        <v>6.28</v>
      </c>
      <c r="P353" s="284">
        <v>6.31</v>
      </c>
      <c r="Q353" s="284">
        <v>6.32</v>
      </c>
      <c r="R353" s="284">
        <v>6.33</v>
      </c>
      <c r="S353" s="284">
        <v>6.37</v>
      </c>
      <c r="T353" s="284">
        <v>6.37</v>
      </c>
      <c r="U353" s="284">
        <v>5.4</v>
      </c>
      <c r="V353" s="284">
        <v>2.29</v>
      </c>
      <c r="W353" s="284">
        <v>0.27</v>
      </c>
      <c r="X353" s="284">
        <v>0</v>
      </c>
      <c r="Y353" s="284">
        <v>0</v>
      </c>
      <c r="Z353" s="285">
        <v>0</v>
      </c>
      <c r="AA353" s="286">
        <v>61.449999999999996</v>
      </c>
    </row>
    <row r="354" spans="2:27" x14ac:dyDescent="0.35">
      <c r="B354" s="281" t="s">
        <v>1932</v>
      </c>
      <c r="C354" s="283">
        <v>0</v>
      </c>
      <c r="D354" s="284">
        <v>0</v>
      </c>
      <c r="E354" s="284">
        <v>0</v>
      </c>
      <c r="F354" s="284">
        <v>0</v>
      </c>
      <c r="G354" s="284">
        <v>0</v>
      </c>
      <c r="H354" s="284">
        <v>0</v>
      </c>
      <c r="I354" s="284">
        <v>0</v>
      </c>
      <c r="J354" s="284">
        <v>0.39</v>
      </c>
      <c r="K354" s="284">
        <v>2.78</v>
      </c>
      <c r="L354" s="284">
        <v>3.62</v>
      </c>
      <c r="M354" s="284">
        <v>7.71</v>
      </c>
      <c r="N354" s="284">
        <v>8.24</v>
      </c>
      <c r="O354" s="284">
        <v>8.57</v>
      </c>
      <c r="P354" s="284">
        <v>8.56</v>
      </c>
      <c r="Q354" s="284">
        <v>8.56</v>
      </c>
      <c r="R354" s="284">
        <v>8.56</v>
      </c>
      <c r="S354" s="284">
        <v>8.58</v>
      </c>
      <c r="T354" s="284">
        <v>8.6</v>
      </c>
      <c r="U354" s="284">
        <v>8.3000000000000007</v>
      </c>
      <c r="V354" s="284">
        <v>4.4800000000000004</v>
      </c>
      <c r="W354" s="284">
        <v>0.41</v>
      </c>
      <c r="X354" s="284">
        <v>0</v>
      </c>
      <c r="Y354" s="284">
        <v>0</v>
      </c>
      <c r="Z354" s="285">
        <v>0</v>
      </c>
      <c r="AA354" s="286">
        <v>87.36</v>
      </c>
    </row>
    <row r="355" spans="2:27" x14ac:dyDescent="0.35">
      <c r="B355" s="281" t="s">
        <v>1933</v>
      </c>
      <c r="C355" s="283">
        <v>0</v>
      </c>
      <c r="D355" s="284">
        <v>0</v>
      </c>
      <c r="E355" s="284">
        <v>0</v>
      </c>
      <c r="F355" s="284">
        <v>0</v>
      </c>
      <c r="G355" s="284">
        <v>0</v>
      </c>
      <c r="H355" s="284">
        <v>0</v>
      </c>
      <c r="I355" s="284">
        <v>0</v>
      </c>
      <c r="J355" s="284">
        <v>0.32</v>
      </c>
      <c r="K355" s="284">
        <v>1.45</v>
      </c>
      <c r="L355" s="284">
        <v>1.83</v>
      </c>
      <c r="M355" s="284">
        <v>3.23</v>
      </c>
      <c r="N355" s="284">
        <v>6.26</v>
      </c>
      <c r="O355" s="284">
        <v>8.73</v>
      </c>
      <c r="P355" s="284">
        <v>9</v>
      </c>
      <c r="Q355" s="284">
        <v>9</v>
      </c>
      <c r="R355" s="284">
        <v>9</v>
      </c>
      <c r="S355" s="284">
        <v>9</v>
      </c>
      <c r="T355" s="284">
        <v>8.89</v>
      </c>
      <c r="U355" s="284">
        <v>7.38</v>
      </c>
      <c r="V355" s="284">
        <v>3.39</v>
      </c>
      <c r="W355" s="284">
        <v>0.28999999999999998</v>
      </c>
      <c r="X355" s="284">
        <v>0</v>
      </c>
      <c r="Y355" s="284">
        <v>0</v>
      </c>
      <c r="Z355" s="285">
        <v>0</v>
      </c>
      <c r="AA355" s="286">
        <v>77.77000000000001</v>
      </c>
    </row>
    <row r="356" spans="2:27" x14ac:dyDescent="0.35">
      <c r="B356" s="281" t="s">
        <v>1934</v>
      </c>
      <c r="C356" s="283">
        <v>0</v>
      </c>
      <c r="D356" s="284">
        <v>0</v>
      </c>
      <c r="E356" s="284">
        <v>0</v>
      </c>
      <c r="F356" s="284">
        <v>0</v>
      </c>
      <c r="G356" s="284">
        <v>0</v>
      </c>
      <c r="H356" s="284">
        <v>0</v>
      </c>
      <c r="I356" s="284">
        <v>0</v>
      </c>
      <c r="J356" s="284">
        <v>0.01</v>
      </c>
      <c r="K356" s="284">
        <v>0.15</v>
      </c>
      <c r="L356" s="284">
        <v>0.28999999999999998</v>
      </c>
      <c r="M356" s="284">
        <v>0.57999999999999996</v>
      </c>
      <c r="N356" s="284">
        <v>1.1000000000000001</v>
      </c>
      <c r="O356" s="284">
        <v>1.57</v>
      </c>
      <c r="P356" s="284">
        <v>1.92</v>
      </c>
      <c r="Q356" s="284">
        <v>2.15</v>
      </c>
      <c r="R356" s="284">
        <v>2.2400000000000002</v>
      </c>
      <c r="S356" s="284">
        <v>2.2000000000000002</v>
      </c>
      <c r="T356" s="284">
        <v>2</v>
      </c>
      <c r="U356" s="284">
        <v>1.6</v>
      </c>
      <c r="V356" s="284">
        <v>0.71</v>
      </c>
      <c r="W356" s="284">
        <v>0.06</v>
      </c>
      <c r="X356" s="284">
        <v>0</v>
      </c>
      <c r="Y356" s="284">
        <v>0</v>
      </c>
      <c r="Z356" s="285">
        <v>0</v>
      </c>
      <c r="AA356" s="286">
        <v>16.579999999999998</v>
      </c>
    </row>
    <row r="357" spans="2:27" x14ac:dyDescent="0.35">
      <c r="B357" s="281" t="s">
        <v>1935</v>
      </c>
      <c r="C357" s="283">
        <v>0</v>
      </c>
      <c r="D357" s="284">
        <v>0</v>
      </c>
      <c r="E357" s="284">
        <v>0</v>
      </c>
      <c r="F357" s="284">
        <v>0</v>
      </c>
      <c r="G357" s="284">
        <v>0</v>
      </c>
      <c r="H357" s="284">
        <v>0</v>
      </c>
      <c r="I357" s="284">
        <v>0</v>
      </c>
      <c r="J357" s="284">
        <v>0.02</v>
      </c>
      <c r="K357" s="284">
        <v>0.75</v>
      </c>
      <c r="L357" s="284">
        <v>2.0299999999999998</v>
      </c>
      <c r="M357" s="284">
        <v>2.4700000000000002</v>
      </c>
      <c r="N357" s="284">
        <v>2.58</v>
      </c>
      <c r="O357" s="284">
        <v>2.62</v>
      </c>
      <c r="P357" s="284">
        <v>2.64</v>
      </c>
      <c r="Q357" s="284">
        <v>2.62</v>
      </c>
      <c r="R357" s="284">
        <v>2.58</v>
      </c>
      <c r="S357" s="284">
        <v>2.52</v>
      </c>
      <c r="T357" s="284">
        <v>2.4</v>
      </c>
      <c r="U357" s="284">
        <v>1.79</v>
      </c>
      <c r="V357" s="284">
        <v>0.65</v>
      </c>
      <c r="W357" s="284">
        <v>0.03</v>
      </c>
      <c r="X357" s="284">
        <v>0</v>
      </c>
      <c r="Y357" s="284">
        <v>0</v>
      </c>
      <c r="Z357" s="285">
        <v>0</v>
      </c>
      <c r="AA357" s="286">
        <v>25.7</v>
      </c>
    </row>
    <row r="358" spans="2:27" x14ac:dyDescent="0.35">
      <c r="B358" s="281" t="s">
        <v>1936</v>
      </c>
      <c r="C358" s="283">
        <v>0</v>
      </c>
      <c r="D358" s="284">
        <v>0</v>
      </c>
      <c r="E358" s="284">
        <v>0</v>
      </c>
      <c r="F358" s="284">
        <v>0</v>
      </c>
      <c r="G358" s="284">
        <v>0</v>
      </c>
      <c r="H358" s="284">
        <v>0</v>
      </c>
      <c r="I358" s="284">
        <v>0</v>
      </c>
      <c r="J358" s="284">
        <v>0.15</v>
      </c>
      <c r="K358" s="284">
        <v>3.68</v>
      </c>
      <c r="L358" s="284">
        <v>8.91</v>
      </c>
      <c r="M358" s="284">
        <v>9</v>
      </c>
      <c r="N358" s="284">
        <v>9</v>
      </c>
      <c r="O358" s="284">
        <v>9</v>
      </c>
      <c r="P358" s="284">
        <v>9</v>
      </c>
      <c r="Q358" s="284">
        <v>9</v>
      </c>
      <c r="R358" s="284">
        <v>9</v>
      </c>
      <c r="S358" s="284">
        <v>9</v>
      </c>
      <c r="T358" s="284">
        <v>9</v>
      </c>
      <c r="U358" s="284">
        <v>9</v>
      </c>
      <c r="V358" s="284">
        <v>5.61</v>
      </c>
      <c r="W358" s="284">
        <v>0.53</v>
      </c>
      <c r="X358" s="284">
        <v>0</v>
      </c>
      <c r="Y358" s="284">
        <v>0</v>
      </c>
      <c r="Z358" s="285">
        <v>0</v>
      </c>
      <c r="AA358" s="286">
        <v>99.88000000000001</v>
      </c>
    </row>
    <row r="359" spans="2:27" x14ac:dyDescent="0.35">
      <c r="B359" s="281" t="s">
        <v>1937</v>
      </c>
      <c r="C359" s="283">
        <v>0</v>
      </c>
      <c r="D359" s="284">
        <v>0</v>
      </c>
      <c r="E359" s="284">
        <v>0</v>
      </c>
      <c r="F359" s="284">
        <v>0</v>
      </c>
      <c r="G359" s="284">
        <v>0</v>
      </c>
      <c r="H359" s="284">
        <v>0</v>
      </c>
      <c r="I359" s="284">
        <v>0</v>
      </c>
      <c r="J359" s="284">
        <v>0.1</v>
      </c>
      <c r="K359" s="284">
        <v>0.74</v>
      </c>
      <c r="L359" s="284">
        <v>1.39</v>
      </c>
      <c r="M359" s="284">
        <v>1.71</v>
      </c>
      <c r="N359" s="284">
        <v>1.82</v>
      </c>
      <c r="O359" s="284">
        <v>1.93</v>
      </c>
      <c r="P359" s="284">
        <v>1.9</v>
      </c>
      <c r="Q359" s="284">
        <v>1.94</v>
      </c>
      <c r="R359" s="284">
        <v>1.91</v>
      </c>
      <c r="S359" s="284">
        <v>1.87</v>
      </c>
      <c r="T359" s="284">
        <v>1.69</v>
      </c>
      <c r="U359" s="284">
        <v>1.25</v>
      </c>
      <c r="V359" s="284">
        <v>0.45</v>
      </c>
      <c r="W359" s="284">
        <v>0.03</v>
      </c>
      <c r="X359" s="284">
        <v>0</v>
      </c>
      <c r="Y359" s="284">
        <v>0</v>
      </c>
      <c r="Z359" s="285">
        <v>0</v>
      </c>
      <c r="AA359" s="286">
        <v>18.73</v>
      </c>
    </row>
    <row r="360" spans="2:27" x14ac:dyDescent="0.35">
      <c r="B360" s="281" t="s">
        <v>1938</v>
      </c>
      <c r="C360" s="283">
        <v>0</v>
      </c>
      <c r="D360" s="284">
        <v>0</v>
      </c>
      <c r="E360" s="284">
        <v>0</v>
      </c>
      <c r="F360" s="284">
        <v>0</v>
      </c>
      <c r="G360" s="284">
        <v>0</v>
      </c>
      <c r="H360" s="284">
        <v>0</v>
      </c>
      <c r="I360" s="284">
        <v>0</v>
      </c>
      <c r="J360" s="284">
        <v>0.24</v>
      </c>
      <c r="K360" s="284">
        <v>3.48</v>
      </c>
      <c r="L360" s="284">
        <v>7.84</v>
      </c>
      <c r="M360" s="284">
        <v>7</v>
      </c>
      <c r="N360" s="284">
        <v>7</v>
      </c>
      <c r="O360" s="284">
        <v>7</v>
      </c>
      <c r="P360" s="284">
        <v>7</v>
      </c>
      <c r="Q360" s="284">
        <v>7</v>
      </c>
      <c r="R360" s="284">
        <v>7</v>
      </c>
      <c r="S360" s="284">
        <v>7</v>
      </c>
      <c r="T360" s="284">
        <v>7</v>
      </c>
      <c r="U360" s="284">
        <v>7</v>
      </c>
      <c r="V360" s="284">
        <v>5.59</v>
      </c>
      <c r="W360" s="284">
        <v>0.69</v>
      </c>
      <c r="X360" s="284">
        <v>0</v>
      </c>
      <c r="Y360" s="284">
        <v>0</v>
      </c>
      <c r="Z360" s="285">
        <v>0</v>
      </c>
      <c r="AA360" s="286">
        <v>80.84</v>
      </c>
    </row>
    <row r="361" spans="2:27" x14ac:dyDescent="0.35">
      <c r="B361" s="281" t="s">
        <v>1939</v>
      </c>
      <c r="C361" s="283">
        <v>0</v>
      </c>
      <c r="D361" s="284">
        <v>0</v>
      </c>
      <c r="E361" s="284">
        <v>0</v>
      </c>
      <c r="F361" s="284">
        <v>0</v>
      </c>
      <c r="G361" s="284">
        <v>0</v>
      </c>
      <c r="H361" s="284">
        <v>0</v>
      </c>
      <c r="I361" s="284">
        <v>0</v>
      </c>
      <c r="J361" s="284">
        <v>0.56999999999999995</v>
      </c>
      <c r="K361" s="284">
        <v>4.55</v>
      </c>
      <c r="L361" s="284">
        <v>8.61</v>
      </c>
      <c r="M361" s="284">
        <v>7</v>
      </c>
      <c r="N361" s="284">
        <v>7</v>
      </c>
      <c r="O361" s="284">
        <v>7</v>
      </c>
      <c r="P361" s="284">
        <v>7</v>
      </c>
      <c r="Q361" s="284">
        <v>7</v>
      </c>
      <c r="R361" s="284">
        <v>7</v>
      </c>
      <c r="S361" s="284">
        <v>7</v>
      </c>
      <c r="T361" s="284">
        <v>7</v>
      </c>
      <c r="U361" s="284">
        <v>7</v>
      </c>
      <c r="V361" s="284">
        <v>5.35</v>
      </c>
      <c r="W361" s="284">
        <v>0.6</v>
      </c>
      <c r="X361" s="284">
        <v>0</v>
      </c>
      <c r="Y361" s="284">
        <v>0</v>
      </c>
      <c r="Z361" s="285">
        <v>0</v>
      </c>
      <c r="AA361" s="286">
        <v>82.679999999999993</v>
      </c>
    </row>
    <row r="362" spans="2:27" x14ac:dyDescent="0.35">
      <c r="B362" s="281" t="s">
        <v>1940</v>
      </c>
      <c r="C362" s="283">
        <v>0</v>
      </c>
      <c r="D362" s="284">
        <v>0</v>
      </c>
      <c r="E362" s="284">
        <v>0</v>
      </c>
      <c r="F362" s="284">
        <v>0</v>
      </c>
      <c r="G362" s="284">
        <v>0</v>
      </c>
      <c r="H362" s="284">
        <v>0</v>
      </c>
      <c r="I362" s="284">
        <v>0</v>
      </c>
      <c r="J362" s="284">
        <v>0.53</v>
      </c>
      <c r="K362" s="284">
        <v>4.3</v>
      </c>
      <c r="L362" s="284">
        <v>8.5</v>
      </c>
      <c r="M362" s="284">
        <v>7</v>
      </c>
      <c r="N362" s="284">
        <v>7</v>
      </c>
      <c r="O362" s="284">
        <v>7</v>
      </c>
      <c r="P362" s="284">
        <v>7</v>
      </c>
      <c r="Q362" s="284">
        <v>7</v>
      </c>
      <c r="R362" s="284">
        <v>7</v>
      </c>
      <c r="S362" s="284">
        <v>7</v>
      </c>
      <c r="T362" s="284">
        <v>7</v>
      </c>
      <c r="U362" s="284">
        <v>7</v>
      </c>
      <c r="V362" s="284">
        <v>5.55</v>
      </c>
      <c r="W362" s="284">
        <v>0.65</v>
      </c>
      <c r="X362" s="284">
        <v>0</v>
      </c>
      <c r="Y362" s="284">
        <v>0</v>
      </c>
      <c r="Z362" s="285">
        <v>0</v>
      </c>
      <c r="AA362" s="286">
        <v>82.53</v>
      </c>
    </row>
    <row r="363" spans="2:27" x14ac:dyDescent="0.35">
      <c r="B363" s="281" t="s">
        <v>1941</v>
      </c>
      <c r="C363" s="283">
        <v>0</v>
      </c>
      <c r="D363" s="284">
        <v>0</v>
      </c>
      <c r="E363" s="284">
        <v>0</v>
      </c>
      <c r="F363" s="284">
        <v>0</v>
      </c>
      <c r="G363" s="284">
        <v>0</v>
      </c>
      <c r="H363" s="284">
        <v>0</v>
      </c>
      <c r="I363" s="284">
        <v>0</v>
      </c>
      <c r="J363" s="284">
        <v>0.2</v>
      </c>
      <c r="K363" s="284">
        <v>0.9</v>
      </c>
      <c r="L363" s="284">
        <v>1.7</v>
      </c>
      <c r="M363" s="284">
        <v>1.9</v>
      </c>
      <c r="N363" s="284">
        <v>2</v>
      </c>
      <c r="O363" s="284">
        <v>2</v>
      </c>
      <c r="P363" s="284">
        <v>2.1</v>
      </c>
      <c r="Q363" s="284">
        <v>2</v>
      </c>
      <c r="R363" s="284">
        <v>2</v>
      </c>
      <c r="S363" s="284">
        <v>1.9</v>
      </c>
      <c r="T363" s="284">
        <v>1.8</v>
      </c>
      <c r="U363" s="284">
        <v>1.5</v>
      </c>
      <c r="V363" s="284">
        <v>0.7</v>
      </c>
      <c r="W363" s="284">
        <v>0.1</v>
      </c>
      <c r="X363" s="284">
        <v>0</v>
      </c>
      <c r="Y363" s="284">
        <v>0</v>
      </c>
      <c r="Z363" s="285">
        <v>0</v>
      </c>
      <c r="AA363" s="286">
        <v>20.8</v>
      </c>
    </row>
    <row r="364" spans="2:27" x14ac:dyDescent="0.35">
      <c r="B364" s="281" t="s">
        <v>1942</v>
      </c>
      <c r="C364" s="283">
        <v>0</v>
      </c>
      <c r="D364" s="284">
        <v>0</v>
      </c>
      <c r="E364" s="284">
        <v>0</v>
      </c>
      <c r="F364" s="284">
        <v>0</v>
      </c>
      <c r="G364" s="284">
        <v>0</v>
      </c>
      <c r="H364" s="284">
        <v>0</v>
      </c>
      <c r="I364" s="284">
        <v>0</v>
      </c>
      <c r="J364" s="284">
        <v>0.1</v>
      </c>
      <c r="K364" s="284">
        <v>0.4</v>
      </c>
      <c r="L364" s="284">
        <v>0.7</v>
      </c>
      <c r="M364" s="284">
        <v>0.9</v>
      </c>
      <c r="N364" s="284">
        <v>1.1000000000000001</v>
      </c>
      <c r="O364" s="284">
        <v>1.2</v>
      </c>
      <c r="P364" s="284">
        <v>1.2</v>
      </c>
      <c r="Q364" s="284">
        <v>1.2</v>
      </c>
      <c r="R364" s="284">
        <v>1.2</v>
      </c>
      <c r="S364" s="284">
        <v>1</v>
      </c>
      <c r="T364" s="284">
        <v>0.8</v>
      </c>
      <c r="U364" s="284">
        <v>0.5</v>
      </c>
      <c r="V364" s="284">
        <v>0.2</v>
      </c>
      <c r="W364" s="284">
        <v>0</v>
      </c>
      <c r="X364" s="284">
        <v>0</v>
      </c>
      <c r="Y364" s="284">
        <v>0</v>
      </c>
      <c r="Z364" s="285">
        <v>0</v>
      </c>
      <c r="AA364" s="286">
        <v>10.5</v>
      </c>
    </row>
    <row r="365" spans="2:27" x14ac:dyDescent="0.35">
      <c r="B365" s="281" t="s">
        <v>1943</v>
      </c>
      <c r="C365" s="283">
        <v>0</v>
      </c>
      <c r="D365" s="284">
        <v>0</v>
      </c>
      <c r="E365" s="284">
        <v>0</v>
      </c>
      <c r="F365" s="284">
        <v>0</v>
      </c>
      <c r="G365" s="284">
        <v>0</v>
      </c>
      <c r="H365" s="284">
        <v>0</v>
      </c>
      <c r="I365" s="284">
        <v>0</v>
      </c>
      <c r="J365" s="284">
        <v>0.1</v>
      </c>
      <c r="K365" s="284">
        <v>0.7</v>
      </c>
      <c r="L365" s="284">
        <v>1.32</v>
      </c>
      <c r="M365" s="284">
        <v>1.62</v>
      </c>
      <c r="N365" s="284">
        <v>1.73</v>
      </c>
      <c r="O365" s="284">
        <v>1.82</v>
      </c>
      <c r="P365" s="284">
        <v>1.79</v>
      </c>
      <c r="Q365" s="284">
        <v>1.84</v>
      </c>
      <c r="R365" s="284">
        <v>1.81</v>
      </c>
      <c r="S365" s="284">
        <v>1.77</v>
      </c>
      <c r="T365" s="284">
        <v>1.6</v>
      </c>
      <c r="U365" s="284">
        <v>1.18</v>
      </c>
      <c r="V365" s="284">
        <v>0.42</v>
      </c>
      <c r="W365" s="284">
        <v>0.03</v>
      </c>
      <c r="X365" s="284">
        <v>0</v>
      </c>
      <c r="Y365" s="284">
        <v>0</v>
      </c>
      <c r="Z365" s="285">
        <v>0</v>
      </c>
      <c r="AA365" s="286">
        <v>17.730000000000004</v>
      </c>
    </row>
    <row r="366" spans="2:27" x14ac:dyDescent="0.35">
      <c r="B366" s="281" t="s">
        <v>1944</v>
      </c>
      <c r="C366" s="283">
        <v>0</v>
      </c>
      <c r="D366" s="284">
        <v>0</v>
      </c>
      <c r="E366" s="284">
        <v>0</v>
      </c>
      <c r="F366" s="284">
        <v>0</v>
      </c>
      <c r="G366" s="284">
        <v>0</v>
      </c>
      <c r="H366" s="284">
        <v>0</v>
      </c>
      <c r="I366" s="284">
        <v>0</v>
      </c>
      <c r="J366" s="284">
        <v>0.21</v>
      </c>
      <c r="K366" s="284">
        <v>1.5</v>
      </c>
      <c r="L366" s="284">
        <v>2.82</v>
      </c>
      <c r="M366" s="284">
        <v>3.46</v>
      </c>
      <c r="N366" s="284">
        <v>3.7</v>
      </c>
      <c r="O366" s="284">
        <v>3.9</v>
      </c>
      <c r="P366" s="284">
        <v>3.85</v>
      </c>
      <c r="Q366" s="284">
        <v>3.93</v>
      </c>
      <c r="R366" s="284">
        <v>3.87</v>
      </c>
      <c r="S366" s="284">
        <v>3.79</v>
      </c>
      <c r="T366" s="284">
        <v>3.43</v>
      </c>
      <c r="U366" s="284">
        <v>2.52</v>
      </c>
      <c r="V366" s="284">
        <v>0.91</v>
      </c>
      <c r="W366" s="284">
        <v>0.06</v>
      </c>
      <c r="X366" s="284">
        <v>0</v>
      </c>
      <c r="Y366" s="284">
        <v>0</v>
      </c>
      <c r="Z366" s="285">
        <v>0</v>
      </c>
      <c r="AA366" s="286">
        <v>37.950000000000003</v>
      </c>
    </row>
    <row r="367" spans="2:27" x14ac:dyDescent="0.35">
      <c r="B367" s="281" t="s">
        <v>1945</v>
      </c>
      <c r="C367" s="283">
        <v>0</v>
      </c>
      <c r="D367" s="284">
        <v>0</v>
      </c>
      <c r="E367" s="284">
        <v>0</v>
      </c>
      <c r="F367" s="284">
        <v>0</v>
      </c>
      <c r="G367" s="284">
        <v>0</v>
      </c>
      <c r="H367" s="284">
        <v>0</v>
      </c>
      <c r="I367" s="284">
        <v>0</v>
      </c>
      <c r="J367" s="284">
        <v>0</v>
      </c>
      <c r="K367" s="284">
        <v>0</v>
      </c>
      <c r="L367" s="284">
        <v>0</v>
      </c>
      <c r="M367" s="284">
        <v>0</v>
      </c>
      <c r="N367" s="284">
        <v>0</v>
      </c>
      <c r="O367" s="284">
        <v>0</v>
      </c>
      <c r="P367" s="284">
        <v>0</v>
      </c>
      <c r="Q367" s="284">
        <v>0</v>
      </c>
      <c r="R367" s="284">
        <v>0</v>
      </c>
      <c r="S367" s="284">
        <v>0</v>
      </c>
      <c r="T367" s="284">
        <v>0</v>
      </c>
      <c r="U367" s="284">
        <v>0</v>
      </c>
      <c r="V367" s="284">
        <v>0</v>
      </c>
      <c r="W367" s="284">
        <v>0</v>
      </c>
      <c r="X367" s="284">
        <v>0</v>
      </c>
      <c r="Y367" s="284">
        <v>0</v>
      </c>
      <c r="Z367" s="285">
        <v>0</v>
      </c>
      <c r="AA367" s="286">
        <v>0</v>
      </c>
    </row>
    <row r="368" spans="2:27" x14ac:dyDescent="0.35">
      <c r="B368" s="281" t="s">
        <v>1946</v>
      </c>
      <c r="C368" s="283">
        <v>0</v>
      </c>
      <c r="D368" s="284">
        <v>0</v>
      </c>
      <c r="E368" s="284">
        <v>0</v>
      </c>
      <c r="F368" s="284">
        <v>0</v>
      </c>
      <c r="G368" s="284">
        <v>0</v>
      </c>
      <c r="H368" s="284">
        <v>0</v>
      </c>
      <c r="I368" s="284">
        <v>0</v>
      </c>
      <c r="J368" s="284">
        <v>0.11</v>
      </c>
      <c r="K368" s="284">
        <v>1.08</v>
      </c>
      <c r="L368" s="284">
        <v>1.62</v>
      </c>
      <c r="M368" s="284">
        <v>1.62</v>
      </c>
      <c r="N368" s="284">
        <v>1.62</v>
      </c>
      <c r="O368" s="284">
        <v>1.62</v>
      </c>
      <c r="P368" s="284">
        <v>1.62</v>
      </c>
      <c r="Q368" s="284">
        <v>1.62</v>
      </c>
      <c r="R368" s="284">
        <v>1.62</v>
      </c>
      <c r="S368" s="284">
        <v>1.62</v>
      </c>
      <c r="T368" s="284">
        <v>1.62</v>
      </c>
      <c r="U368" s="284">
        <v>1.62</v>
      </c>
      <c r="V368" s="284">
        <v>1.06</v>
      </c>
      <c r="W368" s="284">
        <v>0.11</v>
      </c>
      <c r="X368" s="284">
        <v>0</v>
      </c>
      <c r="Y368" s="284">
        <v>0</v>
      </c>
      <c r="Z368" s="285">
        <v>0</v>
      </c>
      <c r="AA368" s="286">
        <v>18.560000000000002</v>
      </c>
    </row>
    <row r="369" spans="2:27" x14ac:dyDescent="0.35">
      <c r="B369" s="281" t="s">
        <v>1947</v>
      </c>
      <c r="C369" s="283">
        <v>0</v>
      </c>
      <c r="D369" s="284">
        <v>0</v>
      </c>
      <c r="E369" s="284">
        <v>0</v>
      </c>
      <c r="F369" s="284">
        <v>0</v>
      </c>
      <c r="G369" s="284">
        <v>0</v>
      </c>
      <c r="H369" s="284">
        <v>0</v>
      </c>
      <c r="I369" s="284">
        <v>0</v>
      </c>
      <c r="J369" s="284">
        <v>0</v>
      </c>
      <c r="K369" s="284">
        <v>0.3</v>
      </c>
      <c r="L369" s="284">
        <v>0.9</v>
      </c>
      <c r="M369" s="284">
        <v>1.3</v>
      </c>
      <c r="N369" s="284">
        <v>1.6</v>
      </c>
      <c r="O369" s="284">
        <v>1.8</v>
      </c>
      <c r="P369" s="284">
        <v>1.8</v>
      </c>
      <c r="Q369" s="284">
        <v>1.8</v>
      </c>
      <c r="R369" s="284">
        <v>1.7</v>
      </c>
      <c r="S369" s="284">
        <v>1.4</v>
      </c>
      <c r="T369" s="284">
        <v>1.1000000000000001</v>
      </c>
      <c r="U369" s="284">
        <v>0.6</v>
      </c>
      <c r="V369" s="284">
        <v>0.2</v>
      </c>
      <c r="W369" s="284">
        <v>0</v>
      </c>
      <c r="X369" s="284">
        <v>0</v>
      </c>
      <c r="Y369" s="284">
        <v>0</v>
      </c>
      <c r="Z369" s="285">
        <v>0</v>
      </c>
      <c r="AA369" s="286">
        <v>14.499999999999998</v>
      </c>
    </row>
    <row r="370" spans="2:27" x14ac:dyDescent="0.35">
      <c r="B370" s="281" t="s">
        <v>1948</v>
      </c>
      <c r="C370" s="283">
        <v>0</v>
      </c>
      <c r="D370" s="284">
        <v>0</v>
      </c>
      <c r="E370" s="284">
        <v>0</v>
      </c>
      <c r="F370" s="284">
        <v>0</v>
      </c>
      <c r="G370" s="284">
        <v>0</v>
      </c>
      <c r="H370" s="284">
        <v>0</v>
      </c>
      <c r="I370" s="284">
        <v>0</v>
      </c>
      <c r="J370" s="284">
        <v>0.2</v>
      </c>
      <c r="K370" s="284">
        <v>1.5</v>
      </c>
      <c r="L370" s="284">
        <v>1.8</v>
      </c>
      <c r="M370" s="284">
        <v>1.8</v>
      </c>
      <c r="N370" s="284">
        <v>1.8</v>
      </c>
      <c r="O370" s="284">
        <v>1.8</v>
      </c>
      <c r="P370" s="284">
        <v>1.8</v>
      </c>
      <c r="Q370" s="284">
        <v>1.8</v>
      </c>
      <c r="R370" s="284">
        <v>1.8</v>
      </c>
      <c r="S370" s="284">
        <v>1.8</v>
      </c>
      <c r="T370" s="284">
        <v>1.4</v>
      </c>
      <c r="U370" s="284">
        <v>1.4</v>
      </c>
      <c r="V370" s="284">
        <v>1.5</v>
      </c>
      <c r="W370" s="284">
        <v>0.2</v>
      </c>
      <c r="X370" s="284">
        <v>0</v>
      </c>
      <c r="Y370" s="284">
        <v>0</v>
      </c>
      <c r="Z370" s="285">
        <v>0</v>
      </c>
      <c r="AA370" s="286">
        <v>20.599999999999998</v>
      </c>
    </row>
    <row r="371" spans="2:27" x14ac:dyDescent="0.35">
      <c r="B371" s="281" t="s">
        <v>1949</v>
      </c>
      <c r="C371" s="283">
        <v>0</v>
      </c>
      <c r="D371" s="284">
        <v>0</v>
      </c>
      <c r="E371" s="284">
        <v>0</v>
      </c>
      <c r="F371" s="284">
        <v>0</v>
      </c>
      <c r="G371" s="284">
        <v>0</v>
      </c>
      <c r="H371" s="284">
        <v>0</v>
      </c>
      <c r="I371" s="284">
        <v>0</v>
      </c>
      <c r="J371" s="284">
        <v>0.01</v>
      </c>
      <c r="K371" s="284">
        <v>0.08</v>
      </c>
      <c r="L371" s="284">
        <v>0.15</v>
      </c>
      <c r="M371" s="284">
        <v>0.22</v>
      </c>
      <c r="N371" s="284">
        <v>0.28000000000000003</v>
      </c>
      <c r="O371" s="284">
        <v>0.32</v>
      </c>
      <c r="P371" s="284">
        <v>0.35</v>
      </c>
      <c r="Q371" s="284">
        <v>0.35</v>
      </c>
      <c r="R371" s="284">
        <v>0.33</v>
      </c>
      <c r="S371" s="284">
        <v>0.28999999999999998</v>
      </c>
      <c r="T371" s="284">
        <v>0.23</v>
      </c>
      <c r="U371" s="284">
        <v>0.16</v>
      </c>
      <c r="V371" s="284">
        <v>7.0000000000000007E-2</v>
      </c>
      <c r="W371" s="284">
        <v>0</v>
      </c>
      <c r="X371" s="284">
        <v>0</v>
      </c>
      <c r="Y371" s="284">
        <v>0</v>
      </c>
      <c r="Z371" s="285">
        <v>0</v>
      </c>
      <c r="AA371" s="286">
        <v>2.8400000000000003</v>
      </c>
    </row>
    <row r="372" spans="2:27" x14ac:dyDescent="0.35">
      <c r="B372" s="281" t="s">
        <v>1950</v>
      </c>
      <c r="C372" s="283">
        <v>0</v>
      </c>
      <c r="D372" s="284">
        <v>0</v>
      </c>
      <c r="E372" s="284">
        <v>0</v>
      </c>
      <c r="F372" s="284">
        <v>0</v>
      </c>
      <c r="G372" s="284">
        <v>0</v>
      </c>
      <c r="H372" s="284">
        <v>0</v>
      </c>
      <c r="I372" s="284">
        <v>0</v>
      </c>
      <c r="J372" s="284">
        <v>0.21</v>
      </c>
      <c r="K372" s="284">
        <v>1.01</v>
      </c>
      <c r="L372" s="284">
        <v>1.1100000000000001</v>
      </c>
      <c r="M372" s="284">
        <v>1.62</v>
      </c>
      <c r="N372" s="284">
        <v>1.62</v>
      </c>
      <c r="O372" s="284">
        <v>1.62</v>
      </c>
      <c r="P372" s="284">
        <v>1.62</v>
      </c>
      <c r="Q372" s="284">
        <v>1.62</v>
      </c>
      <c r="R372" s="284">
        <v>1.62</v>
      </c>
      <c r="S372" s="284">
        <v>1.62</v>
      </c>
      <c r="T372" s="284">
        <v>1.62</v>
      </c>
      <c r="U372" s="284">
        <v>1.62</v>
      </c>
      <c r="V372" s="284">
        <v>1.35</v>
      </c>
      <c r="W372" s="284">
        <v>0.17</v>
      </c>
      <c r="X372" s="284">
        <v>0</v>
      </c>
      <c r="Y372" s="284">
        <v>0</v>
      </c>
      <c r="Z372" s="285">
        <v>0</v>
      </c>
      <c r="AA372" s="286">
        <v>18.430000000000007</v>
      </c>
    </row>
    <row r="373" spans="2:27" x14ac:dyDescent="0.35">
      <c r="B373" s="281" t="s">
        <v>1951</v>
      </c>
      <c r="C373" s="283">
        <v>0</v>
      </c>
      <c r="D373" s="284">
        <v>0</v>
      </c>
      <c r="E373" s="284">
        <v>0</v>
      </c>
      <c r="F373" s="284">
        <v>0</v>
      </c>
      <c r="G373" s="284">
        <v>0</v>
      </c>
      <c r="H373" s="284">
        <v>0</v>
      </c>
      <c r="I373" s="284">
        <v>0</v>
      </c>
      <c r="J373" s="284">
        <v>0.1</v>
      </c>
      <c r="K373" s="284">
        <v>0.7</v>
      </c>
      <c r="L373" s="284">
        <v>1.32</v>
      </c>
      <c r="M373" s="284">
        <v>1.62</v>
      </c>
      <c r="N373" s="284">
        <v>1.73</v>
      </c>
      <c r="O373" s="284">
        <v>1.82</v>
      </c>
      <c r="P373" s="284">
        <v>1.79</v>
      </c>
      <c r="Q373" s="284">
        <v>1.84</v>
      </c>
      <c r="R373" s="284">
        <v>1.81</v>
      </c>
      <c r="S373" s="284">
        <v>1.77</v>
      </c>
      <c r="T373" s="284">
        <v>1.6</v>
      </c>
      <c r="U373" s="284">
        <v>1.18</v>
      </c>
      <c r="V373" s="284">
        <v>0.42</v>
      </c>
      <c r="W373" s="284">
        <v>0.03</v>
      </c>
      <c r="X373" s="284">
        <v>0</v>
      </c>
      <c r="Y373" s="284">
        <v>0</v>
      </c>
      <c r="Z373" s="285">
        <v>0</v>
      </c>
      <c r="AA373" s="286">
        <v>17.730000000000004</v>
      </c>
    </row>
    <row r="374" spans="2:27" x14ac:dyDescent="0.35">
      <c r="B374" s="281" t="s">
        <v>1952</v>
      </c>
      <c r="C374" s="283">
        <v>0</v>
      </c>
      <c r="D374" s="284">
        <v>0</v>
      </c>
      <c r="E374" s="284">
        <v>0</v>
      </c>
      <c r="F374" s="284">
        <v>0</v>
      </c>
      <c r="G374" s="284">
        <v>0</v>
      </c>
      <c r="H374" s="284">
        <v>0</v>
      </c>
      <c r="I374" s="284">
        <v>0</v>
      </c>
      <c r="J374" s="284">
        <v>0.21</v>
      </c>
      <c r="K374" s="284">
        <v>2.67</v>
      </c>
      <c r="L374" s="284">
        <v>2.2000000000000002</v>
      </c>
      <c r="M374" s="284">
        <v>5.75</v>
      </c>
      <c r="N374" s="284">
        <v>7.06</v>
      </c>
      <c r="O374" s="284">
        <v>8.2899999999999991</v>
      </c>
      <c r="P374" s="284">
        <v>8.4700000000000006</v>
      </c>
      <c r="Q374" s="284">
        <v>8.39</v>
      </c>
      <c r="R374" s="284">
        <v>8.32</v>
      </c>
      <c r="S374" s="284">
        <v>8.26</v>
      </c>
      <c r="T374" s="284">
        <v>8.0299999999999994</v>
      </c>
      <c r="U374" s="284">
        <v>7.29</v>
      </c>
      <c r="V374" s="284">
        <v>4.1500000000000004</v>
      </c>
      <c r="W374" s="284">
        <v>0.44</v>
      </c>
      <c r="X374" s="284">
        <v>0</v>
      </c>
      <c r="Y374" s="284">
        <v>0</v>
      </c>
      <c r="Z374" s="285">
        <v>0</v>
      </c>
      <c r="AA374" s="286">
        <v>79.53</v>
      </c>
    </row>
    <row r="375" spans="2:27" x14ac:dyDescent="0.35">
      <c r="B375" s="281" t="s">
        <v>1953</v>
      </c>
      <c r="C375" s="283">
        <v>0</v>
      </c>
      <c r="D375" s="284">
        <v>0</v>
      </c>
      <c r="E375" s="284">
        <v>0</v>
      </c>
      <c r="F375" s="284">
        <v>0</v>
      </c>
      <c r="G375" s="284">
        <v>0</v>
      </c>
      <c r="H375" s="284">
        <v>0</v>
      </c>
      <c r="I375" s="284">
        <v>0</v>
      </c>
      <c r="J375" s="284">
        <v>0.08</v>
      </c>
      <c r="K375" s="284">
        <v>0.75</v>
      </c>
      <c r="L375" s="284">
        <v>1.65</v>
      </c>
      <c r="M375" s="284">
        <v>2.1</v>
      </c>
      <c r="N375" s="284">
        <v>2.29</v>
      </c>
      <c r="O375" s="284">
        <v>2.29</v>
      </c>
      <c r="P375" s="284">
        <v>2.33</v>
      </c>
      <c r="Q375" s="284">
        <v>2.1</v>
      </c>
      <c r="R375" s="284">
        <v>2.33</v>
      </c>
      <c r="S375" s="284">
        <v>2.21</v>
      </c>
      <c r="T375" s="284">
        <v>2.17</v>
      </c>
      <c r="U375" s="284">
        <v>1.76</v>
      </c>
      <c r="V375" s="284">
        <v>0.94</v>
      </c>
      <c r="W375" s="284">
        <v>0.15</v>
      </c>
      <c r="X375" s="284">
        <v>0</v>
      </c>
      <c r="Y375" s="284">
        <v>0</v>
      </c>
      <c r="Z375" s="285">
        <v>0</v>
      </c>
      <c r="AA375" s="286">
        <v>23.15</v>
      </c>
    </row>
    <row r="376" spans="2:27" x14ac:dyDescent="0.35">
      <c r="B376" s="281" t="s">
        <v>1954</v>
      </c>
      <c r="C376" s="283">
        <v>0</v>
      </c>
      <c r="D376" s="284">
        <v>0</v>
      </c>
      <c r="E376" s="284">
        <v>0</v>
      </c>
      <c r="F376" s="284">
        <v>0</v>
      </c>
      <c r="G376" s="284">
        <v>0</v>
      </c>
      <c r="H376" s="284">
        <v>0</v>
      </c>
      <c r="I376" s="284">
        <v>0</v>
      </c>
      <c r="J376" s="284">
        <v>0.15</v>
      </c>
      <c r="K376" s="284">
        <v>1.63</v>
      </c>
      <c r="L376" s="284">
        <v>2.68</v>
      </c>
      <c r="M376" s="284">
        <v>2.88</v>
      </c>
      <c r="N376" s="284">
        <v>2.92</v>
      </c>
      <c r="O376" s="284">
        <v>2.93</v>
      </c>
      <c r="P376" s="284">
        <v>2.95</v>
      </c>
      <c r="Q376" s="284">
        <v>2.95</v>
      </c>
      <c r="R376" s="284">
        <v>2.93</v>
      </c>
      <c r="S376" s="284">
        <v>2.91</v>
      </c>
      <c r="T376" s="284">
        <v>2.85</v>
      </c>
      <c r="U376" s="284">
        <v>2.58</v>
      </c>
      <c r="V376" s="284">
        <v>1.21</v>
      </c>
      <c r="W376" s="284">
        <v>0.09</v>
      </c>
      <c r="X376" s="284">
        <v>0</v>
      </c>
      <c r="Y376" s="284">
        <v>0</v>
      </c>
      <c r="Z376" s="285">
        <v>0</v>
      </c>
      <c r="AA376" s="286">
        <v>31.66</v>
      </c>
    </row>
    <row r="377" spans="2:27" x14ac:dyDescent="0.35">
      <c r="B377" s="281" t="s">
        <v>1955</v>
      </c>
      <c r="C377" s="283">
        <v>0</v>
      </c>
      <c r="D377" s="284">
        <v>0</v>
      </c>
      <c r="E377" s="284">
        <v>0</v>
      </c>
      <c r="F377" s="284">
        <v>0</v>
      </c>
      <c r="G377" s="284">
        <v>0</v>
      </c>
      <c r="H377" s="284">
        <v>0</v>
      </c>
      <c r="I377" s="284">
        <v>0</v>
      </c>
      <c r="J377" s="284">
        <v>0.39</v>
      </c>
      <c r="K377" s="284">
        <v>3.92</v>
      </c>
      <c r="L377" s="284">
        <v>8.49</v>
      </c>
      <c r="M377" s="284">
        <v>7</v>
      </c>
      <c r="N377" s="284">
        <v>7</v>
      </c>
      <c r="O377" s="284">
        <v>7</v>
      </c>
      <c r="P377" s="284">
        <v>7</v>
      </c>
      <c r="Q377" s="284">
        <v>7</v>
      </c>
      <c r="R377" s="284">
        <v>7</v>
      </c>
      <c r="S377" s="284">
        <v>7</v>
      </c>
      <c r="T377" s="284">
        <v>7</v>
      </c>
      <c r="U377" s="284">
        <v>7</v>
      </c>
      <c r="V377" s="284">
        <v>5.59</v>
      </c>
      <c r="W377" s="284">
        <v>0.6</v>
      </c>
      <c r="X377" s="284">
        <v>0</v>
      </c>
      <c r="Y377" s="284">
        <v>0</v>
      </c>
      <c r="Z377" s="285">
        <v>0</v>
      </c>
      <c r="AA377" s="286">
        <v>81.99</v>
      </c>
    </row>
    <row r="378" spans="2:27" x14ac:dyDescent="0.35">
      <c r="B378" s="281" t="s">
        <v>1956</v>
      </c>
      <c r="C378" s="283">
        <v>0</v>
      </c>
      <c r="D378" s="284">
        <v>0</v>
      </c>
      <c r="E378" s="284">
        <v>0</v>
      </c>
      <c r="F378" s="284">
        <v>0</v>
      </c>
      <c r="G378" s="284">
        <v>0</v>
      </c>
      <c r="H378" s="284">
        <v>0</v>
      </c>
      <c r="I378" s="284">
        <v>0</v>
      </c>
      <c r="J378" s="284">
        <v>0.05</v>
      </c>
      <c r="K378" s="284">
        <v>0.5</v>
      </c>
      <c r="L378" s="284">
        <v>1.1000000000000001</v>
      </c>
      <c r="M378" s="284">
        <v>1.4</v>
      </c>
      <c r="N378" s="284">
        <v>1.52</v>
      </c>
      <c r="O378" s="284">
        <v>1.52</v>
      </c>
      <c r="P378" s="284">
        <v>1.55</v>
      </c>
      <c r="Q378" s="284">
        <v>1.4</v>
      </c>
      <c r="R378" s="284">
        <v>1.55</v>
      </c>
      <c r="S378" s="284">
        <v>1.48</v>
      </c>
      <c r="T378" s="284">
        <v>1.45</v>
      </c>
      <c r="U378" s="284">
        <v>1.18</v>
      </c>
      <c r="V378" s="284">
        <v>0.62</v>
      </c>
      <c r="W378" s="284">
        <v>0.1</v>
      </c>
      <c r="X378" s="284">
        <v>0</v>
      </c>
      <c r="Y378" s="284">
        <v>0</v>
      </c>
      <c r="Z378" s="285">
        <v>0</v>
      </c>
      <c r="AA378" s="286">
        <v>15.419999999999998</v>
      </c>
    </row>
    <row r="379" spans="2:27" x14ac:dyDescent="0.35">
      <c r="B379" s="281" t="s">
        <v>1957</v>
      </c>
      <c r="C379" s="283">
        <v>0</v>
      </c>
      <c r="D379" s="284">
        <v>0</v>
      </c>
      <c r="E379" s="284">
        <v>0</v>
      </c>
      <c r="F379" s="284">
        <v>0</v>
      </c>
      <c r="G379" s="284">
        <v>0</v>
      </c>
      <c r="H379" s="284">
        <v>0</v>
      </c>
      <c r="I379" s="284">
        <v>0</v>
      </c>
      <c r="J379" s="284">
        <v>0.37</v>
      </c>
      <c r="K379" s="284">
        <v>2.7</v>
      </c>
      <c r="L379" s="284">
        <v>5.55</v>
      </c>
      <c r="M379" s="284">
        <v>8.01</v>
      </c>
      <c r="N379" s="284">
        <v>8.3800000000000008</v>
      </c>
      <c r="O379" s="284">
        <v>8.39</v>
      </c>
      <c r="P379" s="284">
        <v>8.0500000000000007</v>
      </c>
      <c r="Q379" s="284">
        <v>6.61</v>
      </c>
      <c r="R379" s="284">
        <v>5.29</v>
      </c>
      <c r="S379" s="284">
        <v>3.88</v>
      </c>
      <c r="T379" s="284">
        <v>3.24</v>
      </c>
      <c r="U379" s="284">
        <v>4.92</v>
      </c>
      <c r="V379" s="284">
        <v>2.29</v>
      </c>
      <c r="W379" s="284">
        <v>0.14000000000000001</v>
      </c>
      <c r="X379" s="284">
        <v>0</v>
      </c>
      <c r="Y379" s="284">
        <v>0</v>
      </c>
      <c r="Z379" s="285">
        <v>0</v>
      </c>
      <c r="AA379" s="286">
        <v>67.820000000000007</v>
      </c>
    </row>
    <row r="380" spans="2:27" x14ac:dyDescent="0.35">
      <c r="B380" s="281" t="s">
        <v>1958</v>
      </c>
      <c r="C380" s="283">
        <v>0</v>
      </c>
      <c r="D380" s="284">
        <v>0</v>
      </c>
      <c r="E380" s="284">
        <v>0</v>
      </c>
      <c r="F380" s="284">
        <v>0</v>
      </c>
      <c r="G380" s="284">
        <v>0</v>
      </c>
      <c r="H380" s="284">
        <v>0</v>
      </c>
      <c r="I380" s="284">
        <v>0</v>
      </c>
      <c r="J380" s="284">
        <v>7.0000000000000007E-2</v>
      </c>
      <c r="K380" s="284">
        <v>0.81</v>
      </c>
      <c r="L380" s="284">
        <v>1.83</v>
      </c>
      <c r="M380" s="284">
        <v>2.4300000000000002</v>
      </c>
      <c r="N380" s="284">
        <v>2.62</v>
      </c>
      <c r="O380" s="284">
        <v>2.64</v>
      </c>
      <c r="P380" s="284">
        <v>2.62</v>
      </c>
      <c r="Q380" s="284">
        <v>2.59</v>
      </c>
      <c r="R380" s="284">
        <v>2.5499999999999998</v>
      </c>
      <c r="S380" s="284">
        <v>2.5099999999999998</v>
      </c>
      <c r="T380" s="284">
        <v>2.38</v>
      </c>
      <c r="U380" s="284">
        <v>1.88</v>
      </c>
      <c r="V380" s="284">
        <v>0.89</v>
      </c>
      <c r="W380" s="284">
        <v>0.08</v>
      </c>
      <c r="X380" s="284">
        <v>0</v>
      </c>
      <c r="Y380" s="284">
        <v>0</v>
      </c>
      <c r="Z380" s="285">
        <v>0</v>
      </c>
      <c r="AA380" s="286">
        <v>25.9</v>
      </c>
    </row>
    <row r="381" spans="2:27" x14ac:dyDescent="0.35">
      <c r="B381" s="281" t="s">
        <v>1959</v>
      </c>
      <c r="C381" s="283">
        <v>0</v>
      </c>
      <c r="D381" s="284">
        <v>0</v>
      </c>
      <c r="E381" s="284">
        <v>0</v>
      </c>
      <c r="F381" s="284">
        <v>0</v>
      </c>
      <c r="G381" s="284">
        <v>0</v>
      </c>
      <c r="H381" s="284">
        <v>0</v>
      </c>
      <c r="I381" s="284">
        <v>0</v>
      </c>
      <c r="J381" s="284">
        <v>5.36</v>
      </c>
      <c r="K381" s="284">
        <v>31.02</v>
      </c>
      <c r="L381" s="284">
        <v>58.21</v>
      </c>
      <c r="M381" s="284">
        <v>66.959999999999994</v>
      </c>
      <c r="N381" s="284">
        <v>70.72</v>
      </c>
      <c r="O381" s="284">
        <v>73.599999999999994</v>
      </c>
      <c r="P381" s="284">
        <v>73.7</v>
      </c>
      <c r="Q381" s="284">
        <v>73.7</v>
      </c>
      <c r="R381" s="284">
        <v>73.430000000000007</v>
      </c>
      <c r="S381" s="284">
        <v>73.7</v>
      </c>
      <c r="T381" s="284">
        <v>73.42</v>
      </c>
      <c r="U381" s="284">
        <v>60.04</v>
      </c>
      <c r="V381" s="284">
        <v>31.23</v>
      </c>
      <c r="W381" s="284">
        <v>4.9400000000000004</v>
      </c>
      <c r="X381" s="284">
        <v>0</v>
      </c>
      <c r="Y381" s="284">
        <v>0</v>
      </c>
      <c r="Z381" s="285">
        <v>0</v>
      </c>
      <c r="AA381" s="286">
        <v>770.03000000000009</v>
      </c>
    </row>
    <row r="382" spans="2:27" x14ac:dyDescent="0.35">
      <c r="B382" s="281" t="s">
        <v>1960</v>
      </c>
      <c r="C382" s="283">
        <v>0</v>
      </c>
      <c r="D382" s="284">
        <v>0</v>
      </c>
      <c r="E382" s="284">
        <v>0</v>
      </c>
      <c r="F382" s="284">
        <v>0</v>
      </c>
      <c r="G382" s="284">
        <v>0</v>
      </c>
      <c r="H382" s="284">
        <v>0</v>
      </c>
      <c r="I382" s="284">
        <v>0</v>
      </c>
      <c r="J382" s="284">
        <v>0</v>
      </c>
      <c r="K382" s="284">
        <v>0</v>
      </c>
      <c r="L382" s="284">
        <v>0</v>
      </c>
      <c r="M382" s="284">
        <v>0</v>
      </c>
      <c r="N382" s="284">
        <v>0</v>
      </c>
      <c r="O382" s="284">
        <v>0</v>
      </c>
      <c r="P382" s="284">
        <v>0</v>
      </c>
      <c r="Q382" s="284">
        <v>0</v>
      </c>
      <c r="R382" s="284">
        <v>0</v>
      </c>
      <c r="S382" s="284">
        <v>0</v>
      </c>
      <c r="T382" s="284">
        <v>0</v>
      </c>
      <c r="U382" s="284">
        <v>0</v>
      </c>
      <c r="V382" s="284">
        <v>0</v>
      </c>
      <c r="W382" s="284">
        <v>0</v>
      </c>
      <c r="X382" s="284">
        <v>0</v>
      </c>
      <c r="Y382" s="284">
        <v>0</v>
      </c>
      <c r="Z382" s="285">
        <v>0</v>
      </c>
      <c r="AA382" s="286">
        <v>0</v>
      </c>
    </row>
    <row r="383" spans="2:27" x14ac:dyDescent="0.35">
      <c r="B383" s="281" t="s">
        <v>1961</v>
      </c>
      <c r="C383" s="283">
        <v>0</v>
      </c>
      <c r="D383" s="284">
        <v>0</v>
      </c>
      <c r="E383" s="284">
        <v>0</v>
      </c>
      <c r="F383" s="284">
        <v>0</v>
      </c>
      <c r="G383" s="284">
        <v>0</v>
      </c>
      <c r="H383" s="284">
        <v>0</v>
      </c>
      <c r="I383" s="284">
        <v>0</v>
      </c>
      <c r="J383" s="284">
        <v>0.04</v>
      </c>
      <c r="K383" s="284">
        <v>0.97</v>
      </c>
      <c r="L383" s="284">
        <v>2.0099999999999998</v>
      </c>
      <c r="M383" s="284">
        <v>2.2799999999999998</v>
      </c>
      <c r="N383" s="284">
        <v>2.33</v>
      </c>
      <c r="O383" s="284">
        <v>2.35</v>
      </c>
      <c r="P383" s="284">
        <v>2.38</v>
      </c>
      <c r="Q383" s="284">
        <v>2.38</v>
      </c>
      <c r="R383" s="284">
        <v>2.38</v>
      </c>
      <c r="S383" s="284">
        <v>2.36</v>
      </c>
      <c r="T383" s="284">
        <v>2.3199999999999998</v>
      </c>
      <c r="U383" s="284">
        <v>2.16</v>
      </c>
      <c r="V383" s="284">
        <v>1.32</v>
      </c>
      <c r="W383" s="284">
        <v>0.17</v>
      </c>
      <c r="X383" s="284">
        <v>0</v>
      </c>
      <c r="Y383" s="284">
        <v>0</v>
      </c>
      <c r="Z383" s="285">
        <v>0</v>
      </c>
      <c r="AA383" s="286">
        <v>25.45</v>
      </c>
    </row>
    <row r="384" spans="2:27" x14ac:dyDescent="0.35">
      <c r="B384" s="281" t="s">
        <v>1962</v>
      </c>
      <c r="C384" s="283">
        <v>0</v>
      </c>
      <c r="D384" s="284">
        <v>0</v>
      </c>
      <c r="E384" s="284">
        <v>0</v>
      </c>
      <c r="F384" s="284">
        <v>0</v>
      </c>
      <c r="G384" s="284">
        <v>0</v>
      </c>
      <c r="H384" s="284">
        <v>0</v>
      </c>
      <c r="I384" s="284">
        <v>0</v>
      </c>
      <c r="J384" s="284">
        <v>0.48</v>
      </c>
      <c r="K384" s="284">
        <v>3.96</v>
      </c>
      <c r="L384" s="284">
        <v>6.69</v>
      </c>
      <c r="M384" s="284">
        <v>6.85</v>
      </c>
      <c r="N384" s="284">
        <v>6.88</v>
      </c>
      <c r="O384" s="284">
        <v>6.88</v>
      </c>
      <c r="P384" s="284">
        <v>6.87</v>
      </c>
      <c r="Q384" s="284">
        <v>6.88</v>
      </c>
      <c r="R384" s="284">
        <v>6.88</v>
      </c>
      <c r="S384" s="284">
        <v>6.86</v>
      </c>
      <c r="T384" s="284">
        <v>6.83</v>
      </c>
      <c r="U384" s="284">
        <v>6.49</v>
      </c>
      <c r="V384" s="284">
        <v>3.4</v>
      </c>
      <c r="W384" s="284">
        <v>0.28000000000000003</v>
      </c>
      <c r="X384" s="284">
        <v>0</v>
      </c>
      <c r="Y384" s="284">
        <v>0</v>
      </c>
      <c r="Z384" s="285">
        <v>0</v>
      </c>
      <c r="AA384" s="286">
        <v>76.23</v>
      </c>
    </row>
    <row r="385" spans="2:27" x14ac:dyDescent="0.35">
      <c r="B385" s="281" t="s">
        <v>1963</v>
      </c>
      <c r="C385" s="283">
        <v>0</v>
      </c>
      <c r="D385" s="284">
        <v>0</v>
      </c>
      <c r="E385" s="284">
        <v>0</v>
      </c>
      <c r="F385" s="284">
        <v>0</v>
      </c>
      <c r="G385" s="284">
        <v>0</v>
      </c>
      <c r="H385" s="284">
        <v>0</v>
      </c>
      <c r="I385" s="284">
        <v>0</v>
      </c>
      <c r="J385" s="284">
        <v>0.1</v>
      </c>
      <c r="K385" s="284">
        <v>0.78</v>
      </c>
      <c r="L385" s="284">
        <v>2.5099999999999998</v>
      </c>
      <c r="M385" s="284">
        <v>4.7300000000000004</v>
      </c>
      <c r="N385" s="284">
        <v>5.66</v>
      </c>
      <c r="O385" s="284">
        <v>5.72</v>
      </c>
      <c r="P385" s="284">
        <v>5.78</v>
      </c>
      <c r="Q385" s="284">
        <v>5.79</v>
      </c>
      <c r="R385" s="284">
        <v>5.78</v>
      </c>
      <c r="S385" s="284">
        <v>5.76</v>
      </c>
      <c r="T385" s="284">
        <v>5.67</v>
      </c>
      <c r="U385" s="284">
        <v>4.62</v>
      </c>
      <c r="V385" s="284">
        <v>1.8</v>
      </c>
      <c r="W385" s="284">
        <v>7.0000000000000007E-2</v>
      </c>
      <c r="X385" s="284">
        <v>0</v>
      </c>
      <c r="Y385" s="284">
        <v>0</v>
      </c>
      <c r="Z385" s="285">
        <v>0</v>
      </c>
      <c r="AA385" s="286">
        <v>54.769999999999996</v>
      </c>
    </row>
    <row r="386" spans="2:27" x14ac:dyDescent="0.35">
      <c r="B386" s="281" t="s">
        <v>1964</v>
      </c>
      <c r="C386" s="283">
        <v>0</v>
      </c>
      <c r="D386" s="284">
        <v>0</v>
      </c>
      <c r="E386" s="284">
        <v>0</v>
      </c>
      <c r="F386" s="284">
        <v>0</v>
      </c>
      <c r="G386" s="284">
        <v>0</v>
      </c>
      <c r="H386" s="284">
        <v>0</v>
      </c>
      <c r="I386" s="284">
        <v>0</v>
      </c>
      <c r="J386" s="284">
        <v>0.34</v>
      </c>
      <c r="K386" s="284">
        <v>2</v>
      </c>
      <c r="L386" s="284">
        <v>2</v>
      </c>
      <c r="M386" s="284">
        <v>2</v>
      </c>
      <c r="N386" s="284">
        <v>2</v>
      </c>
      <c r="O386" s="284">
        <v>2</v>
      </c>
      <c r="P386" s="284">
        <v>2</v>
      </c>
      <c r="Q386" s="284">
        <v>2</v>
      </c>
      <c r="R386" s="284">
        <v>2</v>
      </c>
      <c r="S386" s="284">
        <v>2</v>
      </c>
      <c r="T386" s="284">
        <v>2</v>
      </c>
      <c r="U386" s="284">
        <v>2</v>
      </c>
      <c r="V386" s="284">
        <v>2</v>
      </c>
      <c r="W386" s="284">
        <v>0.21</v>
      </c>
      <c r="X386" s="284">
        <v>0</v>
      </c>
      <c r="Y386" s="284">
        <v>0</v>
      </c>
      <c r="Z386" s="285">
        <v>0</v>
      </c>
      <c r="AA386" s="286">
        <v>24.55</v>
      </c>
    </row>
    <row r="387" spans="2:27" x14ac:dyDescent="0.35">
      <c r="B387" s="281" t="s">
        <v>1965</v>
      </c>
      <c r="C387" s="283">
        <v>0</v>
      </c>
      <c r="D387" s="284">
        <v>0</v>
      </c>
      <c r="E387" s="284">
        <v>0</v>
      </c>
      <c r="F387" s="284">
        <v>0</v>
      </c>
      <c r="G387" s="284">
        <v>0</v>
      </c>
      <c r="H387" s="284">
        <v>0</v>
      </c>
      <c r="I387" s="284">
        <v>0</v>
      </c>
      <c r="J387" s="284">
        <v>0.08</v>
      </c>
      <c r="K387" s="284">
        <v>0.75</v>
      </c>
      <c r="L387" s="284">
        <v>1.65</v>
      </c>
      <c r="M387" s="284">
        <v>2.1</v>
      </c>
      <c r="N387" s="284">
        <v>2.29</v>
      </c>
      <c r="O387" s="284">
        <v>2.29</v>
      </c>
      <c r="P387" s="284">
        <v>2.33</v>
      </c>
      <c r="Q387" s="284">
        <v>2.1</v>
      </c>
      <c r="R387" s="284">
        <v>2.33</v>
      </c>
      <c r="S387" s="284">
        <v>2.21</v>
      </c>
      <c r="T387" s="284">
        <v>2.17</v>
      </c>
      <c r="U387" s="284">
        <v>1.76</v>
      </c>
      <c r="V387" s="284">
        <v>0.94</v>
      </c>
      <c r="W387" s="284">
        <v>0.15</v>
      </c>
      <c r="X387" s="284">
        <v>0</v>
      </c>
      <c r="Y387" s="284">
        <v>0</v>
      </c>
      <c r="Z387" s="285">
        <v>0</v>
      </c>
      <c r="AA387" s="286">
        <v>23.15</v>
      </c>
    </row>
    <row r="388" spans="2:27" x14ac:dyDescent="0.35">
      <c r="B388" s="281" t="s">
        <v>1966</v>
      </c>
      <c r="C388" s="283">
        <v>0</v>
      </c>
      <c r="D388" s="284">
        <v>0</v>
      </c>
      <c r="E388" s="284">
        <v>0</v>
      </c>
      <c r="F388" s="284">
        <v>0</v>
      </c>
      <c r="G388" s="284">
        <v>0</v>
      </c>
      <c r="H388" s="284">
        <v>0</v>
      </c>
      <c r="I388" s="284">
        <v>0</v>
      </c>
      <c r="J388" s="284">
        <v>0.3</v>
      </c>
      <c r="K388" s="284">
        <v>0.9</v>
      </c>
      <c r="L388" s="284">
        <v>1.6</v>
      </c>
      <c r="M388" s="284">
        <v>2.2000000000000002</v>
      </c>
      <c r="N388" s="284">
        <v>2.6</v>
      </c>
      <c r="O388" s="284">
        <v>2.9</v>
      </c>
      <c r="P388" s="284">
        <v>2.9</v>
      </c>
      <c r="Q388" s="284">
        <v>2.9</v>
      </c>
      <c r="R388" s="284">
        <v>2.8</v>
      </c>
      <c r="S388" s="284">
        <v>2.4</v>
      </c>
      <c r="T388" s="284">
        <v>1.9</v>
      </c>
      <c r="U388" s="284">
        <v>1.3</v>
      </c>
      <c r="V388" s="284">
        <v>0.6</v>
      </c>
      <c r="W388" s="284">
        <v>0</v>
      </c>
      <c r="X388" s="284">
        <v>0</v>
      </c>
      <c r="Y388" s="284">
        <v>0</v>
      </c>
      <c r="Z388" s="285">
        <v>0</v>
      </c>
      <c r="AA388" s="286">
        <v>25.3</v>
      </c>
    </row>
    <row r="389" spans="2:27" x14ac:dyDescent="0.35">
      <c r="B389" s="281" t="s">
        <v>1967</v>
      </c>
      <c r="C389" s="283">
        <v>0</v>
      </c>
      <c r="D389" s="284">
        <v>0</v>
      </c>
      <c r="E389" s="284">
        <v>0</v>
      </c>
      <c r="F389" s="284">
        <v>0</v>
      </c>
      <c r="G389" s="284">
        <v>0</v>
      </c>
      <c r="H389" s="284">
        <v>0</v>
      </c>
      <c r="I389" s="284">
        <v>0</v>
      </c>
      <c r="J389" s="284">
        <v>0.1</v>
      </c>
      <c r="K389" s="284">
        <v>0.8</v>
      </c>
      <c r="L389" s="284">
        <v>1.3</v>
      </c>
      <c r="M389" s="284">
        <v>1.5</v>
      </c>
      <c r="N389" s="284">
        <v>1.5</v>
      </c>
      <c r="O389" s="284">
        <v>1.6</v>
      </c>
      <c r="P389" s="284">
        <v>1.6</v>
      </c>
      <c r="Q389" s="284">
        <v>1.6</v>
      </c>
      <c r="R389" s="284">
        <v>1.6</v>
      </c>
      <c r="S389" s="284">
        <v>1.5</v>
      </c>
      <c r="T389" s="284">
        <v>1.5</v>
      </c>
      <c r="U389" s="284">
        <v>1.3</v>
      </c>
      <c r="V389" s="284">
        <v>0.7</v>
      </c>
      <c r="W389" s="284">
        <v>0.1</v>
      </c>
      <c r="X389" s="284">
        <v>0</v>
      </c>
      <c r="Y389" s="284">
        <v>0</v>
      </c>
      <c r="Z389" s="285">
        <v>0</v>
      </c>
      <c r="AA389" s="286">
        <v>16.700000000000003</v>
      </c>
    </row>
    <row r="390" spans="2:27" x14ac:dyDescent="0.35">
      <c r="B390" s="281" t="s">
        <v>1968</v>
      </c>
      <c r="C390" s="283">
        <v>0</v>
      </c>
      <c r="D390" s="284">
        <v>0</v>
      </c>
      <c r="E390" s="284">
        <v>0</v>
      </c>
      <c r="F390" s="284">
        <v>0</v>
      </c>
      <c r="G390" s="284">
        <v>0</v>
      </c>
      <c r="H390" s="284">
        <v>0</v>
      </c>
      <c r="I390" s="284">
        <v>0</v>
      </c>
      <c r="J390" s="284">
        <v>0.3</v>
      </c>
      <c r="K390" s="284">
        <v>1</v>
      </c>
      <c r="L390" s="284">
        <v>1.6</v>
      </c>
      <c r="M390" s="284">
        <v>2.2000000000000002</v>
      </c>
      <c r="N390" s="284">
        <v>2.7</v>
      </c>
      <c r="O390" s="284">
        <v>2.9</v>
      </c>
      <c r="P390" s="284">
        <v>2.9</v>
      </c>
      <c r="Q390" s="284">
        <v>2.9</v>
      </c>
      <c r="R390" s="284">
        <v>2.8</v>
      </c>
      <c r="S390" s="284">
        <v>2.4</v>
      </c>
      <c r="T390" s="284">
        <v>1.9</v>
      </c>
      <c r="U390" s="284">
        <v>1.3</v>
      </c>
      <c r="V390" s="284">
        <v>0.6</v>
      </c>
      <c r="W390" s="284">
        <v>0</v>
      </c>
      <c r="X390" s="284">
        <v>0</v>
      </c>
      <c r="Y390" s="284">
        <v>0</v>
      </c>
      <c r="Z390" s="285">
        <v>0</v>
      </c>
      <c r="AA390" s="286">
        <v>25.5</v>
      </c>
    </row>
    <row r="391" spans="2:27" x14ac:dyDescent="0.35">
      <c r="B391" s="281" t="s">
        <v>1969</v>
      </c>
      <c r="C391" s="283">
        <v>0</v>
      </c>
      <c r="D391" s="284">
        <v>0</v>
      </c>
      <c r="E391" s="284">
        <v>0</v>
      </c>
      <c r="F391" s="284">
        <v>0</v>
      </c>
      <c r="G391" s="284">
        <v>0</v>
      </c>
      <c r="H391" s="284">
        <v>0</v>
      </c>
      <c r="I391" s="284">
        <v>0</v>
      </c>
      <c r="J391" s="284">
        <v>0.1</v>
      </c>
      <c r="K391" s="284">
        <v>0.72</v>
      </c>
      <c r="L391" s="284">
        <v>1.35</v>
      </c>
      <c r="M391" s="284">
        <v>1.66</v>
      </c>
      <c r="N391" s="284">
        <v>1.78</v>
      </c>
      <c r="O391" s="284">
        <v>1.87</v>
      </c>
      <c r="P391" s="284">
        <v>1.85</v>
      </c>
      <c r="Q391" s="284">
        <v>1.89</v>
      </c>
      <c r="R391" s="284">
        <v>1.86</v>
      </c>
      <c r="S391" s="284">
        <v>1.82</v>
      </c>
      <c r="T391" s="284">
        <v>1.65</v>
      </c>
      <c r="U391" s="284">
        <v>1.21</v>
      </c>
      <c r="V391" s="284">
        <v>0.44</v>
      </c>
      <c r="W391" s="284">
        <v>0.03</v>
      </c>
      <c r="X391" s="284">
        <v>0</v>
      </c>
      <c r="Y391" s="284">
        <v>0</v>
      </c>
      <c r="Z391" s="285">
        <v>0</v>
      </c>
      <c r="AA391" s="286">
        <v>18.230000000000004</v>
      </c>
    </row>
    <row r="392" spans="2:27" x14ac:dyDescent="0.35">
      <c r="B392" s="281" t="s">
        <v>1970</v>
      </c>
      <c r="C392" s="283">
        <v>0</v>
      </c>
      <c r="D392" s="284">
        <v>0</v>
      </c>
      <c r="E392" s="284">
        <v>0</v>
      </c>
      <c r="F392" s="284">
        <v>0</v>
      </c>
      <c r="G392" s="284">
        <v>0</v>
      </c>
      <c r="H392" s="284">
        <v>0</v>
      </c>
      <c r="I392" s="284">
        <v>0</v>
      </c>
      <c r="J392" s="284">
        <v>0.04</v>
      </c>
      <c r="K392" s="284">
        <v>0.84</v>
      </c>
      <c r="L392" s="284">
        <v>1.77</v>
      </c>
      <c r="M392" s="284">
        <v>1.88</v>
      </c>
      <c r="N392" s="284">
        <v>1.89</v>
      </c>
      <c r="O392" s="284">
        <v>1.89</v>
      </c>
      <c r="P392" s="284">
        <v>1.89</v>
      </c>
      <c r="Q392" s="284">
        <v>1.89</v>
      </c>
      <c r="R392" s="284">
        <v>1.89</v>
      </c>
      <c r="S392" s="284">
        <v>1.89</v>
      </c>
      <c r="T392" s="284">
        <v>1.89</v>
      </c>
      <c r="U392" s="284">
        <v>1.82</v>
      </c>
      <c r="V392" s="284">
        <v>1.22</v>
      </c>
      <c r="W392" s="284">
        <v>0.18</v>
      </c>
      <c r="X392" s="284">
        <v>0</v>
      </c>
      <c r="Y392" s="284">
        <v>0</v>
      </c>
      <c r="Z392" s="285">
        <v>0</v>
      </c>
      <c r="AA392" s="286">
        <v>20.98</v>
      </c>
    </row>
    <row r="393" spans="2:27" x14ac:dyDescent="0.35">
      <c r="B393" s="281" t="s">
        <v>1971</v>
      </c>
      <c r="C393" s="283">
        <v>0</v>
      </c>
      <c r="D393" s="284">
        <v>0</v>
      </c>
      <c r="E393" s="284">
        <v>0</v>
      </c>
      <c r="F393" s="284">
        <v>0</v>
      </c>
      <c r="G393" s="284">
        <v>0</v>
      </c>
      <c r="H393" s="284">
        <v>0</v>
      </c>
      <c r="I393" s="284">
        <v>0</v>
      </c>
      <c r="J393" s="284">
        <v>0.04</v>
      </c>
      <c r="K393" s="284">
        <v>0.45</v>
      </c>
      <c r="L393" s="284">
        <v>1.78</v>
      </c>
      <c r="M393" s="284">
        <v>1.89</v>
      </c>
      <c r="N393" s="284">
        <v>1.89</v>
      </c>
      <c r="O393" s="284">
        <v>1.89</v>
      </c>
      <c r="P393" s="284">
        <v>1.89</v>
      </c>
      <c r="Q393" s="284">
        <v>1.89</v>
      </c>
      <c r="R393" s="284">
        <v>1.89</v>
      </c>
      <c r="S393" s="284">
        <v>1.89</v>
      </c>
      <c r="T393" s="284">
        <v>1.88</v>
      </c>
      <c r="U393" s="284">
        <v>1.78</v>
      </c>
      <c r="V393" s="284">
        <v>0.75</v>
      </c>
      <c r="W393" s="284">
        <v>0.04</v>
      </c>
      <c r="X393" s="284">
        <v>0</v>
      </c>
      <c r="Y393" s="284">
        <v>0</v>
      </c>
      <c r="Z393" s="285">
        <v>0</v>
      </c>
      <c r="AA393" s="286">
        <v>19.950000000000003</v>
      </c>
    </row>
    <row r="394" spans="2:27" x14ac:dyDescent="0.35">
      <c r="B394" s="281" t="s">
        <v>1972</v>
      </c>
      <c r="C394" s="283">
        <v>0</v>
      </c>
      <c r="D394" s="284">
        <v>0</v>
      </c>
      <c r="E394" s="284">
        <v>0</v>
      </c>
      <c r="F394" s="284">
        <v>0</v>
      </c>
      <c r="G394" s="284">
        <v>0</v>
      </c>
      <c r="H394" s="284">
        <v>0</v>
      </c>
      <c r="I394" s="284">
        <v>0</v>
      </c>
      <c r="J394" s="284">
        <v>0.3</v>
      </c>
      <c r="K394" s="284">
        <v>1.7</v>
      </c>
      <c r="L394" s="284">
        <v>2.8</v>
      </c>
      <c r="M394" s="284">
        <v>2.9</v>
      </c>
      <c r="N394" s="284">
        <v>2.9</v>
      </c>
      <c r="O394" s="284">
        <v>2.9</v>
      </c>
      <c r="P394" s="284">
        <v>2.9</v>
      </c>
      <c r="Q394" s="284">
        <v>2.9</v>
      </c>
      <c r="R394" s="284">
        <v>2.9</v>
      </c>
      <c r="S394" s="284">
        <v>2.9</v>
      </c>
      <c r="T394" s="284">
        <v>2.9</v>
      </c>
      <c r="U394" s="284">
        <v>2.4</v>
      </c>
      <c r="V394" s="284">
        <v>0.9</v>
      </c>
      <c r="W394" s="284">
        <v>0</v>
      </c>
      <c r="X394" s="284">
        <v>0</v>
      </c>
      <c r="Y394" s="284">
        <v>0</v>
      </c>
      <c r="Z394" s="285">
        <v>0</v>
      </c>
      <c r="AA394" s="286">
        <v>31.29999999999999</v>
      </c>
    </row>
    <row r="395" spans="2:27" x14ac:dyDescent="0.35">
      <c r="B395" s="281" t="s">
        <v>1973</v>
      </c>
      <c r="C395" s="283">
        <v>0</v>
      </c>
      <c r="D395" s="284">
        <v>0</v>
      </c>
      <c r="E395" s="284">
        <v>0</v>
      </c>
      <c r="F395" s="284">
        <v>0</v>
      </c>
      <c r="G395" s="284">
        <v>0</v>
      </c>
      <c r="H395" s="284">
        <v>0</v>
      </c>
      <c r="I395" s="284">
        <v>0</v>
      </c>
      <c r="J395" s="284">
        <v>0.04</v>
      </c>
      <c r="K395" s="284">
        <v>0.75</v>
      </c>
      <c r="L395" s="284">
        <v>2.2400000000000002</v>
      </c>
      <c r="M395" s="284">
        <v>2.4300000000000002</v>
      </c>
      <c r="N395" s="284">
        <v>2.4700000000000002</v>
      </c>
      <c r="O395" s="284">
        <v>2.5</v>
      </c>
      <c r="P395" s="284">
        <v>2.5</v>
      </c>
      <c r="Q395" s="284">
        <v>2.4700000000000002</v>
      </c>
      <c r="R395" s="284">
        <v>2.46</v>
      </c>
      <c r="S395" s="284">
        <v>2.48</v>
      </c>
      <c r="T395" s="284">
        <v>2.39</v>
      </c>
      <c r="U395" s="284">
        <v>2</v>
      </c>
      <c r="V395" s="284">
        <v>0.75</v>
      </c>
      <c r="W395" s="284">
        <v>0.02</v>
      </c>
      <c r="X395" s="284">
        <v>0</v>
      </c>
      <c r="Y395" s="284">
        <v>0</v>
      </c>
      <c r="Z395" s="285">
        <v>0</v>
      </c>
      <c r="AA395" s="286">
        <v>25.500000000000004</v>
      </c>
    </row>
    <row r="396" spans="2:27" x14ac:dyDescent="0.35">
      <c r="B396" s="281" t="s">
        <v>1974</v>
      </c>
      <c r="C396" s="283">
        <v>0</v>
      </c>
      <c r="D396" s="284">
        <v>0</v>
      </c>
      <c r="E396" s="284">
        <v>0</v>
      </c>
      <c r="F396" s="284">
        <v>0</v>
      </c>
      <c r="G396" s="284">
        <v>0</v>
      </c>
      <c r="H396" s="284">
        <v>0</v>
      </c>
      <c r="I396" s="284">
        <v>0</v>
      </c>
      <c r="J396" s="284">
        <v>0.3</v>
      </c>
      <c r="K396" s="284">
        <v>1.8</v>
      </c>
      <c r="L396" s="284">
        <v>2.8</v>
      </c>
      <c r="M396" s="284">
        <v>2.9</v>
      </c>
      <c r="N396" s="284">
        <v>2.9</v>
      </c>
      <c r="O396" s="284">
        <v>2.9</v>
      </c>
      <c r="P396" s="284">
        <v>2.9</v>
      </c>
      <c r="Q396" s="284">
        <v>2.9</v>
      </c>
      <c r="R396" s="284">
        <v>2.9</v>
      </c>
      <c r="S396" s="284">
        <v>2.9</v>
      </c>
      <c r="T396" s="284">
        <v>2.9</v>
      </c>
      <c r="U396" s="284">
        <v>2.4</v>
      </c>
      <c r="V396" s="284">
        <v>0.9</v>
      </c>
      <c r="W396" s="284">
        <v>0</v>
      </c>
      <c r="X396" s="284">
        <v>0</v>
      </c>
      <c r="Y396" s="284">
        <v>0</v>
      </c>
      <c r="Z396" s="285">
        <v>0</v>
      </c>
      <c r="AA396" s="286">
        <v>31.399999999999991</v>
      </c>
    </row>
    <row r="397" spans="2:27" x14ac:dyDescent="0.35">
      <c r="B397" s="281" t="s">
        <v>1975</v>
      </c>
      <c r="C397" s="283">
        <v>0</v>
      </c>
      <c r="D397" s="284">
        <v>0</v>
      </c>
      <c r="E397" s="284">
        <v>0</v>
      </c>
      <c r="F397" s="284">
        <v>0</v>
      </c>
      <c r="G397" s="284">
        <v>0</v>
      </c>
      <c r="H397" s="284">
        <v>0</v>
      </c>
      <c r="I397" s="284">
        <v>0</v>
      </c>
      <c r="J397" s="284">
        <v>0.1</v>
      </c>
      <c r="K397" s="284">
        <v>0.75</v>
      </c>
      <c r="L397" s="284">
        <v>1.41</v>
      </c>
      <c r="M397" s="284">
        <v>1.73</v>
      </c>
      <c r="N397" s="284">
        <v>1.85</v>
      </c>
      <c r="O397" s="284">
        <v>1.95</v>
      </c>
      <c r="P397" s="284">
        <v>1.92</v>
      </c>
      <c r="Q397" s="284">
        <v>1.97</v>
      </c>
      <c r="R397" s="284">
        <v>1.94</v>
      </c>
      <c r="S397" s="284">
        <v>1.89</v>
      </c>
      <c r="T397" s="284">
        <v>1.72</v>
      </c>
      <c r="U397" s="284">
        <v>1.26</v>
      </c>
      <c r="V397" s="284">
        <v>0.45</v>
      </c>
      <c r="W397" s="284">
        <v>0.03</v>
      </c>
      <c r="X397" s="284">
        <v>0</v>
      </c>
      <c r="Y397" s="284">
        <v>0</v>
      </c>
      <c r="Z397" s="285">
        <v>0</v>
      </c>
      <c r="AA397" s="286">
        <v>18.970000000000002</v>
      </c>
    </row>
    <row r="398" spans="2:27" x14ac:dyDescent="0.35">
      <c r="B398" s="281" t="s">
        <v>1976</v>
      </c>
      <c r="C398" s="283">
        <v>0</v>
      </c>
      <c r="D398" s="284">
        <v>0</v>
      </c>
      <c r="E398" s="284">
        <v>0</v>
      </c>
      <c r="F398" s="284">
        <v>0</v>
      </c>
      <c r="G398" s="284">
        <v>0</v>
      </c>
      <c r="H398" s="284">
        <v>0</v>
      </c>
      <c r="I398" s="284">
        <v>0</v>
      </c>
      <c r="J398" s="284">
        <v>0.2</v>
      </c>
      <c r="K398" s="284">
        <v>1</v>
      </c>
      <c r="L398" s="284">
        <v>1.6</v>
      </c>
      <c r="M398" s="284">
        <v>1.7</v>
      </c>
      <c r="N398" s="284">
        <v>1.7</v>
      </c>
      <c r="O398" s="284">
        <v>1.7</v>
      </c>
      <c r="P398" s="284">
        <v>1.7</v>
      </c>
      <c r="Q398" s="284">
        <v>1.7</v>
      </c>
      <c r="R398" s="284">
        <v>1.7</v>
      </c>
      <c r="S398" s="284">
        <v>1.7</v>
      </c>
      <c r="T398" s="284">
        <v>1.7</v>
      </c>
      <c r="U398" s="284">
        <v>1.4</v>
      </c>
      <c r="V398" s="284">
        <v>0.5</v>
      </c>
      <c r="W398" s="284">
        <v>0</v>
      </c>
      <c r="X398" s="284">
        <v>0</v>
      </c>
      <c r="Y398" s="284">
        <v>0</v>
      </c>
      <c r="Z398" s="285">
        <v>0</v>
      </c>
      <c r="AA398" s="286">
        <v>18.299999999999997</v>
      </c>
    </row>
    <row r="399" spans="2:27" x14ac:dyDescent="0.35">
      <c r="B399" s="281" t="s">
        <v>1977</v>
      </c>
      <c r="C399" s="283">
        <v>0</v>
      </c>
      <c r="D399" s="284">
        <v>0</v>
      </c>
      <c r="E399" s="284">
        <v>0</v>
      </c>
      <c r="F399" s="284">
        <v>0</v>
      </c>
      <c r="G399" s="284">
        <v>0</v>
      </c>
      <c r="H399" s="284">
        <v>0</v>
      </c>
      <c r="I399" s="284">
        <v>0</v>
      </c>
      <c r="J399" s="284">
        <v>0.2</v>
      </c>
      <c r="K399" s="284">
        <v>0.9</v>
      </c>
      <c r="L399" s="284">
        <v>1.5</v>
      </c>
      <c r="M399" s="284">
        <v>2</v>
      </c>
      <c r="N399" s="284">
        <v>2.4</v>
      </c>
      <c r="O399" s="284">
        <v>2.6</v>
      </c>
      <c r="P399" s="284">
        <v>2.7</v>
      </c>
      <c r="Q399" s="284">
        <v>2.7</v>
      </c>
      <c r="R399" s="284">
        <v>2.6</v>
      </c>
      <c r="S399" s="284">
        <v>2.2000000000000002</v>
      </c>
      <c r="T399" s="284">
        <v>1.7</v>
      </c>
      <c r="U399" s="284">
        <v>1.2</v>
      </c>
      <c r="V399" s="284">
        <v>0.5</v>
      </c>
      <c r="W399" s="284">
        <v>0</v>
      </c>
      <c r="X399" s="284">
        <v>0</v>
      </c>
      <c r="Y399" s="284">
        <v>0</v>
      </c>
      <c r="Z399" s="285">
        <v>0</v>
      </c>
      <c r="AA399" s="286">
        <v>23.2</v>
      </c>
    </row>
    <row r="400" spans="2:27" x14ac:dyDescent="0.35">
      <c r="B400" s="281" t="s">
        <v>1978</v>
      </c>
      <c r="C400" s="283">
        <v>0</v>
      </c>
      <c r="D400" s="284">
        <v>0</v>
      </c>
      <c r="E400" s="284">
        <v>0</v>
      </c>
      <c r="F400" s="284">
        <v>0</v>
      </c>
      <c r="G400" s="284">
        <v>0</v>
      </c>
      <c r="H400" s="284">
        <v>0</v>
      </c>
      <c r="I400" s="284">
        <v>0</v>
      </c>
      <c r="J400" s="284">
        <v>0.32</v>
      </c>
      <c r="K400" s="284">
        <v>2.81</v>
      </c>
      <c r="L400" s="284">
        <v>6.58</v>
      </c>
      <c r="M400" s="284">
        <v>9</v>
      </c>
      <c r="N400" s="284">
        <v>9</v>
      </c>
      <c r="O400" s="284">
        <v>9</v>
      </c>
      <c r="P400" s="284">
        <v>9</v>
      </c>
      <c r="Q400" s="284">
        <v>9</v>
      </c>
      <c r="R400" s="284">
        <v>8.99</v>
      </c>
      <c r="S400" s="284">
        <v>8.98</v>
      </c>
      <c r="T400" s="284">
        <v>9</v>
      </c>
      <c r="U400" s="284">
        <v>8.25</v>
      </c>
      <c r="V400" s="284">
        <v>4.13</v>
      </c>
      <c r="W400" s="284">
        <v>0.51</v>
      </c>
      <c r="X400" s="284">
        <v>0</v>
      </c>
      <c r="Y400" s="284">
        <v>0</v>
      </c>
      <c r="Z400" s="285">
        <v>0</v>
      </c>
      <c r="AA400" s="286">
        <v>94.570000000000007</v>
      </c>
    </row>
    <row r="401" spans="2:27" x14ac:dyDescent="0.35">
      <c r="B401" s="281" t="s">
        <v>1979</v>
      </c>
      <c r="C401" s="283">
        <v>0</v>
      </c>
      <c r="D401" s="284">
        <v>0</v>
      </c>
      <c r="E401" s="284">
        <v>0</v>
      </c>
      <c r="F401" s="284">
        <v>0</v>
      </c>
      <c r="G401" s="284">
        <v>0</v>
      </c>
      <c r="H401" s="284">
        <v>0</v>
      </c>
      <c r="I401" s="284">
        <v>0</v>
      </c>
      <c r="J401" s="284">
        <v>0.26</v>
      </c>
      <c r="K401" s="284">
        <v>3.03</v>
      </c>
      <c r="L401" s="284">
        <v>7.06</v>
      </c>
      <c r="M401" s="284">
        <v>8.9659999999999993</v>
      </c>
      <c r="N401" s="284">
        <v>8.9659999999999993</v>
      </c>
      <c r="O401" s="284">
        <v>8.9659999999999993</v>
      </c>
      <c r="P401" s="284">
        <v>8.9659999999999993</v>
      </c>
      <c r="Q401" s="284">
        <v>8.9659999999999993</v>
      </c>
      <c r="R401" s="284">
        <v>8.9659999999999993</v>
      </c>
      <c r="S401" s="284">
        <v>8.9659999999999993</v>
      </c>
      <c r="T401" s="284">
        <v>8.9659999999999993</v>
      </c>
      <c r="U401" s="284">
        <v>7.74</v>
      </c>
      <c r="V401" s="284">
        <v>3.74</v>
      </c>
      <c r="W401" s="284">
        <v>0.45</v>
      </c>
      <c r="X401" s="284">
        <v>0</v>
      </c>
      <c r="Y401" s="284">
        <v>0</v>
      </c>
      <c r="Z401" s="285">
        <v>0</v>
      </c>
      <c r="AA401" s="286">
        <v>94.007999999999981</v>
      </c>
    </row>
    <row r="402" spans="2:27" x14ac:dyDescent="0.35">
      <c r="B402" s="281" t="s">
        <v>1980</v>
      </c>
      <c r="C402" s="283">
        <v>0</v>
      </c>
      <c r="D402" s="284">
        <v>0</v>
      </c>
      <c r="E402" s="284">
        <v>0</v>
      </c>
      <c r="F402" s="284">
        <v>0</v>
      </c>
      <c r="G402" s="284">
        <v>0</v>
      </c>
      <c r="H402" s="284">
        <v>0</v>
      </c>
      <c r="I402" s="284">
        <v>0</v>
      </c>
      <c r="J402" s="284">
        <v>0.3</v>
      </c>
      <c r="K402" s="284">
        <v>1</v>
      </c>
      <c r="L402" s="284">
        <v>1.6</v>
      </c>
      <c r="M402" s="284">
        <v>2.2000000000000002</v>
      </c>
      <c r="N402" s="284">
        <v>2.6</v>
      </c>
      <c r="O402" s="284">
        <v>2.9</v>
      </c>
      <c r="P402" s="284">
        <v>2.9</v>
      </c>
      <c r="Q402" s="284">
        <v>2.9</v>
      </c>
      <c r="R402" s="284">
        <v>2.8</v>
      </c>
      <c r="S402" s="284">
        <v>2.4</v>
      </c>
      <c r="T402" s="284">
        <v>1.9</v>
      </c>
      <c r="U402" s="284">
        <v>1.3</v>
      </c>
      <c r="V402" s="284">
        <v>0.6</v>
      </c>
      <c r="W402" s="284">
        <v>0</v>
      </c>
      <c r="X402" s="284">
        <v>0</v>
      </c>
      <c r="Y402" s="284">
        <v>0</v>
      </c>
      <c r="Z402" s="285">
        <v>0</v>
      </c>
      <c r="AA402" s="286">
        <v>25.400000000000002</v>
      </c>
    </row>
    <row r="403" spans="2:27" x14ac:dyDescent="0.35">
      <c r="B403" s="281" t="s">
        <v>1981</v>
      </c>
      <c r="C403" s="283">
        <v>0</v>
      </c>
      <c r="D403" s="284">
        <v>0</v>
      </c>
      <c r="E403" s="284">
        <v>0</v>
      </c>
      <c r="F403" s="284">
        <v>0</v>
      </c>
      <c r="G403" s="284">
        <v>0</v>
      </c>
      <c r="H403" s="284">
        <v>0</v>
      </c>
      <c r="I403" s="284">
        <v>0</v>
      </c>
      <c r="J403" s="284">
        <v>0.3</v>
      </c>
      <c r="K403" s="284">
        <v>1</v>
      </c>
      <c r="L403" s="284">
        <v>1.6</v>
      </c>
      <c r="M403" s="284">
        <v>2.2000000000000002</v>
      </c>
      <c r="N403" s="284">
        <v>2.6</v>
      </c>
      <c r="O403" s="284">
        <v>2.9</v>
      </c>
      <c r="P403" s="284">
        <v>2.9</v>
      </c>
      <c r="Q403" s="284">
        <v>2.9</v>
      </c>
      <c r="R403" s="284">
        <v>2.8</v>
      </c>
      <c r="S403" s="284">
        <v>2.4</v>
      </c>
      <c r="T403" s="284">
        <v>1.9</v>
      </c>
      <c r="U403" s="284">
        <v>1.3</v>
      </c>
      <c r="V403" s="284">
        <v>0.6</v>
      </c>
      <c r="W403" s="284">
        <v>0</v>
      </c>
      <c r="X403" s="284">
        <v>0</v>
      </c>
      <c r="Y403" s="284">
        <v>0</v>
      </c>
      <c r="Z403" s="285">
        <v>0</v>
      </c>
      <c r="AA403" s="286">
        <v>25.400000000000002</v>
      </c>
    </row>
    <row r="404" spans="2:27" x14ac:dyDescent="0.35">
      <c r="B404" s="281" t="s">
        <v>1982</v>
      </c>
      <c r="C404" s="283">
        <v>0</v>
      </c>
      <c r="D404" s="284">
        <v>0</v>
      </c>
      <c r="E404" s="284">
        <v>0</v>
      </c>
      <c r="F404" s="284">
        <v>0</v>
      </c>
      <c r="G404" s="284">
        <v>0</v>
      </c>
      <c r="H404" s="284">
        <v>0</v>
      </c>
      <c r="I404" s="284">
        <v>0</v>
      </c>
      <c r="J404" s="284">
        <v>0.09</v>
      </c>
      <c r="K404" s="284">
        <v>0.84</v>
      </c>
      <c r="L404" s="284">
        <v>1.26</v>
      </c>
      <c r="M404" s="284">
        <v>1.3</v>
      </c>
      <c r="N404" s="284">
        <v>1.31</v>
      </c>
      <c r="O404" s="284">
        <v>1.33</v>
      </c>
      <c r="P404" s="284">
        <v>1.34</v>
      </c>
      <c r="Q404" s="284">
        <v>1.35</v>
      </c>
      <c r="R404" s="284">
        <v>1.34</v>
      </c>
      <c r="S404" s="284">
        <v>1.34</v>
      </c>
      <c r="T404" s="284">
        <v>1.34</v>
      </c>
      <c r="U404" s="284">
        <v>1.29</v>
      </c>
      <c r="V404" s="284">
        <v>0.9</v>
      </c>
      <c r="W404" s="284">
        <v>0.13</v>
      </c>
      <c r="X404" s="284">
        <v>0</v>
      </c>
      <c r="Y404" s="284">
        <v>0</v>
      </c>
      <c r="Z404" s="285">
        <v>0</v>
      </c>
      <c r="AA404" s="286">
        <v>15.16</v>
      </c>
    </row>
    <row r="405" spans="2:27" x14ac:dyDescent="0.35">
      <c r="B405" s="281" t="s">
        <v>1983</v>
      </c>
      <c r="C405" s="283">
        <v>0</v>
      </c>
      <c r="D405" s="284">
        <v>0</v>
      </c>
      <c r="E405" s="284">
        <v>0</v>
      </c>
      <c r="F405" s="284">
        <v>0</v>
      </c>
      <c r="G405" s="284">
        <v>0</v>
      </c>
      <c r="H405" s="284">
        <v>0</v>
      </c>
      <c r="I405" s="284">
        <v>0</v>
      </c>
      <c r="J405" s="284">
        <v>0.5</v>
      </c>
      <c r="K405" s="284">
        <v>1.35</v>
      </c>
      <c r="L405" s="284">
        <v>1.85</v>
      </c>
      <c r="M405" s="284">
        <v>2.2000000000000002</v>
      </c>
      <c r="N405" s="284">
        <v>2.4500000000000002</v>
      </c>
      <c r="O405" s="284">
        <v>2.6</v>
      </c>
      <c r="P405" s="284">
        <v>2.7</v>
      </c>
      <c r="Q405" s="284">
        <v>2.7</v>
      </c>
      <c r="R405" s="284">
        <v>2.6</v>
      </c>
      <c r="S405" s="284">
        <v>2.4</v>
      </c>
      <c r="T405" s="284">
        <v>2.15</v>
      </c>
      <c r="U405" s="284">
        <v>1.55</v>
      </c>
      <c r="V405" s="284">
        <v>0.45</v>
      </c>
      <c r="W405" s="284">
        <v>0</v>
      </c>
      <c r="X405" s="284">
        <v>0</v>
      </c>
      <c r="Y405" s="284">
        <v>0</v>
      </c>
      <c r="Z405" s="285">
        <v>0</v>
      </c>
      <c r="AA405" s="286">
        <v>25.5</v>
      </c>
    </row>
    <row r="406" spans="2:27" x14ac:dyDescent="0.35">
      <c r="B406" s="281" t="s">
        <v>1984</v>
      </c>
      <c r="C406" s="283">
        <v>0</v>
      </c>
      <c r="D406" s="284">
        <v>0</v>
      </c>
      <c r="E406" s="284">
        <v>0</v>
      </c>
      <c r="F406" s="284">
        <v>0</v>
      </c>
      <c r="G406" s="284">
        <v>0</v>
      </c>
      <c r="H406" s="284">
        <v>0</v>
      </c>
      <c r="I406" s="284">
        <v>0</v>
      </c>
      <c r="J406" s="284">
        <v>0.14000000000000001</v>
      </c>
      <c r="K406" s="284">
        <v>0.87</v>
      </c>
      <c r="L406" s="284">
        <v>1.61</v>
      </c>
      <c r="M406" s="284">
        <v>1.92</v>
      </c>
      <c r="N406" s="284">
        <v>1.93</v>
      </c>
      <c r="O406" s="284">
        <v>1.93</v>
      </c>
      <c r="P406" s="284">
        <v>1.93</v>
      </c>
      <c r="Q406" s="284">
        <v>1.93</v>
      </c>
      <c r="R406" s="284">
        <v>1.93</v>
      </c>
      <c r="S406" s="284">
        <v>1.93</v>
      </c>
      <c r="T406" s="284">
        <v>1.92</v>
      </c>
      <c r="U406" s="284">
        <v>1.56</v>
      </c>
      <c r="V406" s="284">
        <v>0.7</v>
      </c>
      <c r="W406" s="284">
        <v>0.1</v>
      </c>
      <c r="X406" s="284">
        <v>0</v>
      </c>
      <c r="Y406" s="284">
        <v>0</v>
      </c>
      <c r="Z406" s="285">
        <v>0</v>
      </c>
      <c r="AA406" s="286">
        <v>20.399999999999999</v>
      </c>
    </row>
    <row r="407" spans="2:27" x14ac:dyDescent="0.35">
      <c r="B407" s="281" t="s">
        <v>1985</v>
      </c>
      <c r="C407" s="283">
        <v>0</v>
      </c>
      <c r="D407" s="284">
        <v>0</v>
      </c>
      <c r="E407" s="284">
        <v>0</v>
      </c>
      <c r="F407" s="284">
        <v>0</v>
      </c>
      <c r="G407" s="284">
        <v>0</v>
      </c>
      <c r="H407" s="284">
        <v>0</v>
      </c>
      <c r="I407" s="284">
        <v>0</v>
      </c>
      <c r="J407" s="284">
        <v>7.0000000000000007E-2</v>
      </c>
      <c r="K407" s="284">
        <v>0.54</v>
      </c>
      <c r="L407" s="284">
        <v>1.22</v>
      </c>
      <c r="M407" s="284">
        <v>3.29</v>
      </c>
      <c r="N407" s="284">
        <v>8.7200000000000006</v>
      </c>
      <c r="O407" s="284">
        <v>8.6199999999999992</v>
      </c>
      <c r="P407" s="284">
        <v>8.83</v>
      </c>
      <c r="Q407" s="284">
        <v>8.85</v>
      </c>
      <c r="R407" s="284">
        <v>8.76</v>
      </c>
      <c r="S407" s="284">
        <v>8.65</v>
      </c>
      <c r="T407" s="284">
        <v>8.15</v>
      </c>
      <c r="U407" s="284">
        <v>5.67</v>
      </c>
      <c r="V407" s="284">
        <v>1.93</v>
      </c>
      <c r="W407" s="284">
        <v>0.15</v>
      </c>
      <c r="X407" s="284">
        <v>0</v>
      </c>
      <c r="Y407" s="284">
        <v>0</v>
      </c>
      <c r="Z407" s="285">
        <v>0</v>
      </c>
      <c r="AA407" s="286">
        <v>73.450000000000017</v>
      </c>
    </row>
    <row r="408" spans="2:27" x14ac:dyDescent="0.35">
      <c r="B408" s="281" t="s">
        <v>1986</v>
      </c>
      <c r="C408" s="283">
        <v>0</v>
      </c>
      <c r="D408" s="284">
        <v>0</v>
      </c>
      <c r="E408" s="284">
        <v>0</v>
      </c>
      <c r="F408" s="284">
        <v>0</v>
      </c>
      <c r="G408" s="284">
        <v>0</v>
      </c>
      <c r="H408" s="284">
        <v>0</v>
      </c>
      <c r="I408" s="284">
        <v>0</v>
      </c>
      <c r="J408" s="284">
        <v>0.12</v>
      </c>
      <c r="K408" s="284">
        <v>0.96</v>
      </c>
      <c r="L408" s="284">
        <v>1.87</v>
      </c>
      <c r="M408" s="284">
        <v>2.44</v>
      </c>
      <c r="N408" s="284">
        <v>2.57</v>
      </c>
      <c r="O408" s="284">
        <v>2.63</v>
      </c>
      <c r="P408" s="284">
        <v>2.65</v>
      </c>
      <c r="Q408" s="284">
        <v>2.61</v>
      </c>
      <c r="R408" s="284">
        <v>2.56</v>
      </c>
      <c r="S408" s="284">
        <v>2.57</v>
      </c>
      <c r="T408" s="284">
        <v>2.41</v>
      </c>
      <c r="U408" s="284">
        <v>1.8</v>
      </c>
      <c r="V408" s="284">
        <v>0.68</v>
      </c>
      <c r="W408" s="284">
        <v>0.04</v>
      </c>
      <c r="X408" s="284">
        <v>0</v>
      </c>
      <c r="Y408" s="284">
        <v>0</v>
      </c>
      <c r="Z408" s="285">
        <v>0</v>
      </c>
      <c r="AA408" s="286">
        <v>25.91</v>
      </c>
    </row>
    <row r="409" spans="2:27" x14ac:dyDescent="0.35">
      <c r="B409" s="281" t="s">
        <v>1987</v>
      </c>
      <c r="C409" s="283">
        <v>0</v>
      </c>
      <c r="D409" s="284">
        <v>0</v>
      </c>
      <c r="E409" s="284">
        <v>0</v>
      </c>
      <c r="F409" s="284">
        <v>0</v>
      </c>
      <c r="G409" s="284">
        <v>0</v>
      </c>
      <c r="H409" s="284">
        <v>0</v>
      </c>
      <c r="I409" s="284">
        <v>0</v>
      </c>
      <c r="J409" s="284">
        <v>0.06</v>
      </c>
      <c r="K409" s="284">
        <v>3.65</v>
      </c>
      <c r="L409" s="284">
        <v>3.32</v>
      </c>
      <c r="M409" s="284">
        <v>7.83</v>
      </c>
      <c r="N409" s="284">
        <v>7.92</v>
      </c>
      <c r="O409" s="284">
        <v>7.92</v>
      </c>
      <c r="P409" s="284">
        <v>7.92</v>
      </c>
      <c r="Q409" s="284">
        <v>7.92</v>
      </c>
      <c r="R409" s="284">
        <v>7.92</v>
      </c>
      <c r="S409" s="284">
        <v>7.92</v>
      </c>
      <c r="T409" s="284">
        <v>7.92</v>
      </c>
      <c r="U409" s="284">
        <v>7.92</v>
      </c>
      <c r="V409" s="284">
        <v>6.01</v>
      </c>
      <c r="W409" s="284">
        <v>0.95</v>
      </c>
      <c r="X409" s="284">
        <v>0</v>
      </c>
      <c r="Y409" s="284">
        <v>0</v>
      </c>
      <c r="Z409" s="285">
        <v>0</v>
      </c>
      <c r="AA409" s="286">
        <v>85.180000000000021</v>
      </c>
    </row>
    <row r="410" spans="2:27" x14ac:dyDescent="0.35">
      <c r="B410" s="281" t="s">
        <v>1988</v>
      </c>
      <c r="C410" s="283">
        <v>0</v>
      </c>
      <c r="D410" s="284">
        <v>0</v>
      </c>
      <c r="E410" s="284">
        <v>0</v>
      </c>
      <c r="F410" s="284">
        <v>0</v>
      </c>
      <c r="G410" s="284">
        <v>0</v>
      </c>
      <c r="H410" s="284">
        <v>0</v>
      </c>
      <c r="I410" s="284">
        <v>0</v>
      </c>
      <c r="J410" s="284">
        <v>0.24</v>
      </c>
      <c r="K410" s="284">
        <v>2.35</v>
      </c>
      <c r="L410" s="284">
        <v>1.01</v>
      </c>
      <c r="M410" s="284">
        <v>5.78</v>
      </c>
      <c r="N410" s="284">
        <v>5.8</v>
      </c>
      <c r="O410" s="284">
        <v>5.8</v>
      </c>
      <c r="P410" s="284">
        <v>5.8</v>
      </c>
      <c r="Q410" s="284">
        <v>5.8</v>
      </c>
      <c r="R410" s="284">
        <v>5.8</v>
      </c>
      <c r="S410" s="284">
        <v>5.8</v>
      </c>
      <c r="T410" s="284">
        <v>5.8</v>
      </c>
      <c r="U410" s="284">
        <v>5.45</v>
      </c>
      <c r="V410" s="284">
        <v>2.97</v>
      </c>
      <c r="W410" s="284">
        <v>0.36</v>
      </c>
      <c r="X410" s="284">
        <v>0</v>
      </c>
      <c r="Y410" s="284">
        <v>0</v>
      </c>
      <c r="Z410" s="285">
        <v>0</v>
      </c>
      <c r="AA410" s="286">
        <v>58.759999999999991</v>
      </c>
    </row>
    <row r="411" spans="2:27" x14ac:dyDescent="0.35">
      <c r="B411" s="281" t="s">
        <v>1989</v>
      </c>
      <c r="C411" s="283">
        <v>0</v>
      </c>
      <c r="D411" s="284">
        <v>0</v>
      </c>
      <c r="E411" s="284">
        <v>0</v>
      </c>
      <c r="F411" s="284">
        <v>0</v>
      </c>
      <c r="G411" s="284">
        <v>0</v>
      </c>
      <c r="H411" s="284">
        <v>0</v>
      </c>
      <c r="I411" s="284">
        <v>0</v>
      </c>
      <c r="J411" s="284">
        <v>0.14000000000000001</v>
      </c>
      <c r="K411" s="284">
        <v>2.0699999999999998</v>
      </c>
      <c r="L411" s="284">
        <v>5.21</v>
      </c>
      <c r="M411" s="284">
        <v>7.29</v>
      </c>
      <c r="N411" s="284">
        <v>7.69</v>
      </c>
      <c r="O411" s="284">
        <v>7.88</v>
      </c>
      <c r="P411" s="284">
        <v>7.93</v>
      </c>
      <c r="Q411" s="284">
        <v>7.78</v>
      </c>
      <c r="R411" s="284">
        <v>7.88</v>
      </c>
      <c r="S411" s="284">
        <v>7.72</v>
      </c>
      <c r="T411" s="284">
        <v>7</v>
      </c>
      <c r="U411" s="284">
        <v>4.8</v>
      </c>
      <c r="V411" s="284">
        <v>1.91</v>
      </c>
      <c r="W411" s="284">
        <v>0.2</v>
      </c>
      <c r="X411" s="284">
        <v>0</v>
      </c>
      <c r="Y411" s="284">
        <v>0</v>
      </c>
      <c r="Z411" s="285">
        <v>0</v>
      </c>
      <c r="AA411" s="286">
        <v>75.5</v>
      </c>
    </row>
    <row r="412" spans="2:27" x14ac:dyDescent="0.35">
      <c r="B412" s="281" t="s">
        <v>1990</v>
      </c>
      <c r="C412" s="283">
        <v>0</v>
      </c>
      <c r="D412" s="284">
        <v>0</v>
      </c>
      <c r="E412" s="284">
        <v>0</v>
      </c>
      <c r="F412" s="284">
        <v>0</v>
      </c>
      <c r="G412" s="284">
        <v>0</v>
      </c>
      <c r="H412" s="284">
        <v>0</v>
      </c>
      <c r="I412" s="284">
        <v>0</v>
      </c>
      <c r="J412" s="284">
        <v>0.5</v>
      </c>
      <c r="K412" s="284">
        <v>1.35</v>
      </c>
      <c r="L412" s="284">
        <v>1.85</v>
      </c>
      <c r="M412" s="284">
        <v>2.2000000000000002</v>
      </c>
      <c r="N412" s="284">
        <v>2.4500000000000002</v>
      </c>
      <c r="O412" s="284">
        <v>2.6</v>
      </c>
      <c r="P412" s="284">
        <v>2.7</v>
      </c>
      <c r="Q412" s="284">
        <v>2.7</v>
      </c>
      <c r="R412" s="284">
        <v>2.6</v>
      </c>
      <c r="S412" s="284">
        <v>2.4</v>
      </c>
      <c r="T412" s="284">
        <v>2.15</v>
      </c>
      <c r="U412" s="284">
        <v>1.55</v>
      </c>
      <c r="V412" s="284">
        <v>0.45</v>
      </c>
      <c r="W412" s="284">
        <v>0</v>
      </c>
      <c r="X412" s="284">
        <v>0</v>
      </c>
      <c r="Y412" s="284">
        <v>0</v>
      </c>
      <c r="Z412" s="285">
        <v>0</v>
      </c>
      <c r="AA412" s="286">
        <v>25.5</v>
      </c>
    </row>
    <row r="413" spans="2:27" x14ac:dyDescent="0.35">
      <c r="B413" s="281" t="s">
        <v>1991</v>
      </c>
      <c r="C413" s="283">
        <v>0</v>
      </c>
      <c r="D413" s="284">
        <v>0</v>
      </c>
      <c r="E413" s="284">
        <v>0</v>
      </c>
      <c r="F413" s="284">
        <v>0</v>
      </c>
      <c r="G413" s="284">
        <v>0</v>
      </c>
      <c r="H413" s="284">
        <v>0</v>
      </c>
      <c r="I413" s="284">
        <v>0</v>
      </c>
      <c r="J413" s="284">
        <v>0.2</v>
      </c>
      <c r="K413" s="284">
        <v>4.53</v>
      </c>
      <c r="L413" s="284">
        <v>7.69</v>
      </c>
      <c r="M413" s="284">
        <v>8.76</v>
      </c>
      <c r="N413" s="284">
        <v>8.94</v>
      </c>
      <c r="O413" s="284">
        <v>9</v>
      </c>
      <c r="P413" s="284">
        <v>8.9700000000000006</v>
      </c>
      <c r="Q413" s="284">
        <v>8.89</v>
      </c>
      <c r="R413" s="284">
        <v>8.8800000000000008</v>
      </c>
      <c r="S413" s="284">
        <v>8.92</v>
      </c>
      <c r="T413" s="284">
        <v>8.68</v>
      </c>
      <c r="U413" s="284">
        <v>7.83</v>
      </c>
      <c r="V413" s="284">
        <v>3.55</v>
      </c>
      <c r="W413" s="284">
        <v>0.16</v>
      </c>
      <c r="X413" s="284">
        <v>0</v>
      </c>
      <c r="Y413" s="284">
        <v>0</v>
      </c>
      <c r="Z413" s="285">
        <v>0</v>
      </c>
      <c r="AA413" s="286">
        <v>95</v>
      </c>
    </row>
    <row r="414" spans="2:27" x14ac:dyDescent="0.35">
      <c r="B414" s="281" t="s">
        <v>1992</v>
      </c>
      <c r="C414" s="283">
        <v>0</v>
      </c>
      <c r="D414" s="284">
        <v>0</v>
      </c>
      <c r="E414" s="284">
        <v>0</v>
      </c>
      <c r="F414" s="284">
        <v>0</v>
      </c>
      <c r="G414" s="284">
        <v>0</v>
      </c>
      <c r="H414" s="284">
        <v>0</v>
      </c>
      <c r="I414" s="284">
        <v>0</v>
      </c>
      <c r="J414" s="284">
        <v>0.04</v>
      </c>
      <c r="K414" s="284">
        <v>0.47</v>
      </c>
      <c r="L414" s="284">
        <v>1.33</v>
      </c>
      <c r="M414" s="284">
        <v>2.2999999999999998</v>
      </c>
      <c r="N414" s="284">
        <v>2.44</v>
      </c>
      <c r="O414" s="284">
        <v>2.4900000000000002</v>
      </c>
      <c r="P414" s="284">
        <v>2.4900000000000002</v>
      </c>
      <c r="Q414" s="284">
        <v>2.46</v>
      </c>
      <c r="R414" s="284">
        <v>2.4500000000000002</v>
      </c>
      <c r="S414" s="284">
        <v>2.4300000000000002</v>
      </c>
      <c r="T414" s="284">
        <v>2.33</v>
      </c>
      <c r="U414" s="284">
        <v>1.72</v>
      </c>
      <c r="V414" s="284">
        <v>0.74</v>
      </c>
      <c r="W414" s="284">
        <v>0.09</v>
      </c>
      <c r="X414" s="284">
        <v>0</v>
      </c>
      <c r="Y414" s="284">
        <v>0</v>
      </c>
      <c r="Z414" s="285">
        <v>0</v>
      </c>
      <c r="AA414" s="286">
        <v>23.779999999999994</v>
      </c>
    </row>
    <row r="415" spans="2:27" x14ac:dyDescent="0.35">
      <c r="B415" s="281" t="s">
        <v>1993</v>
      </c>
      <c r="C415" s="283">
        <v>0</v>
      </c>
      <c r="D415" s="284">
        <v>0</v>
      </c>
      <c r="E415" s="284">
        <v>0</v>
      </c>
      <c r="F415" s="284">
        <v>0</v>
      </c>
      <c r="G415" s="284">
        <v>0</v>
      </c>
      <c r="H415" s="284">
        <v>0</v>
      </c>
      <c r="I415" s="284">
        <v>0</v>
      </c>
      <c r="J415" s="284">
        <v>0.2</v>
      </c>
      <c r="K415" s="284">
        <v>0.9</v>
      </c>
      <c r="L415" s="284">
        <v>1.5</v>
      </c>
      <c r="M415" s="284">
        <v>2</v>
      </c>
      <c r="N415" s="284">
        <v>2.4</v>
      </c>
      <c r="O415" s="284">
        <v>2.5</v>
      </c>
      <c r="P415" s="284">
        <v>2.5</v>
      </c>
      <c r="Q415" s="284">
        <v>2.5</v>
      </c>
      <c r="R415" s="284">
        <v>2.5</v>
      </c>
      <c r="S415" s="284">
        <v>2.2000000000000002</v>
      </c>
      <c r="T415" s="284">
        <v>1.7</v>
      </c>
      <c r="U415" s="284">
        <v>1.2</v>
      </c>
      <c r="V415" s="284">
        <v>0.5</v>
      </c>
      <c r="W415" s="284">
        <v>0</v>
      </c>
      <c r="X415" s="284">
        <v>0</v>
      </c>
      <c r="Y415" s="284">
        <v>0</v>
      </c>
      <c r="Z415" s="285">
        <v>0</v>
      </c>
      <c r="AA415" s="286">
        <v>22.599999999999998</v>
      </c>
    </row>
    <row r="416" spans="2:27" x14ac:dyDescent="0.35">
      <c r="B416" s="281" t="s">
        <v>1994</v>
      </c>
      <c r="C416" s="283">
        <v>0</v>
      </c>
      <c r="D416" s="284">
        <v>0</v>
      </c>
      <c r="E416" s="284">
        <v>0</v>
      </c>
      <c r="F416" s="284">
        <v>0</v>
      </c>
      <c r="G416" s="284">
        <v>0</v>
      </c>
      <c r="H416" s="284">
        <v>0</v>
      </c>
      <c r="I416" s="284">
        <v>0</v>
      </c>
      <c r="J416" s="284">
        <v>0.1</v>
      </c>
      <c r="K416" s="284">
        <v>3.09</v>
      </c>
      <c r="L416" s="284">
        <v>4.25</v>
      </c>
      <c r="M416" s="284">
        <v>4.3600000000000003</v>
      </c>
      <c r="N416" s="284">
        <v>4.3600000000000003</v>
      </c>
      <c r="O416" s="284">
        <v>4.3600000000000003</v>
      </c>
      <c r="P416" s="284">
        <v>4.3600000000000003</v>
      </c>
      <c r="Q416" s="284">
        <v>4.3600000000000003</v>
      </c>
      <c r="R416" s="284">
        <v>4.3600000000000003</v>
      </c>
      <c r="S416" s="284">
        <v>4.3099999999999996</v>
      </c>
      <c r="T416" s="284">
        <v>4.3600000000000003</v>
      </c>
      <c r="U416" s="284">
        <v>3.95</v>
      </c>
      <c r="V416" s="284">
        <v>1.59</v>
      </c>
      <c r="W416" s="284">
        <v>0.08</v>
      </c>
      <c r="X416" s="284">
        <v>0</v>
      </c>
      <c r="Y416" s="284">
        <v>0</v>
      </c>
      <c r="Z416" s="285">
        <v>0</v>
      </c>
      <c r="AA416" s="286">
        <v>47.890000000000008</v>
      </c>
    </row>
    <row r="417" spans="2:27" x14ac:dyDescent="0.35">
      <c r="B417" s="281" t="s">
        <v>1995</v>
      </c>
      <c r="C417" s="283">
        <v>0</v>
      </c>
      <c r="D417" s="284">
        <v>0</v>
      </c>
      <c r="E417" s="284">
        <v>0</v>
      </c>
      <c r="F417" s="284">
        <v>0</v>
      </c>
      <c r="G417" s="284">
        <v>0</v>
      </c>
      <c r="H417" s="284">
        <v>0</v>
      </c>
      <c r="I417" s="284">
        <v>0</v>
      </c>
      <c r="J417" s="284">
        <v>0.3</v>
      </c>
      <c r="K417" s="284">
        <v>1.8</v>
      </c>
      <c r="L417" s="284">
        <v>2.8</v>
      </c>
      <c r="M417" s="284">
        <v>2.9</v>
      </c>
      <c r="N417" s="284">
        <v>2.9</v>
      </c>
      <c r="O417" s="284">
        <v>2.9</v>
      </c>
      <c r="P417" s="284">
        <v>2.9</v>
      </c>
      <c r="Q417" s="284">
        <v>2.9</v>
      </c>
      <c r="R417" s="284">
        <v>2.9</v>
      </c>
      <c r="S417" s="284">
        <v>2.9</v>
      </c>
      <c r="T417" s="284">
        <v>2.9</v>
      </c>
      <c r="U417" s="284">
        <v>2.4</v>
      </c>
      <c r="V417" s="284">
        <v>0.9</v>
      </c>
      <c r="W417" s="284">
        <v>0</v>
      </c>
      <c r="X417" s="284">
        <v>0</v>
      </c>
      <c r="Y417" s="284">
        <v>0</v>
      </c>
      <c r="Z417" s="285">
        <v>0</v>
      </c>
      <c r="AA417" s="286">
        <v>31.399999999999991</v>
      </c>
    </row>
    <row r="418" spans="2:27" x14ac:dyDescent="0.35">
      <c r="B418" s="281" t="s">
        <v>1996</v>
      </c>
      <c r="C418" s="283">
        <v>0</v>
      </c>
      <c r="D418" s="284">
        <v>0</v>
      </c>
      <c r="E418" s="284">
        <v>0</v>
      </c>
      <c r="F418" s="284">
        <v>0</v>
      </c>
      <c r="G418" s="284">
        <v>0</v>
      </c>
      <c r="H418" s="284">
        <v>0</v>
      </c>
      <c r="I418" s="284">
        <v>0</v>
      </c>
      <c r="J418" s="284">
        <v>0.57999999999999996</v>
      </c>
      <c r="K418" s="284">
        <v>2.76</v>
      </c>
      <c r="L418" s="284">
        <v>8.09</v>
      </c>
      <c r="M418" s="284">
        <v>14.63</v>
      </c>
      <c r="N418" s="284">
        <v>19.100000000000001</v>
      </c>
      <c r="O418" s="284">
        <v>22.5</v>
      </c>
      <c r="P418" s="284">
        <v>24.21</v>
      </c>
      <c r="Q418" s="284">
        <v>24.66</v>
      </c>
      <c r="R418" s="284">
        <v>23.1</v>
      </c>
      <c r="S418" s="284">
        <v>19.79</v>
      </c>
      <c r="T418" s="284">
        <v>14.9</v>
      </c>
      <c r="U418" s="284">
        <v>7.94</v>
      </c>
      <c r="V418" s="284">
        <v>2.2599999999999998</v>
      </c>
      <c r="W418" s="284">
        <v>0.33</v>
      </c>
      <c r="X418" s="284">
        <v>0</v>
      </c>
      <c r="Y418" s="284">
        <v>0</v>
      </c>
      <c r="Z418" s="285">
        <v>0</v>
      </c>
      <c r="AA418" s="286">
        <v>184.85</v>
      </c>
    </row>
    <row r="419" spans="2:27" x14ac:dyDescent="0.35">
      <c r="B419" s="281" t="s">
        <v>1997</v>
      </c>
      <c r="C419" s="283">
        <v>0</v>
      </c>
      <c r="D419" s="284">
        <v>0</v>
      </c>
      <c r="E419" s="284">
        <v>0</v>
      </c>
      <c r="F419" s="284">
        <v>0</v>
      </c>
      <c r="G419" s="284">
        <v>0</v>
      </c>
      <c r="H419" s="284">
        <v>0</v>
      </c>
      <c r="I419" s="284">
        <v>0</v>
      </c>
      <c r="J419" s="284">
        <v>0.3</v>
      </c>
      <c r="K419" s="284">
        <v>1.6</v>
      </c>
      <c r="L419" s="284">
        <v>2.4</v>
      </c>
      <c r="M419" s="284">
        <v>2.7</v>
      </c>
      <c r="N419" s="284">
        <v>2.8</v>
      </c>
      <c r="O419" s="284">
        <v>2.8</v>
      </c>
      <c r="P419" s="284">
        <v>2.9</v>
      </c>
      <c r="Q419" s="284">
        <v>2.8</v>
      </c>
      <c r="R419" s="284">
        <v>2.8</v>
      </c>
      <c r="S419" s="284">
        <v>2.7</v>
      </c>
      <c r="T419" s="284">
        <v>2.6</v>
      </c>
      <c r="U419" s="284">
        <v>2</v>
      </c>
      <c r="V419" s="284">
        <v>0.7</v>
      </c>
      <c r="W419" s="284">
        <v>0</v>
      </c>
      <c r="X419" s="284">
        <v>0</v>
      </c>
      <c r="Y419" s="284">
        <v>0</v>
      </c>
      <c r="Z419" s="285">
        <v>0</v>
      </c>
      <c r="AA419" s="286">
        <v>29.1</v>
      </c>
    </row>
    <row r="420" spans="2:27" x14ac:dyDescent="0.35">
      <c r="B420" s="281" t="s">
        <v>1998</v>
      </c>
      <c r="C420" s="283">
        <v>0</v>
      </c>
      <c r="D420" s="284">
        <v>0</v>
      </c>
      <c r="E420" s="284">
        <v>0</v>
      </c>
      <c r="F420" s="284">
        <v>0</v>
      </c>
      <c r="G420" s="284">
        <v>0</v>
      </c>
      <c r="H420" s="284">
        <v>0</v>
      </c>
      <c r="I420" s="284">
        <v>0</v>
      </c>
      <c r="J420" s="284">
        <v>0.3</v>
      </c>
      <c r="K420" s="284">
        <v>1</v>
      </c>
      <c r="L420" s="284">
        <v>1.6</v>
      </c>
      <c r="M420" s="284">
        <v>2.2000000000000002</v>
      </c>
      <c r="N420" s="284">
        <v>2.6</v>
      </c>
      <c r="O420" s="284">
        <v>2.9</v>
      </c>
      <c r="P420" s="284">
        <v>2.9</v>
      </c>
      <c r="Q420" s="284">
        <v>2.9</v>
      </c>
      <c r="R420" s="284">
        <v>2.8</v>
      </c>
      <c r="S420" s="284">
        <v>2.4</v>
      </c>
      <c r="T420" s="284">
        <v>1.9</v>
      </c>
      <c r="U420" s="284">
        <v>1.3</v>
      </c>
      <c r="V420" s="284">
        <v>0.6</v>
      </c>
      <c r="W420" s="284">
        <v>0</v>
      </c>
      <c r="X420" s="284">
        <v>0</v>
      </c>
      <c r="Y420" s="284">
        <v>0</v>
      </c>
      <c r="Z420" s="285">
        <v>0</v>
      </c>
      <c r="AA420" s="286">
        <v>25.400000000000002</v>
      </c>
    </row>
    <row r="421" spans="2:27" x14ac:dyDescent="0.35">
      <c r="B421" s="281" t="s">
        <v>1999</v>
      </c>
      <c r="C421" s="283">
        <v>0</v>
      </c>
      <c r="D421" s="284">
        <v>0</v>
      </c>
      <c r="E421" s="284">
        <v>0</v>
      </c>
      <c r="F421" s="284">
        <v>0</v>
      </c>
      <c r="G421" s="284">
        <v>0</v>
      </c>
      <c r="H421" s="284">
        <v>0</v>
      </c>
      <c r="I421" s="284">
        <v>0</v>
      </c>
      <c r="J421" s="284">
        <v>0.3</v>
      </c>
      <c r="K421" s="284">
        <v>0.9</v>
      </c>
      <c r="L421" s="284">
        <v>1.5</v>
      </c>
      <c r="M421" s="284">
        <v>2</v>
      </c>
      <c r="N421" s="284">
        <v>2.4</v>
      </c>
      <c r="O421" s="284">
        <v>2.7</v>
      </c>
      <c r="P421" s="284">
        <v>2.7</v>
      </c>
      <c r="Q421" s="284">
        <v>2.7</v>
      </c>
      <c r="R421" s="284">
        <v>2.6</v>
      </c>
      <c r="S421" s="284">
        <v>2.2000000000000002</v>
      </c>
      <c r="T421" s="284">
        <v>1.7</v>
      </c>
      <c r="U421" s="284">
        <v>1.2</v>
      </c>
      <c r="V421" s="284">
        <v>0.5</v>
      </c>
      <c r="W421" s="284">
        <v>0</v>
      </c>
      <c r="X421" s="284">
        <v>0</v>
      </c>
      <c r="Y421" s="284">
        <v>0</v>
      </c>
      <c r="Z421" s="285">
        <v>0</v>
      </c>
      <c r="AA421" s="286">
        <v>23.4</v>
      </c>
    </row>
    <row r="422" spans="2:27" x14ac:dyDescent="0.35">
      <c r="B422" s="281" t="s">
        <v>2000</v>
      </c>
      <c r="C422" s="283">
        <v>0</v>
      </c>
      <c r="D422" s="284">
        <v>0</v>
      </c>
      <c r="E422" s="284">
        <v>0</v>
      </c>
      <c r="F422" s="284">
        <v>0</v>
      </c>
      <c r="G422" s="284">
        <v>0</v>
      </c>
      <c r="H422" s="284">
        <v>0</v>
      </c>
      <c r="I422" s="284">
        <v>0</v>
      </c>
      <c r="J422" s="284">
        <v>0.3</v>
      </c>
      <c r="K422" s="284">
        <v>1.7</v>
      </c>
      <c r="L422" s="284">
        <v>2.7</v>
      </c>
      <c r="M422" s="284">
        <v>2.9</v>
      </c>
      <c r="N422" s="284">
        <v>2.9</v>
      </c>
      <c r="O422" s="284">
        <v>2.8</v>
      </c>
      <c r="P422" s="284">
        <v>2.8</v>
      </c>
      <c r="Q422" s="284">
        <v>2.8</v>
      </c>
      <c r="R422" s="284">
        <v>2.8</v>
      </c>
      <c r="S422" s="284">
        <v>2.8</v>
      </c>
      <c r="T422" s="284">
        <v>2.8</v>
      </c>
      <c r="U422" s="284">
        <v>2.6</v>
      </c>
      <c r="V422" s="284">
        <v>1.5</v>
      </c>
      <c r="W422" s="284">
        <v>0.2</v>
      </c>
      <c r="X422" s="284">
        <v>0</v>
      </c>
      <c r="Y422" s="284">
        <v>0</v>
      </c>
      <c r="Z422" s="285">
        <v>0</v>
      </c>
      <c r="AA422" s="286">
        <v>31.600000000000005</v>
      </c>
    </row>
    <row r="423" spans="2:27" x14ac:dyDescent="0.35">
      <c r="B423" s="281" t="s">
        <v>2001</v>
      </c>
      <c r="C423" s="283">
        <v>0</v>
      </c>
      <c r="D423" s="284">
        <v>0</v>
      </c>
      <c r="E423" s="284">
        <v>0</v>
      </c>
      <c r="F423" s="284">
        <v>0</v>
      </c>
      <c r="G423" s="284">
        <v>0</v>
      </c>
      <c r="H423" s="284">
        <v>0</v>
      </c>
      <c r="I423" s="284">
        <v>0</v>
      </c>
      <c r="J423" s="284">
        <v>0.08</v>
      </c>
      <c r="K423" s="284">
        <v>1.02</v>
      </c>
      <c r="L423" s="284">
        <v>2</v>
      </c>
      <c r="M423" s="284">
        <v>2.2999999999999998</v>
      </c>
      <c r="N423" s="284">
        <v>2.37</v>
      </c>
      <c r="O423" s="284">
        <v>2.34</v>
      </c>
      <c r="P423" s="284">
        <v>2.36</v>
      </c>
      <c r="Q423" s="284">
        <v>2.36</v>
      </c>
      <c r="R423" s="284">
        <v>2.31</v>
      </c>
      <c r="S423" s="284">
        <v>2.31</v>
      </c>
      <c r="T423" s="284">
        <v>2.1800000000000002</v>
      </c>
      <c r="U423" s="284">
        <v>1.47</v>
      </c>
      <c r="V423" s="284">
        <v>0.56000000000000005</v>
      </c>
      <c r="W423" s="284">
        <v>0.03</v>
      </c>
      <c r="X423" s="284">
        <v>0</v>
      </c>
      <c r="Y423" s="284">
        <v>0</v>
      </c>
      <c r="Z423" s="285">
        <v>0</v>
      </c>
      <c r="AA423" s="286">
        <v>23.689999999999994</v>
      </c>
    </row>
    <row r="424" spans="2:27" x14ac:dyDescent="0.35">
      <c r="B424" s="281" t="s">
        <v>2002</v>
      </c>
      <c r="C424" s="283">
        <v>0</v>
      </c>
      <c r="D424" s="284">
        <v>0</v>
      </c>
      <c r="E424" s="284">
        <v>0</v>
      </c>
      <c r="F424" s="284">
        <v>0</v>
      </c>
      <c r="G424" s="284">
        <v>0</v>
      </c>
      <c r="H424" s="284">
        <v>0</v>
      </c>
      <c r="I424" s="284">
        <v>0</v>
      </c>
      <c r="J424" s="284">
        <v>0.03</v>
      </c>
      <c r="K424" s="284">
        <v>0.14000000000000001</v>
      </c>
      <c r="L424" s="284">
        <v>0.3</v>
      </c>
      <c r="M424" s="284">
        <v>0.41</v>
      </c>
      <c r="N424" s="284">
        <v>0.5</v>
      </c>
      <c r="O424" s="284">
        <v>0.55000000000000004</v>
      </c>
      <c r="P424" s="284">
        <v>0.57999999999999996</v>
      </c>
      <c r="Q424" s="284">
        <v>0.55000000000000004</v>
      </c>
      <c r="R424" s="284">
        <v>0.55000000000000004</v>
      </c>
      <c r="S424" s="284">
        <v>0.5</v>
      </c>
      <c r="T424" s="284">
        <v>0.39</v>
      </c>
      <c r="U424" s="284">
        <v>0.25</v>
      </c>
      <c r="V424" s="284">
        <v>0.08</v>
      </c>
      <c r="W424" s="284">
        <v>0</v>
      </c>
      <c r="X424" s="284">
        <v>0</v>
      </c>
      <c r="Y424" s="284">
        <v>0</v>
      </c>
      <c r="Z424" s="285">
        <v>0</v>
      </c>
      <c r="AA424" s="286">
        <v>4.8299999999999992</v>
      </c>
    </row>
    <row r="425" spans="2:27" x14ac:dyDescent="0.35">
      <c r="B425" s="281" t="s">
        <v>2003</v>
      </c>
      <c r="C425" s="283">
        <v>0</v>
      </c>
      <c r="D425" s="284">
        <v>0</v>
      </c>
      <c r="E425" s="284">
        <v>0</v>
      </c>
      <c r="F425" s="284">
        <v>0</v>
      </c>
      <c r="G425" s="284">
        <v>0</v>
      </c>
      <c r="H425" s="284">
        <v>0</v>
      </c>
      <c r="I425" s="284">
        <v>0</v>
      </c>
      <c r="J425" s="284">
        <v>0.04</v>
      </c>
      <c r="K425" s="284">
        <v>0.72</v>
      </c>
      <c r="L425" s="284">
        <v>2.06</v>
      </c>
      <c r="M425" s="284">
        <v>2.38</v>
      </c>
      <c r="N425" s="284">
        <v>2.4700000000000002</v>
      </c>
      <c r="O425" s="284">
        <v>2.52</v>
      </c>
      <c r="P425" s="284">
        <v>2.54</v>
      </c>
      <c r="Q425" s="284">
        <v>2.5099999999999998</v>
      </c>
      <c r="R425" s="284">
        <v>2.4700000000000002</v>
      </c>
      <c r="S425" s="284">
        <v>2.4500000000000002</v>
      </c>
      <c r="T425" s="284">
        <v>2.36</v>
      </c>
      <c r="U425" s="284">
        <v>2.0499999999999998</v>
      </c>
      <c r="V425" s="284">
        <v>0.95</v>
      </c>
      <c r="W425" s="284">
        <v>7.0000000000000007E-2</v>
      </c>
      <c r="X425" s="284">
        <v>0</v>
      </c>
      <c r="Y425" s="284">
        <v>0</v>
      </c>
      <c r="Z425" s="285">
        <v>0</v>
      </c>
      <c r="AA425" s="286">
        <v>25.59</v>
      </c>
    </row>
    <row r="426" spans="2:27" x14ac:dyDescent="0.35">
      <c r="B426" s="281" t="s">
        <v>2004</v>
      </c>
      <c r="C426" s="283">
        <v>0</v>
      </c>
      <c r="D426" s="284">
        <v>0</v>
      </c>
      <c r="E426" s="284">
        <v>0</v>
      </c>
      <c r="F426" s="284">
        <v>0</v>
      </c>
      <c r="G426" s="284">
        <v>0</v>
      </c>
      <c r="H426" s="284">
        <v>0</v>
      </c>
      <c r="I426" s="284">
        <v>0</v>
      </c>
      <c r="J426" s="284">
        <v>0.09</v>
      </c>
      <c r="K426" s="284">
        <v>0.92</v>
      </c>
      <c r="L426" s="284">
        <v>1.75</v>
      </c>
      <c r="M426" s="284">
        <v>2.0699999999999998</v>
      </c>
      <c r="N426" s="284">
        <v>2.12</v>
      </c>
      <c r="O426" s="284">
        <v>2.29</v>
      </c>
      <c r="P426" s="284">
        <v>2.2999999999999998</v>
      </c>
      <c r="Q426" s="284">
        <v>2.2000000000000002</v>
      </c>
      <c r="R426" s="284">
        <v>2.09</v>
      </c>
      <c r="S426" s="284">
        <v>2.0699999999999998</v>
      </c>
      <c r="T426" s="284">
        <v>1.99</v>
      </c>
      <c r="U426" s="284">
        <v>1.54</v>
      </c>
      <c r="V426" s="284">
        <v>0.62</v>
      </c>
      <c r="W426" s="284">
        <v>0.05</v>
      </c>
      <c r="X426" s="284">
        <v>0</v>
      </c>
      <c r="Y426" s="284">
        <v>0</v>
      </c>
      <c r="Z426" s="285">
        <v>0</v>
      </c>
      <c r="AA426" s="286">
        <v>22.099999999999998</v>
      </c>
    </row>
    <row r="427" spans="2:27" x14ac:dyDescent="0.35">
      <c r="B427" s="281" t="s">
        <v>2005</v>
      </c>
      <c r="C427" s="283">
        <v>0</v>
      </c>
      <c r="D427" s="284">
        <v>0</v>
      </c>
      <c r="E427" s="284">
        <v>0</v>
      </c>
      <c r="F427" s="284">
        <v>0</v>
      </c>
      <c r="G427" s="284">
        <v>0</v>
      </c>
      <c r="H427" s="284">
        <v>0</v>
      </c>
      <c r="I427" s="284">
        <v>0</v>
      </c>
      <c r="J427" s="284">
        <v>0.06</v>
      </c>
      <c r="K427" s="284">
        <v>0.32</v>
      </c>
      <c r="L427" s="284">
        <v>0.7</v>
      </c>
      <c r="M427" s="284">
        <v>0.95</v>
      </c>
      <c r="N427" s="284">
        <v>1.1499999999999999</v>
      </c>
      <c r="O427" s="284">
        <v>1.27</v>
      </c>
      <c r="P427" s="284">
        <v>1.34</v>
      </c>
      <c r="Q427" s="284">
        <v>1.27</v>
      </c>
      <c r="R427" s="284">
        <v>1.27</v>
      </c>
      <c r="S427" s="284">
        <v>1.1499999999999999</v>
      </c>
      <c r="T427" s="284">
        <v>0.89</v>
      </c>
      <c r="U427" s="284">
        <v>0.56999999999999995</v>
      </c>
      <c r="V427" s="284">
        <v>0.19</v>
      </c>
      <c r="W427" s="284">
        <v>0</v>
      </c>
      <c r="X427" s="284">
        <v>0</v>
      </c>
      <c r="Y427" s="284">
        <v>0</v>
      </c>
      <c r="Z427" s="285">
        <v>0</v>
      </c>
      <c r="AA427" s="286">
        <v>11.13</v>
      </c>
    </row>
    <row r="428" spans="2:27" x14ac:dyDescent="0.35">
      <c r="B428" s="281" t="s">
        <v>2006</v>
      </c>
      <c r="C428" s="283">
        <v>0</v>
      </c>
      <c r="D428" s="284">
        <v>0</v>
      </c>
      <c r="E428" s="284">
        <v>0</v>
      </c>
      <c r="F428" s="284">
        <v>0</v>
      </c>
      <c r="G428" s="284">
        <v>0</v>
      </c>
      <c r="H428" s="284">
        <v>0</v>
      </c>
      <c r="I428" s="284">
        <v>0</v>
      </c>
      <c r="J428" s="284">
        <v>0.14000000000000001</v>
      </c>
      <c r="K428" s="284">
        <v>2.17</v>
      </c>
      <c r="L428" s="284">
        <v>4.07</v>
      </c>
      <c r="M428" s="284">
        <v>4.91</v>
      </c>
      <c r="N428" s="284">
        <v>5.17</v>
      </c>
      <c r="O428" s="284">
        <v>5.1100000000000003</v>
      </c>
      <c r="P428" s="284">
        <v>5.12</v>
      </c>
      <c r="Q428" s="284">
        <v>5.12</v>
      </c>
      <c r="R428" s="284">
        <v>5.08</v>
      </c>
      <c r="S428" s="284">
        <v>5.08</v>
      </c>
      <c r="T428" s="284">
        <v>4.8899999999999997</v>
      </c>
      <c r="U428" s="284">
        <v>4.2300000000000004</v>
      </c>
      <c r="V428" s="284">
        <v>2.31</v>
      </c>
      <c r="W428" s="284">
        <v>0.27</v>
      </c>
      <c r="X428" s="284">
        <v>0</v>
      </c>
      <c r="Y428" s="284">
        <v>0</v>
      </c>
      <c r="Z428" s="285">
        <v>0</v>
      </c>
      <c r="AA428" s="286">
        <v>53.670000000000009</v>
      </c>
    </row>
    <row r="429" spans="2:27" x14ac:dyDescent="0.35">
      <c r="B429" s="281" t="s">
        <v>2007</v>
      </c>
      <c r="C429" s="283">
        <v>0</v>
      </c>
      <c r="D429" s="284">
        <v>0</v>
      </c>
      <c r="E429" s="284">
        <v>0</v>
      </c>
      <c r="F429" s="284">
        <v>0</v>
      </c>
      <c r="G429" s="284">
        <v>0</v>
      </c>
      <c r="H429" s="284">
        <v>0</v>
      </c>
      <c r="I429" s="284">
        <v>0</v>
      </c>
      <c r="J429" s="284">
        <v>0.15</v>
      </c>
      <c r="K429" s="284">
        <v>1.26</v>
      </c>
      <c r="L429" s="284">
        <v>2.14</v>
      </c>
      <c r="M429" s="284">
        <v>2.42</v>
      </c>
      <c r="N429" s="284">
        <v>2.57</v>
      </c>
      <c r="O429" s="284">
        <v>2.66</v>
      </c>
      <c r="P429" s="284">
        <v>2.68</v>
      </c>
      <c r="Q429" s="284">
        <v>2.66</v>
      </c>
      <c r="R429" s="284">
        <v>2.62</v>
      </c>
      <c r="S429" s="284">
        <v>2.4700000000000002</v>
      </c>
      <c r="T429" s="284">
        <v>2.2200000000000002</v>
      </c>
      <c r="U429" s="284">
        <v>1.61</v>
      </c>
      <c r="V429" s="284">
        <v>0.2</v>
      </c>
      <c r="W429" s="284">
        <v>0.02</v>
      </c>
      <c r="X429" s="284">
        <v>0</v>
      </c>
      <c r="Y429" s="284">
        <v>0</v>
      </c>
      <c r="Z429" s="285">
        <v>0</v>
      </c>
      <c r="AA429" s="286">
        <v>25.679999999999996</v>
      </c>
    </row>
    <row r="430" spans="2:27" x14ac:dyDescent="0.35">
      <c r="B430" s="281" t="s">
        <v>2008</v>
      </c>
      <c r="C430" s="283">
        <v>0</v>
      </c>
      <c r="D430" s="284">
        <v>0</v>
      </c>
      <c r="E430" s="284">
        <v>0</v>
      </c>
      <c r="F430" s="284">
        <v>0</v>
      </c>
      <c r="G430" s="284">
        <v>0</v>
      </c>
      <c r="H430" s="284">
        <v>0</v>
      </c>
      <c r="I430" s="284">
        <v>0</v>
      </c>
      <c r="J430" s="284">
        <v>0.8</v>
      </c>
      <c r="K430" s="284">
        <v>2.8</v>
      </c>
      <c r="L430" s="284">
        <v>4.5999999999999996</v>
      </c>
      <c r="M430" s="284">
        <v>6.3</v>
      </c>
      <c r="N430" s="284">
        <v>7.5</v>
      </c>
      <c r="O430" s="284">
        <v>8.3000000000000007</v>
      </c>
      <c r="P430" s="284">
        <v>8.3000000000000007</v>
      </c>
      <c r="Q430" s="284">
        <v>8.3000000000000007</v>
      </c>
      <c r="R430" s="284">
        <v>7.9</v>
      </c>
      <c r="S430" s="284">
        <v>6.8</v>
      </c>
      <c r="T430" s="284">
        <v>5.4</v>
      </c>
      <c r="U430" s="284">
        <v>3.6</v>
      </c>
      <c r="V430" s="284">
        <v>1.6</v>
      </c>
      <c r="W430" s="284">
        <v>0.1</v>
      </c>
      <c r="X430" s="284">
        <v>0</v>
      </c>
      <c r="Y430" s="284">
        <v>0</v>
      </c>
      <c r="Z430" s="285">
        <v>0</v>
      </c>
      <c r="AA430" s="286">
        <v>72.299999999999983</v>
      </c>
    </row>
    <row r="431" spans="2:27" x14ac:dyDescent="0.35">
      <c r="B431" s="281" t="s">
        <v>2009</v>
      </c>
      <c r="C431" s="283">
        <v>0</v>
      </c>
      <c r="D431" s="284">
        <v>0</v>
      </c>
      <c r="E431" s="284">
        <v>0</v>
      </c>
      <c r="F431" s="284">
        <v>0</v>
      </c>
      <c r="G431" s="284">
        <v>0</v>
      </c>
      <c r="H431" s="284">
        <v>0</v>
      </c>
      <c r="I431" s="284">
        <v>0</v>
      </c>
      <c r="J431" s="284">
        <v>0.17</v>
      </c>
      <c r="K431" s="284">
        <v>0.98</v>
      </c>
      <c r="L431" s="284">
        <v>1.99</v>
      </c>
      <c r="M431" s="284">
        <v>2.1800000000000002</v>
      </c>
      <c r="N431" s="284">
        <v>2.25</v>
      </c>
      <c r="O431" s="284">
        <v>2.2599999999999998</v>
      </c>
      <c r="P431" s="284">
        <v>2.2799999999999998</v>
      </c>
      <c r="Q431" s="284">
        <v>2.2799999999999998</v>
      </c>
      <c r="R431" s="284">
        <v>2.2799999999999998</v>
      </c>
      <c r="S431" s="284">
        <v>2.2400000000000002</v>
      </c>
      <c r="T431" s="284">
        <v>2.16</v>
      </c>
      <c r="U431" s="284">
        <v>1.77</v>
      </c>
      <c r="V431" s="284">
        <v>0.73</v>
      </c>
      <c r="W431" s="284">
        <v>0.03</v>
      </c>
      <c r="X431" s="284">
        <v>0</v>
      </c>
      <c r="Y431" s="284">
        <v>0</v>
      </c>
      <c r="Z431" s="285">
        <v>0</v>
      </c>
      <c r="AA431" s="286">
        <v>23.599999999999998</v>
      </c>
    </row>
    <row r="432" spans="2:27" x14ac:dyDescent="0.35">
      <c r="B432" s="281" t="s">
        <v>2010</v>
      </c>
      <c r="C432" s="283">
        <v>0</v>
      </c>
      <c r="D432" s="284">
        <v>0</v>
      </c>
      <c r="E432" s="284">
        <v>0</v>
      </c>
      <c r="F432" s="284">
        <v>0</v>
      </c>
      <c r="G432" s="284">
        <v>0</v>
      </c>
      <c r="H432" s="284">
        <v>0</v>
      </c>
      <c r="I432" s="284">
        <v>0</v>
      </c>
      <c r="J432" s="284">
        <v>0.03</v>
      </c>
      <c r="K432" s="284">
        <v>0.26</v>
      </c>
      <c r="L432" s="284">
        <v>0.8</v>
      </c>
      <c r="M432" s="284">
        <v>1.42</v>
      </c>
      <c r="N432" s="284">
        <v>1.92</v>
      </c>
      <c r="O432" s="284">
        <v>2.16</v>
      </c>
      <c r="P432" s="284">
        <v>2.4</v>
      </c>
      <c r="Q432" s="284">
        <v>2.38</v>
      </c>
      <c r="R432" s="284">
        <v>2.23</v>
      </c>
      <c r="S432" s="284">
        <v>1.94</v>
      </c>
      <c r="T432" s="284">
        <v>1.46</v>
      </c>
      <c r="U432" s="284">
        <v>0.85</v>
      </c>
      <c r="V432" s="284">
        <v>0.28999999999999998</v>
      </c>
      <c r="W432" s="284">
        <v>0.04</v>
      </c>
      <c r="X432" s="284">
        <v>0</v>
      </c>
      <c r="Y432" s="284">
        <v>0</v>
      </c>
      <c r="Z432" s="285">
        <v>0</v>
      </c>
      <c r="AA432" s="286">
        <v>18.18</v>
      </c>
    </row>
    <row r="433" spans="2:27" x14ac:dyDescent="0.35">
      <c r="B433" s="281" t="s">
        <v>2011</v>
      </c>
      <c r="C433" s="283">
        <v>0</v>
      </c>
      <c r="D433" s="284">
        <v>0</v>
      </c>
      <c r="E433" s="284">
        <v>0</v>
      </c>
      <c r="F433" s="284">
        <v>0</v>
      </c>
      <c r="G433" s="284">
        <v>0</v>
      </c>
      <c r="H433" s="284">
        <v>0</v>
      </c>
      <c r="I433" s="284">
        <v>0</v>
      </c>
      <c r="J433" s="284">
        <v>0.54</v>
      </c>
      <c r="K433" s="284">
        <v>4.0999999999999996</v>
      </c>
      <c r="L433" s="284">
        <v>7.78</v>
      </c>
      <c r="M433" s="284">
        <v>8.09</v>
      </c>
      <c r="N433" s="284">
        <v>8.0399999999999991</v>
      </c>
      <c r="O433" s="284">
        <v>7.94</v>
      </c>
      <c r="P433" s="284">
        <v>7.87</v>
      </c>
      <c r="Q433" s="284">
        <v>7.94</v>
      </c>
      <c r="R433" s="284">
        <v>7.96</v>
      </c>
      <c r="S433" s="284">
        <v>7.95</v>
      </c>
      <c r="T433" s="284">
        <v>8.02</v>
      </c>
      <c r="U433" s="284">
        <v>7.73</v>
      </c>
      <c r="V433" s="284">
        <v>4.0199999999999996</v>
      </c>
      <c r="W433" s="284">
        <v>0.46</v>
      </c>
      <c r="X433" s="284">
        <v>0</v>
      </c>
      <c r="Y433" s="284">
        <v>0</v>
      </c>
      <c r="Z433" s="285">
        <v>0</v>
      </c>
      <c r="AA433" s="286">
        <v>88.439999999999984</v>
      </c>
    </row>
    <row r="434" spans="2:27" x14ac:dyDescent="0.35">
      <c r="B434" s="281" t="s">
        <v>2012</v>
      </c>
      <c r="C434" s="283">
        <v>0</v>
      </c>
      <c r="D434" s="284">
        <v>0</v>
      </c>
      <c r="E434" s="284">
        <v>0</v>
      </c>
      <c r="F434" s="284">
        <v>0</v>
      </c>
      <c r="G434" s="284">
        <v>0</v>
      </c>
      <c r="H434" s="284">
        <v>0</v>
      </c>
      <c r="I434" s="284">
        <v>0</v>
      </c>
      <c r="J434" s="284">
        <v>0.05</v>
      </c>
      <c r="K434" s="284">
        <v>0.39</v>
      </c>
      <c r="L434" s="284">
        <v>0.89</v>
      </c>
      <c r="M434" s="284">
        <v>1.83</v>
      </c>
      <c r="N434" s="284">
        <v>2.2000000000000002</v>
      </c>
      <c r="O434" s="284">
        <v>2.2000000000000002</v>
      </c>
      <c r="P434" s="284">
        <v>2.2000000000000002</v>
      </c>
      <c r="Q434" s="284">
        <v>2.2000000000000002</v>
      </c>
      <c r="R434" s="284">
        <v>2.2000000000000002</v>
      </c>
      <c r="S434" s="284">
        <v>2.2000000000000002</v>
      </c>
      <c r="T434" s="284">
        <v>2.2000000000000002</v>
      </c>
      <c r="U434" s="284">
        <v>2.2000000000000002</v>
      </c>
      <c r="V434" s="284">
        <v>2.2000000000000002</v>
      </c>
      <c r="W434" s="284">
        <v>0.22</v>
      </c>
      <c r="X434" s="284">
        <v>0</v>
      </c>
      <c r="Y434" s="284">
        <v>0</v>
      </c>
      <c r="Z434" s="285">
        <v>0</v>
      </c>
      <c r="AA434" s="286">
        <v>23.179999999999996</v>
      </c>
    </row>
    <row r="435" spans="2:27" x14ac:dyDescent="0.35">
      <c r="B435" s="281" t="s">
        <v>2013</v>
      </c>
      <c r="C435" s="283">
        <v>0</v>
      </c>
      <c r="D435" s="284">
        <v>0</v>
      </c>
      <c r="E435" s="284">
        <v>0</v>
      </c>
      <c r="F435" s="284">
        <v>0</v>
      </c>
      <c r="G435" s="284">
        <v>0</v>
      </c>
      <c r="H435" s="284">
        <v>0</v>
      </c>
      <c r="I435" s="284">
        <v>0</v>
      </c>
      <c r="J435" s="284">
        <v>0.1</v>
      </c>
      <c r="K435" s="284">
        <v>0.91</v>
      </c>
      <c r="L435" s="284">
        <v>1.72</v>
      </c>
      <c r="M435" s="284">
        <v>1.94</v>
      </c>
      <c r="N435" s="284">
        <v>2.0499999999999998</v>
      </c>
      <c r="O435" s="284">
        <v>2.13</v>
      </c>
      <c r="P435" s="284">
        <v>2.16</v>
      </c>
      <c r="Q435" s="284">
        <v>2.1800000000000002</v>
      </c>
      <c r="R435" s="284">
        <v>2.13</v>
      </c>
      <c r="S435" s="284">
        <v>2.09</v>
      </c>
      <c r="T435" s="284">
        <v>1.97</v>
      </c>
      <c r="U435" s="284">
        <v>1.65</v>
      </c>
      <c r="V435" s="284">
        <v>0.71</v>
      </c>
      <c r="W435" s="284">
        <v>7.0000000000000007E-2</v>
      </c>
      <c r="X435" s="284">
        <v>0</v>
      </c>
      <c r="Y435" s="284">
        <v>0</v>
      </c>
      <c r="Z435" s="285">
        <v>0</v>
      </c>
      <c r="AA435" s="286">
        <v>21.81</v>
      </c>
    </row>
    <row r="436" spans="2:27" x14ac:dyDescent="0.35">
      <c r="B436" s="281" t="s">
        <v>2014</v>
      </c>
      <c r="C436" s="283">
        <v>0</v>
      </c>
      <c r="D436" s="284">
        <v>0</v>
      </c>
      <c r="E436" s="284">
        <v>0</v>
      </c>
      <c r="F436" s="284">
        <v>0</v>
      </c>
      <c r="G436" s="284">
        <v>0</v>
      </c>
      <c r="H436" s="284">
        <v>0</v>
      </c>
      <c r="I436" s="284">
        <v>0</v>
      </c>
      <c r="J436" s="284">
        <v>0.13</v>
      </c>
      <c r="K436" s="284">
        <v>1.05</v>
      </c>
      <c r="L436" s="284">
        <v>2.12</v>
      </c>
      <c r="M436" s="284">
        <v>2.4300000000000002</v>
      </c>
      <c r="N436" s="284">
        <v>2.4900000000000002</v>
      </c>
      <c r="O436" s="284">
        <v>2.39</v>
      </c>
      <c r="P436" s="284">
        <v>2.5299999999999998</v>
      </c>
      <c r="Q436" s="284">
        <v>2.4500000000000002</v>
      </c>
      <c r="R436" s="284">
        <v>2.5099999999999998</v>
      </c>
      <c r="S436" s="284">
        <v>2.46</v>
      </c>
      <c r="T436" s="284">
        <v>2.39</v>
      </c>
      <c r="U436" s="284">
        <v>2</v>
      </c>
      <c r="V436" s="284">
        <v>0.87</v>
      </c>
      <c r="W436" s="284">
        <v>0.09</v>
      </c>
      <c r="X436" s="284">
        <v>0</v>
      </c>
      <c r="Y436" s="284">
        <v>0</v>
      </c>
      <c r="Z436" s="285">
        <v>0</v>
      </c>
      <c r="AA436" s="286">
        <v>25.910000000000004</v>
      </c>
    </row>
    <row r="437" spans="2:27" x14ac:dyDescent="0.35">
      <c r="B437" s="281" t="s">
        <v>2015</v>
      </c>
      <c r="C437" s="283">
        <v>0</v>
      </c>
      <c r="D437" s="284">
        <v>0</v>
      </c>
      <c r="E437" s="284">
        <v>0</v>
      </c>
      <c r="F437" s="284">
        <v>0</v>
      </c>
      <c r="G437" s="284">
        <v>0</v>
      </c>
      <c r="H437" s="284">
        <v>0</v>
      </c>
      <c r="I437" s="284">
        <v>0</v>
      </c>
      <c r="J437" s="284">
        <v>0.05</v>
      </c>
      <c r="K437" s="284">
        <v>0.4</v>
      </c>
      <c r="L437" s="284">
        <v>0.99</v>
      </c>
      <c r="M437" s="284">
        <v>1.56</v>
      </c>
      <c r="N437" s="284">
        <v>1.98</v>
      </c>
      <c r="O437" s="284">
        <v>2.2400000000000002</v>
      </c>
      <c r="P437" s="284">
        <v>2.35</v>
      </c>
      <c r="Q437" s="284">
        <v>2.31</v>
      </c>
      <c r="R437" s="284">
        <v>2.11</v>
      </c>
      <c r="S437" s="284">
        <v>1.8</v>
      </c>
      <c r="T437" s="284">
        <v>1.33</v>
      </c>
      <c r="U437" s="284">
        <v>0.78</v>
      </c>
      <c r="V437" s="284">
        <v>0.28999999999999998</v>
      </c>
      <c r="W437" s="284">
        <v>0.04</v>
      </c>
      <c r="X437" s="284">
        <v>0</v>
      </c>
      <c r="Y437" s="284">
        <v>0</v>
      </c>
      <c r="Z437" s="285">
        <v>0</v>
      </c>
      <c r="AA437" s="286">
        <v>18.23</v>
      </c>
    </row>
    <row r="438" spans="2:27" x14ac:dyDescent="0.35">
      <c r="B438" s="281" t="s">
        <v>2016</v>
      </c>
      <c r="C438" s="283">
        <v>0</v>
      </c>
      <c r="D438" s="284">
        <v>0</v>
      </c>
      <c r="E438" s="284">
        <v>0</v>
      </c>
      <c r="F438" s="284">
        <v>0</v>
      </c>
      <c r="G438" s="284">
        <v>0</v>
      </c>
      <c r="H438" s="284">
        <v>0</v>
      </c>
      <c r="I438" s="284">
        <v>0</v>
      </c>
      <c r="J438" s="284">
        <v>0</v>
      </c>
      <c r="K438" s="284">
        <v>0</v>
      </c>
      <c r="L438" s="284">
        <v>0</v>
      </c>
      <c r="M438" s="284">
        <v>0</v>
      </c>
      <c r="N438" s="284">
        <v>0</v>
      </c>
      <c r="O438" s="284">
        <v>0</v>
      </c>
      <c r="P438" s="284">
        <v>0</v>
      </c>
      <c r="Q438" s="284">
        <v>0</v>
      </c>
      <c r="R438" s="284">
        <v>0</v>
      </c>
      <c r="S438" s="284">
        <v>0</v>
      </c>
      <c r="T438" s="284">
        <v>0</v>
      </c>
      <c r="U438" s="284">
        <v>0</v>
      </c>
      <c r="V438" s="284">
        <v>0</v>
      </c>
      <c r="W438" s="284">
        <v>0</v>
      </c>
      <c r="X438" s="284">
        <v>0</v>
      </c>
      <c r="Y438" s="284">
        <v>0</v>
      </c>
      <c r="Z438" s="285">
        <v>0</v>
      </c>
      <c r="AA438" s="286">
        <v>0</v>
      </c>
    </row>
    <row r="439" spans="2:27" x14ac:dyDescent="0.35">
      <c r="B439" s="281" t="s">
        <v>2017</v>
      </c>
      <c r="C439" s="283">
        <v>0</v>
      </c>
      <c r="D439" s="284">
        <v>0</v>
      </c>
      <c r="E439" s="284">
        <v>0</v>
      </c>
      <c r="F439" s="284">
        <v>0</v>
      </c>
      <c r="G439" s="284">
        <v>0</v>
      </c>
      <c r="H439" s="284">
        <v>0</v>
      </c>
      <c r="I439" s="284">
        <v>0</v>
      </c>
      <c r="J439" s="284">
        <v>0</v>
      </c>
      <c r="K439" s="284">
        <v>0</v>
      </c>
      <c r="L439" s="284">
        <v>0</v>
      </c>
      <c r="M439" s="284">
        <v>0</v>
      </c>
      <c r="N439" s="284">
        <v>0</v>
      </c>
      <c r="O439" s="284">
        <v>0</v>
      </c>
      <c r="P439" s="284">
        <v>0</v>
      </c>
      <c r="Q439" s="284">
        <v>0</v>
      </c>
      <c r="R439" s="284">
        <v>0</v>
      </c>
      <c r="S439" s="284">
        <v>0</v>
      </c>
      <c r="T439" s="284">
        <v>0</v>
      </c>
      <c r="U439" s="284">
        <v>0</v>
      </c>
      <c r="V439" s="284">
        <v>0</v>
      </c>
      <c r="W439" s="284">
        <v>0</v>
      </c>
      <c r="X439" s="284">
        <v>0</v>
      </c>
      <c r="Y439" s="284">
        <v>0</v>
      </c>
      <c r="Z439" s="285">
        <v>0</v>
      </c>
      <c r="AA439" s="286">
        <v>0</v>
      </c>
    </row>
    <row r="440" spans="2:27" x14ac:dyDescent="0.35">
      <c r="B440" s="281" t="s">
        <v>2018</v>
      </c>
      <c r="C440" s="283">
        <v>0</v>
      </c>
      <c r="D440" s="284">
        <v>0</v>
      </c>
      <c r="E440" s="284">
        <v>0</v>
      </c>
      <c r="F440" s="284">
        <v>0</v>
      </c>
      <c r="G440" s="284">
        <v>0</v>
      </c>
      <c r="H440" s="284">
        <v>0</v>
      </c>
      <c r="I440" s="284">
        <v>0</v>
      </c>
      <c r="J440" s="284">
        <v>0.2</v>
      </c>
      <c r="K440" s="284">
        <v>1</v>
      </c>
      <c r="L440" s="284">
        <v>1.6</v>
      </c>
      <c r="M440" s="284">
        <v>1.7</v>
      </c>
      <c r="N440" s="284">
        <v>1.8</v>
      </c>
      <c r="O440" s="284">
        <v>1.8</v>
      </c>
      <c r="P440" s="284">
        <v>1.8</v>
      </c>
      <c r="Q440" s="284">
        <v>1.8</v>
      </c>
      <c r="R440" s="284">
        <v>1.8</v>
      </c>
      <c r="S440" s="284">
        <v>1.8</v>
      </c>
      <c r="T440" s="284">
        <v>1.6</v>
      </c>
      <c r="U440" s="284">
        <v>1.4</v>
      </c>
      <c r="V440" s="284">
        <v>0.8</v>
      </c>
      <c r="W440" s="284">
        <v>0.1</v>
      </c>
      <c r="X440" s="284">
        <v>0</v>
      </c>
      <c r="Y440" s="284">
        <v>0</v>
      </c>
      <c r="Z440" s="285">
        <v>0</v>
      </c>
      <c r="AA440" s="286">
        <v>19.200000000000003</v>
      </c>
    </row>
    <row r="441" spans="2:27" x14ac:dyDescent="0.35">
      <c r="B441" s="281" t="s">
        <v>2019</v>
      </c>
      <c r="C441" s="283">
        <v>0</v>
      </c>
      <c r="D441" s="284">
        <v>0</v>
      </c>
      <c r="E441" s="284">
        <v>0</v>
      </c>
      <c r="F441" s="284">
        <v>0</v>
      </c>
      <c r="G441" s="284">
        <v>0</v>
      </c>
      <c r="H441" s="284">
        <v>0</v>
      </c>
      <c r="I441" s="284">
        <v>0</v>
      </c>
      <c r="J441" s="284">
        <v>0.17</v>
      </c>
      <c r="K441" s="284">
        <v>2.91</v>
      </c>
      <c r="L441" s="284">
        <v>5.0599999999999996</v>
      </c>
      <c r="M441" s="284">
        <v>5.85</v>
      </c>
      <c r="N441" s="284">
        <v>6.25</v>
      </c>
      <c r="O441" s="284">
        <v>6.14</v>
      </c>
      <c r="P441" s="284">
        <v>6.18</v>
      </c>
      <c r="Q441" s="284">
        <v>6.14</v>
      </c>
      <c r="R441" s="284">
        <v>6.01</v>
      </c>
      <c r="S441" s="284">
        <v>5.65</v>
      </c>
      <c r="T441" s="284">
        <v>4.91</v>
      </c>
      <c r="U441" s="284">
        <v>3.12</v>
      </c>
      <c r="V441" s="284">
        <v>0.66</v>
      </c>
      <c r="W441" s="284">
        <v>0.05</v>
      </c>
      <c r="X441" s="284">
        <v>0</v>
      </c>
      <c r="Y441" s="284">
        <v>0</v>
      </c>
      <c r="Z441" s="285">
        <v>0</v>
      </c>
      <c r="AA441" s="286">
        <v>59.099999999999987</v>
      </c>
    </row>
    <row r="442" spans="2:27" x14ac:dyDescent="0.35">
      <c r="B442" s="281" t="s">
        <v>2020</v>
      </c>
      <c r="C442" s="283">
        <v>0</v>
      </c>
      <c r="D442" s="284">
        <v>0</v>
      </c>
      <c r="E442" s="284">
        <v>0</v>
      </c>
      <c r="F442" s="284">
        <v>0</v>
      </c>
      <c r="G442" s="284">
        <v>0</v>
      </c>
      <c r="H442" s="284">
        <v>0</v>
      </c>
      <c r="I442" s="284">
        <v>0</v>
      </c>
      <c r="J442" s="284">
        <v>0.17</v>
      </c>
      <c r="K442" s="284">
        <v>3.41</v>
      </c>
      <c r="L442" s="284">
        <v>6.88</v>
      </c>
      <c r="M442" s="284">
        <v>7.93</v>
      </c>
      <c r="N442" s="284">
        <v>8.34</v>
      </c>
      <c r="O442" s="284">
        <v>8.5299999999999994</v>
      </c>
      <c r="P442" s="284">
        <v>8.6</v>
      </c>
      <c r="Q442" s="284">
        <v>8.6300000000000008</v>
      </c>
      <c r="R442" s="284">
        <v>8.44</v>
      </c>
      <c r="S442" s="284">
        <v>8.07</v>
      </c>
      <c r="T442" s="284">
        <v>7.54</v>
      </c>
      <c r="U442" s="284">
        <v>5.52</v>
      </c>
      <c r="V442" s="284">
        <v>1.54</v>
      </c>
      <c r="W442" s="284">
        <v>0.08</v>
      </c>
      <c r="X442" s="284">
        <v>0</v>
      </c>
      <c r="Y442" s="284">
        <v>0</v>
      </c>
      <c r="Z442" s="285">
        <v>0</v>
      </c>
      <c r="AA442" s="286">
        <v>83.68</v>
      </c>
    </row>
    <row r="443" spans="2:27" x14ac:dyDescent="0.35">
      <c r="B443" s="281" t="s">
        <v>2021</v>
      </c>
      <c r="C443" s="283">
        <v>0</v>
      </c>
      <c r="D443" s="284">
        <v>0</v>
      </c>
      <c r="E443" s="284">
        <v>0</v>
      </c>
      <c r="F443" s="284">
        <v>0</v>
      </c>
      <c r="G443" s="284">
        <v>0</v>
      </c>
      <c r="H443" s="284">
        <v>0</v>
      </c>
      <c r="I443" s="284">
        <v>0</v>
      </c>
      <c r="J443" s="284">
        <v>0.64</v>
      </c>
      <c r="K443" s="284">
        <v>3.72</v>
      </c>
      <c r="L443" s="284">
        <v>7.13</v>
      </c>
      <c r="M443" s="284">
        <v>7.78</v>
      </c>
      <c r="N443" s="284">
        <v>8.0299999999999994</v>
      </c>
      <c r="O443" s="284">
        <v>8.07</v>
      </c>
      <c r="P443" s="284">
        <v>8.16</v>
      </c>
      <c r="Q443" s="284">
        <v>8.1999999999999993</v>
      </c>
      <c r="R443" s="284">
        <v>8.18</v>
      </c>
      <c r="S443" s="284">
        <v>8.1199999999999992</v>
      </c>
      <c r="T443" s="284">
        <v>7.79</v>
      </c>
      <c r="U443" s="284">
        <v>6.95</v>
      </c>
      <c r="V443" s="284">
        <v>3.37</v>
      </c>
      <c r="W443" s="284">
        <v>0.38</v>
      </c>
      <c r="X443" s="284">
        <v>0</v>
      </c>
      <c r="Y443" s="284">
        <v>0</v>
      </c>
      <c r="Z443" s="285">
        <v>0</v>
      </c>
      <c r="AA443" s="286">
        <v>86.52000000000001</v>
      </c>
    </row>
    <row r="444" spans="2:27" x14ac:dyDescent="0.35">
      <c r="B444" s="281" t="s">
        <v>2022</v>
      </c>
      <c r="C444" s="283">
        <v>0</v>
      </c>
      <c r="D444" s="284">
        <v>0</v>
      </c>
      <c r="E444" s="284">
        <v>0</v>
      </c>
      <c r="F444" s="284">
        <v>0</v>
      </c>
      <c r="G444" s="284">
        <v>0</v>
      </c>
      <c r="H444" s="284">
        <v>0</v>
      </c>
      <c r="I444" s="284">
        <v>0</v>
      </c>
      <c r="J444" s="284">
        <v>0.14000000000000001</v>
      </c>
      <c r="K444" s="284">
        <v>0.94</v>
      </c>
      <c r="L444" s="284">
        <v>1.69</v>
      </c>
      <c r="M444" s="284">
        <v>2.14</v>
      </c>
      <c r="N444" s="284">
        <v>2.39</v>
      </c>
      <c r="O444" s="284">
        <v>2.4500000000000002</v>
      </c>
      <c r="P444" s="284">
        <v>2.5</v>
      </c>
      <c r="Q444" s="284">
        <v>2.34</v>
      </c>
      <c r="R444" s="284">
        <v>2.4700000000000002</v>
      </c>
      <c r="S444" s="284">
        <v>2.52</v>
      </c>
      <c r="T444" s="284">
        <v>2.4300000000000002</v>
      </c>
      <c r="U444" s="284">
        <v>2.13</v>
      </c>
      <c r="V444" s="284">
        <v>1.1499999999999999</v>
      </c>
      <c r="W444" s="284">
        <v>0.12</v>
      </c>
      <c r="X444" s="284">
        <v>0</v>
      </c>
      <c r="Y444" s="284">
        <v>0</v>
      </c>
      <c r="Z444" s="285">
        <v>0</v>
      </c>
      <c r="AA444" s="286">
        <v>25.409999999999997</v>
      </c>
    </row>
    <row r="445" spans="2:27" x14ac:dyDescent="0.35">
      <c r="B445" s="281" t="s">
        <v>2023</v>
      </c>
      <c r="C445" s="283">
        <v>0</v>
      </c>
      <c r="D445" s="284">
        <v>0</v>
      </c>
      <c r="E445" s="284">
        <v>0</v>
      </c>
      <c r="F445" s="284">
        <v>0</v>
      </c>
      <c r="G445" s="284">
        <v>0</v>
      </c>
      <c r="H445" s="284">
        <v>0</v>
      </c>
      <c r="I445" s="284">
        <v>0</v>
      </c>
      <c r="J445" s="284">
        <v>0.3</v>
      </c>
      <c r="K445" s="284">
        <v>1</v>
      </c>
      <c r="L445" s="284">
        <v>1.6</v>
      </c>
      <c r="M445" s="284">
        <v>2.2000000000000002</v>
      </c>
      <c r="N445" s="284">
        <v>2.6</v>
      </c>
      <c r="O445" s="284">
        <v>2.9</v>
      </c>
      <c r="P445" s="284">
        <v>2.9</v>
      </c>
      <c r="Q445" s="284">
        <v>2.9</v>
      </c>
      <c r="R445" s="284">
        <v>2.8</v>
      </c>
      <c r="S445" s="284">
        <v>2.4</v>
      </c>
      <c r="T445" s="284">
        <v>1.9</v>
      </c>
      <c r="U445" s="284">
        <v>1.3</v>
      </c>
      <c r="V445" s="284">
        <v>0.6</v>
      </c>
      <c r="W445" s="284">
        <v>0</v>
      </c>
      <c r="X445" s="284">
        <v>0</v>
      </c>
      <c r="Y445" s="284">
        <v>0</v>
      </c>
      <c r="Z445" s="285">
        <v>0</v>
      </c>
      <c r="AA445" s="286">
        <v>25.400000000000002</v>
      </c>
    </row>
    <row r="446" spans="2:27" x14ac:dyDescent="0.35">
      <c r="B446" s="281" t="s">
        <v>2024</v>
      </c>
      <c r="C446" s="283">
        <v>0</v>
      </c>
      <c r="D446" s="284">
        <v>0</v>
      </c>
      <c r="E446" s="284">
        <v>0</v>
      </c>
      <c r="F446" s="284">
        <v>0</v>
      </c>
      <c r="G446" s="284">
        <v>0</v>
      </c>
      <c r="H446" s="284">
        <v>0</v>
      </c>
      <c r="I446" s="284">
        <v>0</v>
      </c>
      <c r="J446" s="284">
        <v>0.23</v>
      </c>
      <c r="K446" s="284">
        <v>1.61</v>
      </c>
      <c r="L446" s="284">
        <v>2.36</v>
      </c>
      <c r="M446" s="284">
        <v>2.5499999999999998</v>
      </c>
      <c r="N446" s="284">
        <v>2.65</v>
      </c>
      <c r="O446" s="284">
        <v>2.67</v>
      </c>
      <c r="P446" s="284">
        <v>2.68</v>
      </c>
      <c r="Q446" s="284">
        <v>2.72</v>
      </c>
      <c r="R446" s="284">
        <v>2.7</v>
      </c>
      <c r="S446" s="284">
        <v>2.71</v>
      </c>
      <c r="T446" s="284">
        <v>2.63</v>
      </c>
      <c r="U446" s="284">
        <v>2.42</v>
      </c>
      <c r="V446" s="284">
        <v>1.64</v>
      </c>
      <c r="W446" s="284">
        <v>0.25</v>
      </c>
      <c r="X446" s="284">
        <v>0</v>
      </c>
      <c r="Y446" s="284">
        <v>0</v>
      </c>
      <c r="Z446" s="285">
        <v>0</v>
      </c>
      <c r="AA446" s="286">
        <v>29.82</v>
      </c>
    </row>
    <row r="447" spans="2:27" x14ac:dyDescent="0.35">
      <c r="B447" s="281" t="s">
        <v>2025</v>
      </c>
      <c r="C447" s="283">
        <v>0</v>
      </c>
      <c r="D447" s="284">
        <v>0</v>
      </c>
      <c r="E447" s="284">
        <v>0</v>
      </c>
      <c r="F447" s="284">
        <v>0</v>
      </c>
      <c r="G447" s="284">
        <v>0</v>
      </c>
      <c r="H447" s="284">
        <v>0</v>
      </c>
      <c r="I447" s="284">
        <v>0</v>
      </c>
      <c r="J447" s="284">
        <v>0.67</v>
      </c>
      <c r="K447" s="284">
        <v>3.82</v>
      </c>
      <c r="L447" s="284">
        <v>7.05</v>
      </c>
      <c r="M447" s="284">
        <v>8.3000000000000007</v>
      </c>
      <c r="N447" s="284">
        <v>8.4</v>
      </c>
      <c r="O447" s="284">
        <v>8.43</v>
      </c>
      <c r="P447" s="284">
        <v>8.3699999999999992</v>
      </c>
      <c r="Q447" s="284">
        <v>8.4</v>
      </c>
      <c r="R447" s="284">
        <v>8.4700000000000006</v>
      </c>
      <c r="S447" s="284">
        <v>8.4600000000000009</v>
      </c>
      <c r="T447" s="284">
        <v>8.35</v>
      </c>
      <c r="U447" s="284">
        <v>6.84</v>
      </c>
      <c r="V447" s="284">
        <v>3.32</v>
      </c>
      <c r="W447" s="284">
        <v>0.44</v>
      </c>
      <c r="X447" s="284">
        <v>0</v>
      </c>
      <c r="Y447" s="284">
        <v>0</v>
      </c>
      <c r="Z447" s="285">
        <v>0</v>
      </c>
      <c r="AA447" s="286">
        <v>89.32</v>
      </c>
    </row>
    <row r="448" spans="2:27" x14ac:dyDescent="0.35">
      <c r="B448" s="281" t="s">
        <v>2026</v>
      </c>
      <c r="C448" s="283">
        <v>0</v>
      </c>
      <c r="D448" s="284">
        <v>0</v>
      </c>
      <c r="E448" s="284">
        <v>0</v>
      </c>
      <c r="F448" s="284">
        <v>0</v>
      </c>
      <c r="G448" s="284">
        <v>0</v>
      </c>
      <c r="H448" s="284">
        <v>0</v>
      </c>
      <c r="I448" s="284">
        <v>0</v>
      </c>
      <c r="J448" s="284">
        <v>0</v>
      </c>
      <c r="K448" s="284">
        <v>0</v>
      </c>
      <c r="L448" s="284">
        <v>0</v>
      </c>
      <c r="M448" s="284">
        <v>0</v>
      </c>
      <c r="N448" s="284">
        <v>0</v>
      </c>
      <c r="O448" s="284">
        <v>0</v>
      </c>
      <c r="P448" s="284">
        <v>0</v>
      </c>
      <c r="Q448" s="284">
        <v>0</v>
      </c>
      <c r="R448" s="284">
        <v>0</v>
      </c>
      <c r="S448" s="284">
        <v>0</v>
      </c>
      <c r="T448" s="284">
        <v>0</v>
      </c>
      <c r="U448" s="284">
        <v>0</v>
      </c>
      <c r="V448" s="284">
        <v>0</v>
      </c>
      <c r="W448" s="284">
        <v>0</v>
      </c>
      <c r="X448" s="284">
        <v>0</v>
      </c>
      <c r="Y448" s="284">
        <v>0</v>
      </c>
      <c r="Z448" s="285">
        <v>0</v>
      </c>
      <c r="AA448" s="286">
        <v>0</v>
      </c>
    </row>
    <row r="449" spans="2:27" x14ac:dyDescent="0.35">
      <c r="B449" s="281" t="s">
        <v>2027</v>
      </c>
      <c r="C449" s="283">
        <v>0</v>
      </c>
      <c r="D449" s="284">
        <v>0</v>
      </c>
      <c r="E449" s="284">
        <v>0</v>
      </c>
      <c r="F449" s="284">
        <v>0</v>
      </c>
      <c r="G449" s="284">
        <v>0</v>
      </c>
      <c r="H449" s="284">
        <v>0</v>
      </c>
      <c r="I449" s="284">
        <v>0</v>
      </c>
      <c r="J449" s="284">
        <v>0</v>
      </c>
      <c r="K449" s="284">
        <v>0</v>
      </c>
      <c r="L449" s="284">
        <v>0.01</v>
      </c>
      <c r="M449" s="284">
        <v>0.06</v>
      </c>
      <c r="N449" s="284">
        <v>0.12</v>
      </c>
      <c r="O449" s="284">
        <v>0.14000000000000001</v>
      </c>
      <c r="P449" s="284">
        <v>0.16</v>
      </c>
      <c r="Q449" s="284">
        <v>0.14000000000000001</v>
      </c>
      <c r="R449" s="284">
        <v>0.11</v>
      </c>
      <c r="S449" s="284">
        <v>7.0000000000000007E-2</v>
      </c>
      <c r="T449" s="284">
        <v>0.02</v>
      </c>
      <c r="U449" s="284">
        <v>0</v>
      </c>
      <c r="V449" s="284">
        <v>0</v>
      </c>
      <c r="W449" s="284">
        <v>0</v>
      </c>
      <c r="X449" s="284">
        <v>0</v>
      </c>
      <c r="Y449" s="284">
        <v>0</v>
      </c>
      <c r="Z449" s="285">
        <v>0</v>
      </c>
      <c r="AA449" s="286">
        <v>0.83000000000000007</v>
      </c>
    </row>
    <row r="450" spans="2:27" x14ac:dyDescent="0.35">
      <c r="B450" s="281" t="s">
        <v>2028</v>
      </c>
      <c r="C450" s="283">
        <v>0</v>
      </c>
      <c r="D450" s="284">
        <v>0</v>
      </c>
      <c r="E450" s="284">
        <v>0</v>
      </c>
      <c r="F450" s="284">
        <v>0</v>
      </c>
      <c r="G450" s="284">
        <v>0</v>
      </c>
      <c r="H450" s="284">
        <v>0</v>
      </c>
      <c r="I450" s="284">
        <v>0</v>
      </c>
      <c r="J450" s="284">
        <v>0.05</v>
      </c>
      <c r="K450" s="284">
        <v>0.35</v>
      </c>
      <c r="L450" s="284">
        <v>0.94</v>
      </c>
      <c r="M450" s="284">
        <v>1.5</v>
      </c>
      <c r="N450" s="284">
        <v>1.94</v>
      </c>
      <c r="O450" s="284">
        <v>2.2400000000000002</v>
      </c>
      <c r="P450" s="284">
        <v>2.35</v>
      </c>
      <c r="Q450" s="284">
        <v>2.31</v>
      </c>
      <c r="R450" s="284">
        <v>2.12</v>
      </c>
      <c r="S450" s="284">
        <v>1.79</v>
      </c>
      <c r="T450" s="284">
        <v>1.31</v>
      </c>
      <c r="U450" s="284">
        <v>0.7</v>
      </c>
      <c r="V450" s="284">
        <v>0.17</v>
      </c>
      <c r="W450" s="284">
        <v>0.03</v>
      </c>
      <c r="X450" s="284">
        <v>0</v>
      </c>
      <c r="Y450" s="284">
        <v>0</v>
      </c>
      <c r="Z450" s="285">
        <v>0</v>
      </c>
      <c r="AA450" s="286">
        <v>17.8</v>
      </c>
    </row>
    <row r="451" spans="2:27" x14ac:dyDescent="0.35">
      <c r="B451" s="281" t="s">
        <v>2029</v>
      </c>
      <c r="C451" s="283">
        <v>0</v>
      </c>
      <c r="D451" s="284">
        <v>0</v>
      </c>
      <c r="E451" s="284">
        <v>0</v>
      </c>
      <c r="F451" s="284">
        <v>0</v>
      </c>
      <c r="G451" s="284">
        <v>0</v>
      </c>
      <c r="H451" s="284">
        <v>0</v>
      </c>
      <c r="I451" s="284">
        <v>0</v>
      </c>
      <c r="J451" s="284">
        <v>0.19</v>
      </c>
      <c r="K451" s="284">
        <v>1.08</v>
      </c>
      <c r="L451" s="284">
        <v>1.91</v>
      </c>
      <c r="M451" s="284">
        <v>2.19</v>
      </c>
      <c r="N451" s="284">
        <v>2.2400000000000002</v>
      </c>
      <c r="O451" s="284">
        <v>2.33</v>
      </c>
      <c r="P451" s="284">
        <v>2.33</v>
      </c>
      <c r="Q451" s="284">
        <v>2.33</v>
      </c>
      <c r="R451" s="284">
        <v>2.31</v>
      </c>
      <c r="S451" s="284">
        <v>2.29</v>
      </c>
      <c r="T451" s="284">
        <v>2.2400000000000002</v>
      </c>
      <c r="U451" s="284">
        <v>2.0499999999999998</v>
      </c>
      <c r="V451" s="284">
        <v>1.1100000000000001</v>
      </c>
      <c r="W451" s="284">
        <v>0.11</v>
      </c>
      <c r="X451" s="284">
        <v>0</v>
      </c>
      <c r="Y451" s="284">
        <v>0</v>
      </c>
      <c r="Z451" s="285">
        <v>0</v>
      </c>
      <c r="AA451" s="286">
        <v>24.709999999999997</v>
      </c>
    </row>
    <row r="452" spans="2:27" x14ac:dyDescent="0.35">
      <c r="B452" s="281" t="s">
        <v>2030</v>
      </c>
      <c r="C452" s="283">
        <v>0</v>
      </c>
      <c r="D452" s="284">
        <v>0</v>
      </c>
      <c r="E452" s="284">
        <v>0</v>
      </c>
      <c r="F452" s="284">
        <v>0</v>
      </c>
      <c r="G452" s="284">
        <v>0</v>
      </c>
      <c r="H452" s="284">
        <v>0</v>
      </c>
      <c r="I452" s="284">
        <v>0</v>
      </c>
      <c r="J452" s="284">
        <v>0.4</v>
      </c>
      <c r="K452" s="284">
        <v>1.8</v>
      </c>
      <c r="L452" s="284">
        <v>2.5</v>
      </c>
      <c r="M452" s="284">
        <v>2.6</v>
      </c>
      <c r="N452" s="284">
        <v>2.7</v>
      </c>
      <c r="O452" s="284">
        <v>2.7</v>
      </c>
      <c r="P452" s="284">
        <v>2.7</v>
      </c>
      <c r="Q452" s="284">
        <v>2.7</v>
      </c>
      <c r="R452" s="284">
        <v>2.7</v>
      </c>
      <c r="S452" s="284">
        <v>2.7</v>
      </c>
      <c r="T452" s="284">
        <v>2.6</v>
      </c>
      <c r="U452" s="284">
        <v>2.5</v>
      </c>
      <c r="V452" s="284">
        <v>1.7</v>
      </c>
      <c r="W452" s="284">
        <v>0.2</v>
      </c>
      <c r="X452" s="284">
        <v>0</v>
      </c>
      <c r="Y452" s="284">
        <v>0</v>
      </c>
      <c r="Z452" s="285">
        <v>0</v>
      </c>
      <c r="AA452" s="286">
        <v>30.499999999999996</v>
      </c>
    </row>
    <row r="453" spans="2:27" x14ac:dyDescent="0.35">
      <c r="B453" s="281" t="s">
        <v>2031</v>
      </c>
      <c r="C453" s="283">
        <v>0</v>
      </c>
      <c r="D453" s="284">
        <v>0</v>
      </c>
      <c r="E453" s="284">
        <v>0</v>
      </c>
      <c r="F453" s="284">
        <v>0</v>
      </c>
      <c r="G453" s="284">
        <v>0</v>
      </c>
      <c r="H453" s="284">
        <v>0</v>
      </c>
      <c r="I453" s="284">
        <v>0</v>
      </c>
      <c r="J453" s="284">
        <v>0.16</v>
      </c>
      <c r="K453" s="284">
        <v>1.37</v>
      </c>
      <c r="L453" s="284">
        <v>2.41</v>
      </c>
      <c r="M453" s="284">
        <v>2.65</v>
      </c>
      <c r="N453" s="284">
        <v>2.7</v>
      </c>
      <c r="O453" s="284">
        <v>2.7</v>
      </c>
      <c r="P453" s="284">
        <v>2.67</v>
      </c>
      <c r="Q453" s="284">
        <v>2.65</v>
      </c>
      <c r="R453" s="284">
        <v>2.63</v>
      </c>
      <c r="S453" s="284">
        <v>2.59</v>
      </c>
      <c r="T453" s="284">
        <v>2.57</v>
      </c>
      <c r="U453" s="284">
        <v>2.34</v>
      </c>
      <c r="V453" s="284">
        <v>1.35</v>
      </c>
      <c r="W453" s="284">
        <v>0.21</v>
      </c>
      <c r="X453" s="284">
        <v>0</v>
      </c>
      <c r="Y453" s="284">
        <v>0</v>
      </c>
      <c r="Z453" s="285">
        <v>0</v>
      </c>
      <c r="AA453" s="286">
        <v>29</v>
      </c>
    </row>
    <row r="454" spans="2:27" x14ac:dyDescent="0.35">
      <c r="B454" s="281" t="s">
        <v>2032</v>
      </c>
      <c r="C454" s="283">
        <v>0</v>
      </c>
      <c r="D454" s="284">
        <v>0</v>
      </c>
      <c r="E454" s="284">
        <v>0</v>
      </c>
      <c r="F454" s="284">
        <v>0</v>
      </c>
      <c r="G454" s="284">
        <v>0</v>
      </c>
      <c r="H454" s="284">
        <v>0</v>
      </c>
      <c r="I454" s="284">
        <v>0</v>
      </c>
      <c r="J454" s="284">
        <v>0.3</v>
      </c>
      <c r="K454" s="284">
        <v>1.1000000000000001</v>
      </c>
      <c r="L454" s="284">
        <v>1.9</v>
      </c>
      <c r="M454" s="284">
        <v>2.6</v>
      </c>
      <c r="N454" s="284">
        <v>3</v>
      </c>
      <c r="O454" s="284">
        <v>3</v>
      </c>
      <c r="P454" s="284">
        <v>3</v>
      </c>
      <c r="Q454" s="284">
        <v>3</v>
      </c>
      <c r="R454" s="284">
        <v>3</v>
      </c>
      <c r="S454" s="284">
        <v>2.9</v>
      </c>
      <c r="T454" s="284">
        <v>2.2999999999999998</v>
      </c>
      <c r="U454" s="284">
        <v>1.5</v>
      </c>
      <c r="V454" s="284">
        <v>0.7</v>
      </c>
      <c r="W454" s="284">
        <v>0</v>
      </c>
      <c r="X454" s="284">
        <v>0</v>
      </c>
      <c r="Y454" s="284">
        <v>0</v>
      </c>
      <c r="Z454" s="285">
        <v>0</v>
      </c>
      <c r="AA454" s="286">
        <v>28.299999999999997</v>
      </c>
    </row>
    <row r="455" spans="2:27" x14ac:dyDescent="0.35">
      <c r="B455" s="281" t="s">
        <v>2033</v>
      </c>
      <c r="C455" s="283">
        <v>0</v>
      </c>
      <c r="D455" s="284">
        <v>0</v>
      </c>
      <c r="E455" s="284">
        <v>0</v>
      </c>
      <c r="F455" s="284">
        <v>0</v>
      </c>
      <c r="G455" s="284">
        <v>0</v>
      </c>
      <c r="H455" s="284">
        <v>0</v>
      </c>
      <c r="I455" s="284">
        <v>0</v>
      </c>
      <c r="J455" s="284">
        <v>0</v>
      </c>
      <c r="K455" s="284">
        <v>0</v>
      </c>
      <c r="L455" s="284">
        <v>0</v>
      </c>
      <c r="M455" s="284">
        <v>0</v>
      </c>
      <c r="N455" s="284">
        <v>0</v>
      </c>
      <c r="O455" s="284">
        <v>0</v>
      </c>
      <c r="P455" s="284">
        <v>0</v>
      </c>
      <c r="Q455" s="284">
        <v>0</v>
      </c>
      <c r="R455" s="284">
        <v>0</v>
      </c>
      <c r="S455" s="284">
        <v>0</v>
      </c>
      <c r="T455" s="284">
        <v>0</v>
      </c>
      <c r="U455" s="284">
        <v>0</v>
      </c>
      <c r="V455" s="284">
        <v>0</v>
      </c>
      <c r="W455" s="284">
        <v>0</v>
      </c>
      <c r="X455" s="284">
        <v>0</v>
      </c>
      <c r="Y455" s="284">
        <v>0</v>
      </c>
      <c r="Z455" s="285">
        <v>0</v>
      </c>
      <c r="AA455" s="286">
        <v>0</v>
      </c>
    </row>
    <row r="456" spans="2:27" x14ac:dyDescent="0.35">
      <c r="B456" s="281" t="s">
        <v>2034</v>
      </c>
      <c r="C456" s="283">
        <v>0</v>
      </c>
      <c r="D456" s="284">
        <v>0</v>
      </c>
      <c r="E456" s="284">
        <v>0</v>
      </c>
      <c r="F456" s="284">
        <v>0</v>
      </c>
      <c r="G456" s="284">
        <v>0</v>
      </c>
      <c r="H456" s="284">
        <v>0</v>
      </c>
      <c r="I456" s="284">
        <v>0</v>
      </c>
      <c r="J456" s="284">
        <v>0.52</v>
      </c>
      <c r="K456" s="284">
        <v>3.86</v>
      </c>
      <c r="L456" s="284">
        <v>6.9</v>
      </c>
      <c r="M456" s="284">
        <v>7.47</v>
      </c>
      <c r="N456" s="284">
        <v>7.5</v>
      </c>
      <c r="O456" s="284">
        <v>7.46</v>
      </c>
      <c r="P456" s="284">
        <v>7.1</v>
      </c>
      <c r="Q456" s="284">
        <v>6.96</v>
      </c>
      <c r="R456" s="284">
        <v>6.88</v>
      </c>
      <c r="S456" s="284">
        <v>7.15</v>
      </c>
      <c r="T456" s="284">
        <v>7.35</v>
      </c>
      <c r="U456" s="284">
        <v>6.51</v>
      </c>
      <c r="V456" s="284">
        <v>3.08</v>
      </c>
      <c r="W456" s="284">
        <v>0.35</v>
      </c>
      <c r="X456" s="284">
        <v>0</v>
      </c>
      <c r="Y456" s="284">
        <v>0</v>
      </c>
      <c r="Z456" s="285">
        <v>0</v>
      </c>
      <c r="AA456" s="286">
        <v>79.09</v>
      </c>
    </row>
    <row r="457" spans="2:27" x14ac:dyDescent="0.35">
      <c r="B457" s="281" t="s">
        <v>2035</v>
      </c>
      <c r="C457" s="283">
        <v>0</v>
      </c>
      <c r="D457" s="284">
        <v>0</v>
      </c>
      <c r="E457" s="284">
        <v>0</v>
      </c>
      <c r="F457" s="284">
        <v>0</v>
      </c>
      <c r="G457" s="284">
        <v>0</v>
      </c>
      <c r="H457" s="284">
        <v>0</v>
      </c>
      <c r="I457" s="284">
        <v>0</v>
      </c>
      <c r="J457" s="284">
        <v>0.85</v>
      </c>
      <c r="K457" s="284">
        <v>6.63</v>
      </c>
      <c r="L457" s="284">
        <v>8.6999999999999993</v>
      </c>
      <c r="M457" s="284">
        <v>7</v>
      </c>
      <c r="N457" s="284">
        <v>7</v>
      </c>
      <c r="O457" s="284">
        <v>7</v>
      </c>
      <c r="P457" s="284">
        <v>7</v>
      </c>
      <c r="Q457" s="284">
        <v>7</v>
      </c>
      <c r="R457" s="284">
        <v>7</v>
      </c>
      <c r="S457" s="284">
        <v>7</v>
      </c>
      <c r="T457" s="284">
        <v>7</v>
      </c>
      <c r="U457" s="284">
        <v>6.74</v>
      </c>
      <c r="V457" s="284">
        <v>3.11</v>
      </c>
      <c r="W457" s="284">
        <v>0.16</v>
      </c>
      <c r="X457" s="284">
        <v>0</v>
      </c>
      <c r="Y457" s="284">
        <v>0</v>
      </c>
      <c r="Z457" s="285">
        <v>0</v>
      </c>
      <c r="AA457" s="286">
        <v>82.19</v>
      </c>
    </row>
    <row r="458" spans="2:27" x14ac:dyDescent="0.35">
      <c r="B458" s="281" t="s">
        <v>2036</v>
      </c>
      <c r="C458" s="283">
        <v>0</v>
      </c>
      <c r="D458" s="284">
        <v>0</v>
      </c>
      <c r="E458" s="284">
        <v>0</v>
      </c>
      <c r="F458" s="284">
        <v>0</v>
      </c>
      <c r="G458" s="284">
        <v>0</v>
      </c>
      <c r="H458" s="284">
        <v>0</v>
      </c>
      <c r="I458" s="284">
        <v>0</v>
      </c>
      <c r="J458" s="284">
        <v>0.14000000000000001</v>
      </c>
      <c r="K458" s="284">
        <v>1.17</v>
      </c>
      <c r="L458" s="284">
        <v>2.08</v>
      </c>
      <c r="M458" s="284">
        <v>2.25</v>
      </c>
      <c r="N458" s="284">
        <v>2.31</v>
      </c>
      <c r="O458" s="284">
        <v>2.35</v>
      </c>
      <c r="P458" s="284">
        <v>2.38</v>
      </c>
      <c r="Q458" s="284">
        <v>2.39</v>
      </c>
      <c r="R458" s="284">
        <v>2.4</v>
      </c>
      <c r="S458" s="284">
        <v>2.39</v>
      </c>
      <c r="T458" s="284">
        <v>2.3199999999999998</v>
      </c>
      <c r="U458" s="284">
        <v>2.11</v>
      </c>
      <c r="V458" s="284">
        <v>1.37</v>
      </c>
      <c r="W458" s="284">
        <v>7.0000000000000007E-2</v>
      </c>
      <c r="X458" s="284">
        <v>0</v>
      </c>
      <c r="Y458" s="284">
        <v>0</v>
      </c>
      <c r="Z458" s="285">
        <v>0</v>
      </c>
      <c r="AA458" s="286">
        <v>25.73</v>
      </c>
    </row>
    <row r="459" spans="2:27" x14ac:dyDescent="0.35">
      <c r="B459" s="281" t="s">
        <v>2037</v>
      </c>
      <c r="C459" s="283">
        <v>0</v>
      </c>
      <c r="D459" s="284">
        <v>0</v>
      </c>
      <c r="E459" s="284">
        <v>0</v>
      </c>
      <c r="F459" s="284">
        <v>0</v>
      </c>
      <c r="G459" s="284">
        <v>0</v>
      </c>
      <c r="H459" s="284">
        <v>0</v>
      </c>
      <c r="I459" s="284">
        <v>0</v>
      </c>
      <c r="J459" s="284">
        <v>1</v>
      </c>
      <c r="K459" s="284">
        <v>5.2</v>
      </c>
      <c r="L459" s="284">
        <v>8.3000000000000007</v>
      </c>
      <c r="M459" s="284">
        <v>8.8000000000000007</v>
      </c>
      <c r="N459" s="284">
        <v>8.8000000000000007</v>
      </c>
      <c r="O459" s="284">
        <v>8.8000000000000007</v>
      </c>
      <c r="P459" s="284">
        <v>8.8000000000000007</v>
      </c>
      <c r="Q459" s="284">
        <v>8.8000000000000007</v>
      </c>
      <c r="R459" s="284">
        <v>8.8000000000000007</v>
      </c>
      <c r="S459" s="284">
        <v>8.8000000000000007</v>
      </c>
      <c r="T459" s="284">
        <v>8.4</v>
      </c>
      <c r="U459" s="284">
        <v>7</v>
      </c>
      <c r="V459" s="284">
        <v>3.1</v>
      </c>
      <c r="W459" s="284">
        <v>0.2</v>
      </c>
      <c r="X459" s="284">
        <v>0</v>
      </c>
      <c r="Y459" s="284">
        <v>0</v>
      </c>
      <c r="Z459" s="285">
        <v>0</v>
      </c>
      <c r="AA459" s="286">
        <v>94.8</v>
      </c>
    </row>
    <row r="460" spans="2:27" x14ac:dyDescent="0.35">
      <c r="B460" s="281" t="s">
        <v>2038</v>
      </c>
      <c r="C460" s="283">
        <v>0</v>
      </c>
      <c r="D460" s="284">
        <v>0</v>
      </c>
      <c r="E460" s="284">
        <v>0</v>
      </c>
      <c r="F460" s="284">
        <v>0</v>
      </c>
      <c r="G460" s="284">
        <v>0</v>
      </c>
      <c r="H460" s="284">
        <v>0</v>
      </c>
      <c r="I460" s="284">
        <v>0</v>
      </c>
      <c r="J460" s="284">
        <v>0</v>
      </c>
      <c r="K460" s="284">
        <v>0</v>
      </c>
      <c r="L460" s="284">
        <v>0</v>
      </c>
      <c r="M460" s="284">
        <v>0</v>
      </c>
      <c r="N460" s="284">
        <v>0</v>
      </c>
      <c r="O460" s="284">
        <v>0</v>
      </c>
      <c r="P460" s="284">
        <v>0</v>
      </c>
      <c r="Q460" s="284">
        <v>0</v>
      </c>
      <c r="R460" s="284">
        <v>0</v>
      </c>
      <c r="S460" s="284">
        <v>0</v>
      </c>
      <c r="T460" s="284">
        <v>0</v>
      </c>
      <c r="U460" s="284">
        <v>0</v>
      </c>
      <c r="V460" s="284">
        <v>0</v>
      </c>
      <c r="W460" s="284">
        <v>0</v>
      </c>
      <c r="X460" s="284">
        <v>0</v>
      </c>
      <c r="Y460" s="284">
        <v>0</v>
      </c>
      <c r="Z460" s="285">
        <v>0</v>
      </c>
      <c r="AA460" s="286">
        <v>0</v>
      </c>
    </row>
    <row r="461" spans="2:27" x14ac:dyDescent="0.35">
      <c r="B461" s="281" t="s">
        <v>2039</v>
      </c>
      <c r="C461" s="283">
        <v>0</v>
      </c>
      <c r="D461" s="284">
        <v>0</v>
      </c>
      <c r="E461" s="284">
        <v>0</v>
      </c>
      <c r="F461" s="284">
        <v>0</v>
      </c>
      <c r="G461" s="284">
        <v>0</v>
      </c>
      <c r="H461" s="284">
        <v>0</v>
      </c>
      <c r="I461" s="284">
        <v>0</v>
      </c>
      <c r="J461" s="284">
        <v>0.16</v>
      </c>
      <c r="K461" s="284">
        <v>1.48</v>
      </c>
      <c r="L461" s="284">
        <v>2.33</v>
      </c>
      <c r="M461" s="284">
        <v>2.5099999999999998</v>
      </c>
      <c r="N461" s="284">
        <v>2.5499999999999998</v>
      </c>
      <c r="O461" s="284">
        <v>2.57</v>
      </c>
      <c r="P461" s="284">
        <v>2.56</v>
      </c>
      <c r="Q461" s="284">
        <v>2.6</v>
      </c>
      <c r="R461" s="284">
        <v>2.6</v>
      </c>
      <c r="S461" s="284">
        <v>2.62</v>
      </c>
      <c r="T461" s="284">
        <v>2.57</v>
      </c>
      <c r="U461" s="284">
        <v>2.41</v>
      </c>
      <c r="V461" s="284">
        <v>1.47</v>
      </c>
      <c r="W461" s="284">
        <v>0.15</v>
      </c>
      <c r="X461" s="284">
        <v>0</v>
      </c>
      <c r="Y461" s="284">
        <v>0</v>
      </c>
      <c r="Z461" s="285">
        <v>0</v>
      </c>
      <c r="AA461" s="286">
        <v>28.580000000000002</v>
      </c>
    </row>
    <row r="462" spans="2:27" x14ac:dyDescent="0.35">
      <c r="B462" s="281" t="s">
        <v>2040</v>
      </c>
      <c r="C462" s="283">
        <v>0</v>
      </c>
      <c r="D462" s="284">
        <v>0</v>
      </c>
      <c r="E462" s="284">
        <v>0</v>
      </c>
      <c r="F462" s="284">
        <v>0</v>
      </c>
      <c r="G462" s="284">
        <v>0</v>
      </c>
      <c r="H462" s="284">
        <v>0</v>
      </c>
      <c r="I462" s="284">
        <v>0</v>
      </c>
      <c r="J462" s="284">
        <v>0.21</v>
      </c>
      <c r="K462" s="284">
        <v>1.64</v>
      </c>
      <c r="L462" s="284">
        <v>2.41</v>
      </c>
      <c r="M462" s="284">
        <v>2.6</v>
      </c>
      <c r="N462" s="284">
        <v>2.66</v>
      </c>
      <c r="O462" s="284">
        <v>2.69</v>
      </c>
      <c r="P462" s="284">
        <v>2.7</v>
      </c>
      <c r="Q462" s="284">
        <v>2.71</v>
      </c>
      <c r="R462" s="284">
        <v>2.7</v>
      </c>
      <c r="S462" s="284">
        <v>2.69</v>
      </c>
      <c r="T462" s="284">
        <v>2.65</v>
      </c>
      <c r="U462" s="284">
        <v>2.4500000000000002</v>
      </c>
      <c r="V462" s="284">
        <v>1.48</v>
      </c>
      <c r="W462" s="284">
        <v>0.15</v>
      </c>
      <c r="X462" s="284">
        <v>0</v>
      </c>
      <c r="Y462" s="284">
        <v>0</v>
      </c>
      <c r="Z462" s="285">
        <v>0</v>
      </c>
      <c r="AA462" s="286">
        <v>29.74</v>
      </c>
    </row>
    <row r="463" spans="2:27" x14ac:dyDescent="0.35">
      <c r="B463" s="281" t="s">
        <v>2041</v>
      </c>
      <c r="C463" s="283">
        <v>0</v>
      </c>
      <c r="D463" s="284">
        <v>0</v>
      </c>
      <c r="E463" s="284">
        <v>0</v>
      </c>
      <c r="F463" s="284">
        <v>0</v>
      </c>
      <c r="G463" s="284">
        <v>0</v>
      </c>
      <c r="H463" s="284">
        <v>0</v>
      </c>
      <c r="I463" s="284">
        <v>0</v>
      </c>
      <c r="J463" s="284">
        <v>0.33</v>
      </c>
      <c r="K463" s="284">
        <v>1.4</v>
      </c>
      <c r="L463" s="284">
        <v>2.4700000000000002</v>
      </c>
      <c r="M463" s="284">
        <v>3.13</v>
      </c>
      <c r="N463" s="284">
        <v>3.6</v>
      </c>
      <c r="O463" s="284">
        <v>3.73</v>
      </c>
      <c r="P463" s="284">
        <v>3.8</v>
      </c>
      <c r="Q463" s="284">
        <v>3.67</v>
      </c>
      <c r="R463" s="284">
        <v>3.27</v>
      </c>
      <c r="S463" s="284">
        <v>2.67</v>
      </c>
      <c r="T463" s="284">
        <v>2</v>
      </c>
      <c r="U463" s="284">
        <v>1.27</v>
      </c>
      <c r="V463" s="284">
        <v>0.67</v>
      </c>
      <c r="W463" s="284">
        <v>0.13</v>
      </c>
      <c r="X463" s="284">
        <v>0</v>
      </c>
      <c r="Y463" s="284">
        <v>0</v>
      </c>
      <c r="Z463" s="285">
        <v>0</v>
      </c>
      <c r="AA463" s="286">
        <v>32.14</v>
      </c>
    </row>
    <row r="464" spans="2:27" x14ac:dyDescent="0.35">
      <c r="B464" s="281" t="s">
        <v>2042</v>
      </c>
      <c r="C464" s="283">
        <v>0</v>
      </c>
      <c r="D464" s="284">
        <v>0</v>
      </c>
      <c r="E464" s="284">
        <v>0</v>
      </c>
      <c r="F464" s="284">
        <v>0</v>
      </c>
      <c r="G464" s="284">
        <v>0</v>
      </c>
      <c r="H464" s="284">
        <v>0</v>
      </c>
      <c r="I464" s="284">
        <v>0</v>
      </c>
      <c r="J464" s="284">
        <v>1.1000000000000001</v>
      </c>
      <c r="K464" s="284">
        <v>4.8</v>
      </c>
      <c r="L464" s="284">
        <v>7.2</v>
      </c>
      <c r="M464" s="284">
        <v>7.6</v>
      </c>
      <c r="N464" s="284">
        <v>7.7</v>
      </c>
      <c r="O464" s="284">
        <v>7.7</v>
      </c>
      <c r="P464" s="284">
        <v>7.8</v>
      </c>
      <c r="Q464" s="284">
        <v>7.7</v>
      </c>
      <c r="R464" s="284">
        <v>7.7</v>
      </c>
      <c r="S464" s="284">
        <v>7.7</v>
      </c>
      <c r="T464" s="284">
        <v>7.4</v>
      </c>
      <c r="U464" s="284">
        <v>6.7</v>
      </c>
      <c r="V464" s="284">
        <v>3.9</v>
      </c>
      <c r="W464" s="284">
        <v>0.6</v>
      </c>
      <c r="X464" s="284">
        <v>0</v>
      </c>
      <c r="Y464" s="284">
        <v>0</v>
      </c>
      <c r="Z464" s="285">
        <v>0</v>
      </c>
      <c r="AA464" s="286">
        <v>85.600000000000009</v>
      </c>
    </row>
    <row r="465" spans="2:27" x14ac:dyDescent="0.35">
      <c r="B465" s="281" t="s">
        <v>2043</v>
      </c>
      <c r="C465" s="283">
        <v>0</v>
      </c>
      <c r="D465" s="284">
        <v>0</v>
      </c>
      <c r="E465" s="284">
        <v>0</v>
      </c>
      <c r="F465" s="284">
        <v>0</v>
      </c>
      <c r="G465" s="284">
        <v>0</v>
      </c>
      <c r="H465" s="284">
        <v>0</v>
      </c>
      <c r="I465" s="284">
        <v>0</v>
      </c>
      <c r="J465" s="284">
        <v>0.5</v>
      </c>
      <c r="K465" s="284">
        <v>4.3</v>
      </c>
      <c r="L465" s="284">
        <v>6.96</v>
      </c>
      <c r="M465" s="284">
        <v>7.56</v>
      </c>
      <c r="N465" s="284">
        <v>7.42</v>
      </c>
      <c r="O465" s="284">
        <v>7.87</v>
      </c>
      <c r="P465" s="284">
        <v>8.1300000000000008</v>
      </c>
      <c r="Q465" s="284">
        <v>8.11</v>
      </c>
      <c r="R465" s="284">
        <v>8.17</v>
      </c>
      <c r="S465" s="284">
        <v>8.14</v>
      </c>
      <c r="T465" s="284">
        <v>7.91</v>
      </c>
      <c r="U465" s="284">
        <v>7.29</v>
      </c>
      <c r="V465" s="284">
        <v>4.26</v>
      </c>
      <c r="W465" s="284">
        <v>0.49</v>
      </c>
      <c r="X465" s="284">
        <v>0</v>
      </c>
      <c r="Y465" s="284">
        <v>0</v>
      </c>
      <c r="Z465" s="285">
        <v>0</v>
      </c>
      <c r="AA465" s="286">
        <v>87.11</v>
      </c>
    </row>
    <row r="466" spans="2:27" x14ac:dyDescent="0.35">
      <c r="B466" s="281" t="s">
        <v>2044</v>
      </c>
      <c r="C466" s="283">
        <v>0</v>
      </c>
      <c r="D466" s="284">
        <v>0</v>
      </c>
      <c r="E466" s="284">
        <v>0</v>
      </c>
      <c r="F466" s="284">
        <v>0</v>
      </c>
      <c r="G466" s="284">
        <v>0</v>
      </c>
      <c r="H466" s="284">
        <v>0</v>
      </c>
      <c r="I466" s="284">
        <v>0</v>
      </c>
      <c r="J466" s="284">
        <v>0.2</v>
      </c>
      <c r="K466" s="284">
        <v>1.5</v>
      </c>
      <c r="L466" s="284">
        <v>2.6</v>
      </c>
      <c r="M466" s="284">
        <v>2.9</v>
      </c>
      <c r="N466" s="284">
        <v>2.9</v>
      </c>
      <c r="O466" s="284">
        <v>2.8</v>
      </c>
      <c r="P466" s="284">
        <v>2.8</v>
      </c>
      <c r="Q466" s="284">
        <v>2.7</v>
      </c>
      <c r="R466" s="284">
        <v>2.8</v>
      </c>
      <c r="S466" s="284">
        <v>2.8</v>
      </c>
      <c r="T466" s="284">
        <v>2.8</v>
      </c>
      <c r="U466" s="284">
        <v>2.5</v>
      </c>
      <c r="V466" s="284">
        <v>1.3</v>
      </c>
      <c r="W466" s="284">
        <v>0.1</v>
      </c>
      <c r="X466" s="284">
        <v>0</v>
      </c>
      <c r="Y466" s="284">
        <v>0</v>
      </c>
      <c r="Z466" s="285">
        <v>0</v>
      </c>
      <c r="AA466" s="286">
        <v>30.700000000000003</v>
      </c>
    </row>
    <row r="467" spans="2:27" x14ac:dyDescent="0.35">
      <c r="B467" s="281" t="s">
        <v>2045</v>
      </c>
      <c r="C467" s="283">
        <v>0</v>
      </c>
      <c r="D467" s="284">
        <v>0</v>
      </c>
      <c r="E467" s="284">
        <v>0</v>
      </c>
      <c r="F467" s="284">
        <v>0</v>
      </c>
      <c r="G467" s="284">
        <v>0</v>
      </c>
      <c r="H467" s="284">
        <v>0</v>
      </c>
      <c r="I467" s="284">
        <v>0</v>
      </c>
      <c r="J467" s="284">
        <v>0.17</v>
      </c>
      <c r="K467" s="284">
        <v>0.7</v>
      </c>
      <c r="L467" s="284">
        <v>1.23</v>
      </c>
      <c r="M467" s="284">
        <v>1.57</v>
      </c>
      <c r="N467" s="284">
        <v>1.8</v>
      </c>
      <c r="O467" s="284">
        <v>1.87</v>
      </c>
      <c r="P467" s="284">
        <v>1.9</v>
      </c>
      <c r="Q467" s="284">
        <v>1.83</v>
      </c>
      <c r="R467" s="284">
        <v>1.63</v>
      </c>
      <c r="S467" s="284">
        <v>1.33</v>
      </c>
      <c r="T467" s="284">
        <v>1</v>
      </c>
      <c r="U467" s="284">
        <v>0.63</v>
      </c>
      <c r="V467" s="284">
        <v>0.33</v>
      </c>
      <c r="W467" s="284">
        <v>7.0000000000000007E-2</v>
      </c>
      <c r="X467" s="284">
        <v>0</v>
      </c>
      <c r="Y467" s="284">
        <v>0</v>
      </c>
      <c r="Z467" s="285">
        <v>0</v>
      </c>
      <c r="AA467" s="286">
        <v>16.059999999999999</v>
      </c>
    </row>
    <row r="468" spans="2:27" x14ac:dyDescent="0.35">
      <c r="B468" s="281" t="s">
        <v>2046</v>
      </c>
      <c r="C468" s="283">
        <v>0</v>
      </c>
      <c r="D468" s="284">
        <v>0</v>
      </c>
      <c r="E468" s="284">
        <v>0</v>
      </c>
      <c r="F468" s="284">
        <v>0</v>
      </c>
      <c r="G468" s="284">
        <v>0</v>
      </c>
      <c r="H468" s="284">
        <v>0</v>
      </c>
      <c r="I468" s="284">
        <v>0</v>
      </c>
      <c r="J468" s="284">
        <v>0.41</v>
      </c>
      <c r="K468" s="284">
        <v>2.7</v>
      </c>
      <c r="L468" s="284">
        <v>3.69</v>
      </c>
      <c r="M468" s="284">
        <v>5.69</v>
      </c>
      <c r="N468" s="284">
        <v>5.82</v>
      </c>
      <c r="O468" s="284">
        <v>5.94</v>
      </c>
      <c r="P468" s="284">
        <v>5.98</v>
      </c>
      <c r="Q468" s="284">
        <v>5.96</v>
      </c>
      <c r="R468" s="284">
        <v>5.93</v>
      </c>
      <c r="S468" s="284">
        <v>5.89</v>
      </c>
      <c r="T468" s="284">
        <v>5.79</v>
      </c>
      <c r="U468" s="284">
        <v>4.8600000000000003</v>
      </c>
      <c r="V468" s="284">
        <v>2.37</v>
      </c>
      <c r="W468" s="284">
        <v>0.33</v>
      </c>
      <c r="X468" s="284">
        <v>0</v>
      </c>
      <c r="Y468" s="284">
        <v>0</v>
      </c>
      <c r="Z468" s="285">
        <v>0</v>
      </c>
      <c r="AA468" s="286">
        <v>61.36</v>
      </c>
    </row>
    <row r="469" spans="2:27" x14ac:dyDescent="0.35">
      <c r="B469" s="281" t="s">
        <v>2047</v>
      </c>
      <c r="C469" s="283">
        <v>0</v>
      </c>
      <c r="D469" s="284">
        <v>0</v>
      </c>
      <c r="E469" s="284">
        <v>0</v>
      </c>
      <c r="F469" s="284">
        <v>0</v>
      </c>
      <c r="G469" s="284">
        <v>0</v>
      </c>
      <c r="H469" s="284">
        <v>0</v>
      </c>
      <c r="I469" s="284">
        <v>0</v>
      </c>
      <c r="J469" s="284">
        <v>0.25</v>
      </c>
      <c r="K469" s="284">
        <v>2.13</v>
      </c>
      <c r="L469" s="284">
        <v>4.08</v>
      </c>
      <c r="M469" s="284">
        <v>4.88</v>
      </c>
      <c r="N469" s="284">
        <v>4.97</v>
      </c>
      <c r="O469" s="284">
        <v>5.0599999999999996</v>
      </c>
      <c r="P469" s="284">
        <v>5.15</v>
      </c>
      <c r="Q469" s="284">
        <v>5.1100000000000003</v>
      </c>
      <c r="R469" s="284">
        <v>5.01</v>
      </c>
      <c r="S469" s="284">
        <v>4.9400000000000004</v>
      </c>
      <c r="T469" s="284">
        <v>4.74</v>
      </c>
      <c r="U469" s="284">
        <v>3.56</v>
      </c>
      <c r="V469" s="284">
        <v>1.56</v>
      </c>
      <c r="W469" s="284">
        <v>0.1</v>
      </c>
      <c r="X469" s="284">
        <v>0</v>
      </c>
      <c r="Y469" s="284">
        <v>0</v>
      </c>
      <c r="Z469" s="285">
        <v>0</v>
      </c>
      <c r="AA469" s="286">
        <v>51.54</v>
      </c>
    </row>
    <row r="470" spans="2:27" x14ac:dyDescent="0.35">
      <c r="B470" s="281" t="s">
        <v>2048</v>
      </c>
      <c r="C470" s="283">
        <v>0</v>
      </c>
      <c r="D470" s="284">
        <v>0</v>
      </c>
      <c r="E470" s="284">
        <v>0</v>
      </c>
      <c r="F470" s="284">
        <v>0</v>
      </c>
      <c r="G470" s="284">
        <v>0</v>
      </c>
      <c r="H470" s="284">
        <v>0</v>
      </c>
      <c r="I470" s="284">
        <v>0</v>
      </c>
      <c r="J470" s="284">
        <v>0.15</v>
      </c>
      <c r="K470" s="284">
        <v>3.83</v>
      </c>
      <c r="L470" s="284">
        <v>6.98</v>
      </c>
      <c r="M470" s="284">
        <v>7.51</v>
      </c>
      <c r="N470" s="284">
        <v>7.59</v>
      </c>
      <c r="O470" s="284">
        <v>7.6</v>
      </c>
      <c r="P470" s="284">
        <v>7.54</v>
      </c>
      <c r="Q470" s="284">
        <v>7.45</v>
      </c>
      <c r="R470" s="284">
        <v>7.49</v>
      </c>
      <c r="S470" s="284">
        <v>7.45</v>
      </c>
      <c r="T470" s="284">
        <v>7.31</v>
      </c>
      <c r="U470" s="284">
        <v>6.6</v>
      </c>
      <c r="V470" s="284">
        <v>3.42</v>
      </c>
      <c r="W470" s="284">
        <v>0.39</v>
      </c>
      <c r="X470" s="284">
        <v>0</v>
      </c>
      <c r="Y470" s="284">
        <v>0</v>
      </c>
      <c r="Z470" s="285">
        <v>0</v>
      </c>
      <c r="AA470" s="286">
        <v>81.31</v>
      </c>
    </row>
    <row r="471" spans="2:27" x14ac:dyDescent="0.35">
      <c r="B471" s="281" t="s">
        <v>2049</v>
      </c>
      <c r="C471" s="283">
        <v>0</v>
      </c>
      <c r="D471" s="284">
        <v>0</v>
      </c>
      <c r="E471" s="284">
        <v>0</v>
      </c>
      <c r="F471" s="284">
        <v>0</v>
      </c>
      <c r="G471" s="284">
        <v>0</v>
      </c>
      <c r="H471" s="284">
        <v>0</v>
      </c>
      <c r="I471" s="284">
        <v>0</v>
      </c>
      <c r="J471" s="284">
        <v>0.05</v>
      </c>
      <c r="K471" s="284">
        <v>0.42</v>
      </c>
      <c r="L471" s="284">
        <v>1.49</v>
      </c>
      <c r="M471" s="284">
        <v>2.33</v>
      </c>
      <c r="N471" s="284">
        <v>2.46</v>
      </c>
      <c r="O471" s="284">
        <v>2.5</v>
      </c>
      <c r="P471" s="284">
        <v>2.5099999999999998</v>
      </c>
      <c r="Q471" s="284">
        <v>2.5099999999999998</v>
      </c>
      <c r="R471" s="284">
        <v>2.4900000000000002</v>
      </c>
      <c r="S471" s="284">
        <v>2.44</v>
      </c>
      <c r="T471" s="284">
        <v>2.33</v>
      </c>
      <c r="U471" s="284">
        <v>2.04</v>
      </c>
      <c r="V471" s="284">
        <v>1.02</v>
      </c>
      <c r="W471" s="284">
        <v>0.11</v>
      </c>
      <c r="X471" s="284">
        <v>0</v>
      </c>
      <c r="Y471" s="284">
        <v>0</v>
      </c>
      <c r="Z471" s="285">
        <v>0</v>
      </c>
      <c r="AA471" s="286">
        <v>24.7</v>
      </c>
    </row>
    <row r="472" spans="2:27" x14ac:dyDescent="0.35">
      <c r="B472" s="281" t="s">
        <v>2050</v>
      </c>
      <c r="C472" s="283">
        <v>0</v>
      </c>
      <c r="D472" s="284">
        <v>0</v>
      </c>
      <c r="E472" s="284">
        <v>0</v>
      </c>
      <c r="F472" s="284">
        <v>0</v>
      </c>
      <c r="G472" s="284">
        <v>0</v>
      </c>
      <c r="H472" s="284">
        <v>0</v>
      </c>
      <c r="I472" s="284">
        <v>0</v>
      </c>
      <c r="J472" s="284">
        <v>0.42</v>
      </c>
      <c r="K472" s="284">
        <v>2.76</v>
      </c>
      <c r="L472" s="284">
        <v>5.35</v>
      </c>
      <c r="M472" s="284">
        <v>6.93</v>
      </c>
      <c r="N472" s="284">
        <v>7.42</v>
      </c>
      <c r="O472" s="284">
        <v>8.42</v>
      </c>
      <c r="P472" s="284">
        <v>8.49</v>
      </c>
      <c r="Q472" s="284">
        <v>8.3800000000000008</v>
      </c>
      <c r="R472" s="284">
        <v>8.17</v>
      </c>
      <c r="S472" s="284">
        <v>7.84</v>
      </c>
      <c r="T472" s="284">
        <v>7.05</v>
      </c>
      <c r="U472" s="284">
        <v>5.36</v>
      </c>
      <c r="V472" s="284">
        <v>2.4700000000000002</v>
      </c>
      <c r="W472" s="284">
        <v>0.38</v>
      </c>
      <c r="X472" s="284">
        <v>0</v>
      </c>
      <c r="Y472" s="284">
        <v>0</v>
      </c>
      <c r="Z472" s="285">
        <v>0</v>
      </c>
      <c r="AA472" s="286">
        <v>79.44</v>
      </c>
    </row>
    <row r="473" spans="2:27" x14ac:dyDescent="0.35">
      <c r="B473" s="281" t="s">
        <v>2051</v>
      </c>
      <c r="C473" s="283">
        <v>0</v>
      </c>
      <c r="D473" s="284">
        <v>0</v>
      </c>
      <c r="E473" s="284">
        <v>0</v>
      </c>
      <c r="F473" s="284">
        <v>0</v>
      </c>
      <c r="G473" s="284">
        <v>0</v>
      </c>
      <c r="H473" s="284">
        <v>0</v>
      </c>
      <c r="I473" s="284">
        <v>0</v>
      </c>
      <c r="J473" s="284">
        <v>0.14000000000000001</v>
      </c>
      <c r="K473" s="284">
        <v>2.3199999999999998</v>
      </c>
      <c r="L473" s="284">
        <v>4.75</v>
      </c>
      <c r="M473" s="284">
        <v>5.72</v>
      </c>
      <c r="N473" s="284">
        <v>5.77</v>
      </c>
      <c r="O473" s="284">
        <v>5.7</v>
      </c>
      <c r="P473" s="284">
        <v>5.64</v>
      </c>
      <c r="Q473" s="284">
        <v>5.64</v>
      </c>
      <c r="R473" s="284">
        <v>5.62</v>
      </c>
      <c r="S473" s="284">
        <v>5.59</v>
      </c>
      <c r="T473" s="284">
        <v>5.6</v>
      </c>
      <c r="U473" s="284">
        <v>4.37</v>
      </c>
      <c r="V473" s="284">
        <v>1.7</v>
      </c>
      <c r="W473" s="284">
        <v>0.18</v>
      </c>
      <c r="X473" s="284">
        <v>0</v>
      </c>
      <c r="Y473" s="284">
        <v>0</v>
      </c>
      <c r="Z473" s="285">
        <v>0</v>
      </c>
      <c r="AA473" s="286">
        <v>58.74</v>
      </c>
    </row>
    <row r="474" spans="2:27" x14ac:dyDescent="0.35">
      <c r="B474" s="281" t="s">
        <v>2052</v>
      </c>
      <c r="C474" s="283">
        <v>0</v>
      </c>
      <c r="D474" s="284">
        <v>0</v>
      </c>
      <c r="E474" s="284">
        <v>0</v>
      </c>
      <c r="F474" s="284">
        <v>0</v>
      </c>
      <c r="G474" s="284">
        <v>0</v>
      </c>
      <c r="H474" s="284">
        <v>0</v>
      </c>
      <c r="I474" s="284">
        <v>0</v>
      </c>
      <c r="J474" s="284">
        <v>0.14000000000000001</v>
      </c>
      <c r="K474" s="284">
        <v>2.66</v>
      </c>
      <c r="L474" s="284">
        <v>6.04</v>
      </c>
      <c r="M474" s="284">
        <v>7.71</v>
      </c>
      <c r="N474" s="284">
        <v>7.83</v>
      </c>
      <c r="O474" s="284">
        <v>7.74</v>
      </c>
      <c r="P474" s="284">
        <v>7.76</v>
      </c>
      <c r="Q474" s="284">
        <v>7.64</v>
      </c>
      <c r="R474" s="284">
        <v>7.58</v>
      </c>
      <c r="S474" s="284">
        <v>7.16</v>
      </c>
      <c r="T474" s="284">
        <v>7.15</v>
      </c>
      <c r="U474" s="284">
        <v>5.61</v>
      </c>
      <c r="V474" s="284">
        <v>2.36</v>
      </c>
      <c r="W474" s="284">
        <v>0.21</v>
      </c>
      <c r="X474" s="284">
        <v>0</v>
      </c>
      <c r="Y474" s="284">
        <v>0</v>
      </c>
      <c r="Z474" s="285">
        <v>0</v>
      </c>
      <c r="AA474" s="286">
        <v>77.59</v>
      </c>
    </row>
    <row r="475" spans="2:27" x14ac:dyDescent="0.35">
      <c r="B475" s="281" t="s">
        <v>2053</v>
      </c>
      <c r="C475" s="283">
        <v>0</v>
      </c>
      <c r="D475" s="284">
        <v>0</v>
      </c>
      <c r="E475" s="284">
        <v>0</v>
      </c>
      <c r="F475" s="284">
        <v>0</v>
      </c>
      <c r="G475" s="284">
        <v>0</v>
      </c>
      <c r="H475" s="284">
        <v>0</v>
      </c>
      <c r="I475" s="284">
        <v>0</v>
      </c>
      <c r="J475" s="284">
        <v>0.5</v>
      </c>
      <c r="K475" s="284">
        <v>3.22</v>
      </c>
      <c r="L475" s="284">
        <v>5.79</v>
      </c>
      <c r="M475" s="284">
        <v>7.41</v>
      </c>
      <c r="N475" s="284">
        <v>7.9</v>
      </c>
      <c r="O475" s="284">
        <v>8.16</v>
      </c>
      <c r="P475" s="284">
        <v>8.23</v>
      </c>
      <c r="Q475" s="284">
        <v>8.06</v>
      </c>
      <c r="R475" s="284">
        <v>7.86</v>
      </c>
      <c r="S475" s="284">
        <v>7.56</v>
      </c>
      <c r="T475" s="284">
        <v>7.01</v>
      </c>
      <c r="U475" s="284">
        <v>5.49</v>
      </c>
      <c r="V475" s="284">
        <v>2.83</v>
      </c>
      <c r="W475" s="284">
        <v>0.33</v>
      </c>
      <c r="X475" s="284">
        <v>0</v>
      </c>
      <c r="Y475" s="284">
        <v>0</v>
      </c>
      <c r="Z475" s="285">
        <v>0</v>
      </c>
      <c r="AA475" s="286">
        <v>80.350000000000009</v>
      </c>
    </row>
    <row r="476" spans="2:27" x14ac:dyDescent="0.35">
      <c r="B476" s="281" t="s">
        <v>2054</v>
      </c>
      <c r="C476" s="283">
        <v>0</v>
      </c>
      <c r="D476" s="284">
        <v>0</v>
      </c>
      <c r="E476" s="284">
        <v>0</v>
      </c>
      <c r="F476" s="284">
        <v>0</v>
      </c>
      <c r="G476" s="284">
        <v>0</v>
      </c>
      <c r="H476" s="284">
        <v>0</v>
      </c>
      <c r="I476" s="284">
        <v>0</v>
      </c>
      <c r="J476" s="284">
        <v>0.2</v>
      </c>
      <c r="K476" s="284">
        <v>0.6</v>
      </c>
      <c r="L476" s="284">
        <v>0.751</v>
      </c>
      <c r="M476" s="284">
        <v>0.751</v>
      </c>
      <c r="N476" s="284">
        <v>0.751</v>
      </c>
      <c r="O476" s="284">
        <v>0.751</v>
      </c>
      <c r="P476" s="284">
        <v>0.751</v>
      </c>
      <c r="Q476" s="284">
        <v>0.751</v>
      </c>
      <c r="R476" s="284">
        <v>0.751</v>
      </c>
      <c r="S476" s="284">
        <v>0.751</v>
      </c>
      <c r="T476" s="284">
        <v>0.751</v>
      </c>
      <c r="U476" s="284">
        <v>0.751</v>
      </c>
      <c r="V476" s="284">
        <v>0.4</v>
      </c>
      <c r="W476" s="284">
        <v>0</v>
      </c>
      <c r="X476" s="284">
        <v>0</v>
      </c>
      <c r="Y476" s="284">
        <v>0</v>
      </c>
      <c r="Z476" s="285">
        <v>0</v>
      </c>
      <c r="AA476" s="286">
        <v>8.7100000000000009</v>
      </c>
    </row>
    <row r="477" spans="2:27" x14ac:dyDescent="0.35">
      <c r="B477" s="281" t="s">
        <v>2055</v>
      </c>
      <c r="C477" s="283">
        <v>0</v>
      </c>
      <c r="D477" s="284">
        <v>0</v>
      </c>
      <c r="E477" s="284">
        <v>0</v>
      </c>
      <c r="F477" s="284">
        <v>0</v>
      </c>
      <c r="G477" s="284">
        <v>0</v>
      </c>
      <c r="H477" s="284">
        <v>0</v>
      </c>
      <c r="I477" s="284">
        <v>0</v>
      </c>
      <c r="J477" s="284">
        <v>0.41</v>
      </c>
      <c r="K477" s="284">
        <v>2.46</v>
      </c>
      <c r="L477" s="284">
        <v>4.7</v>
      </c>
      <c r="M477" s="284">
        <v>5.34</v>
      </c>
      <c r="N477" s="284">
        <v>5.53</v>
      </c>
      <c r="O477" s="284">
        <v>5.59</v>
      </c>
      <c r="P477" s="284">
        <v>5.63</v>
      </c>
      <c r="Q477" s="284">
        <v>5.67</v>
      </c>
      <c r="R477" s="284">
        <v>5.69</v>
      </c>
      <c r="S477" s="284">
        <v>5.69</v>
      </c>
      <c r="T477" s="284">
        <v>5.49</v>
      </c>
      <c r="U477" s="284">
        <v>4.54</v>
      </c>
      <c r="V477" s="284">
        <v>2</v>
      </c>
      <c r="W477" s="284">
        <v>0.18</v>
      </c>
      <c r="X477" s="284">
        <v>0</v>
      </c>
      <c r="Y477" s="284">
        <v>0</v>
      </c>
      <c r="Z477" s="285">
        <v>0</v>
      </c>
      <c r="AA477" s="286">
        <v>58.919999999999995</v>
      </c>
    </row>
    <row r="478" spans="2:27" x14ac:dyDescent="0.35">
      <c r="B478" s="281" t="s">
        <v>2056</v>
      </c>
      <c r="C478" s="283">
        <v>0</v>
      </c>
      <c r="D478" s="284">
        <v>0</v>
      </c>
      <c r="E478" s="284">
        <v>0</v>
      </c>
      <c r="F478" s="284">
        <v>0</v>
      </c>
      <c r="G478" s="284">
        <v>0</v>
      </c>
      <c r="H478" s="284">
        <v>0</v>
      </c>
      <c r="I478" s="284">
        <v>0</v>
      </c>
      <c r="J478" s="284">
        <v>0.62</v>
      </c>
      <c r="K478" s="284">
        <v>4.16</v>
      </c>
      <c r="L478" s="284">
        <v>7.72</v>
      </c>
      <c r="M478" s="284">
        <v>8.51</v>
      </c>
      <c r="N478" s="284">
        <v>8.83</v>
      </c>
      <c r="O478" s="284">
        <v>2.2200000000000002</v>
      </c>
      <c r="P478" s="284">
        <v>8.94</v>
      </c>
      <c r="Q478" s="284">
        <v>8.9</v>
      </c>
      <c r="R478" s="284">
        <v>8.8800000000000008</v>
      </c>
      <c r="S478" s="284">
        <v>8.84</v>
      </c>
      <c r="T478" s="284">
        <v>8.61</v>
      </c>
      <c r="U478" s="284">
        <v>7.49</v>
      </c>
      <c r="V478" s="284">
        <v>3.57</v>
      </c>
      <c r="W478" s="284">
        <v>0.45</v>
      </c>
      <c r="X478" s="284">
        <v>0</v>
      </c>
      <c r="Y478" s="284">
        <v>0</v>
      </c>
      <c r="Z478" s="285">
        <v>0</v>
      </c>
      <c r="AA478" s="286">
        <v>87.739999999999981</v>
      </c>
    </row>
    <row r="479" spans="2:27" x14ac:dyDescent="0.35">
      <c r="B479" s="281" t="s">
        <v>2057</v>
      </c>
      <c r="C479" s="283">
        <v>0</v>
      </c>
      <c r="D479" s="284">
        <v>0</v>
      </c>
      <c r="E479" s="284">
        <v>0</v>
      </c>
      <c r="F479" s="284">
        <v>0</v>
      </c>
      <c r="G479" s="284">
        <v>0</v>
      </c>
      <c r="H479" s="284">
        <v>0</v>
      </c>
      <c r="I479" s="284">
        <v>0</v>
      </c>
      <c r="J479" s="284">
        <v>0</v>
      </c>
      <c r="K479" s="284">
        <v>2.08</v>
      </c>
      <c r="L479" s="284">
        <v>6.12</v>
      </c>
      <c r="M479" s="284">
        <v>6.57</v>
      </c>
      <c r="N479" s="284">
        <v>6.64</v>
      </c>
      <c r="O479" s="284">
        <v>6.71</v>
      </c>
      <c r="P479" s="284">
        <v>6.73</v>
      </c>
      <c r="Q479" s="284">
        <v>6.75</v>
      </c>
      <c r="R479" s="284">
        <v>6.74</v>
      </c>
      <c r="S479" s="284">
        <v>6.75</v>
      </c>
      <c r="T479" s="284">
        <v>6.74</v>
      </c>
      <c r="U479" s="284">
        <v>5.94</v>
      </c>
      <c r="V479" s="284">
        <v>2.72</v>
      </c>
      <c r="W479" s="284">
        <v>0.28000000000000003</v>
      </c>
      <c r="X479" s="284">
        <v>0</v>
      </c>
      <c r="Y479" s="284">
        <v>0</v>
      </c>
      <c r="Z479" s="285">
        <v>0</v>
      </c>
      <c r="AA479" s="286">
        <v>70.77000000000001</v>
      </c>
    </row>
    <row r="480" spans="2:27" x14ac:dyDescent="0.35">
      <c r="B480" s="281" t="s">
        <v>2058</v>
      </c>
      <c r="C480" s="283">
        <v>0</v>
      </c>
      <c r="D480" s="284">
        <v>0</v>
      </c>
      <c r="E480" s="284">
        <v>0</v>
      </c>
      <c r="F480" s="284">
        <v>0</v>
      </c>
      <c r="G480" s="284">
        <v>0</v>
      </c>
      <c r="H480" s="284">
        <v>0</v>
      </c>
      <c r="I480" s="284">
        <v>0</v>
      </c>
      <c r="J480" s="284">
        <v>0.1</v>
      </c>
      <c r="K480" s="284">
        <v>1.03</v>
      </c>
      <c r="L480" s="284">
        <v>1.99</v>
      </c>
      <c r="M480" s="284">
        <v>2.34</v>
      </c>
      <c r="N480" s="284">
        <v>2.42</v>
      </c>
      <c r="O480" s="284">
        <v>2.42</v>
      </c>
      <c r="P480" s="284">
        <v>2.44</v>
      </c>
      <c r="Q480" s="284">
        <v>2.4500000000000002</v>
      </c>
      <c r="R480" s="284">
        <v>2.44</v>
      </c>
      <c r="S480" s="284">
        <v>2.4</v>
      </c>
      <c r="T480" s="284">
        <v>2.2599999999999998</v>
      </c>
      <c r="U480" s="284">
        <v>1.47</v>
      </c>
      <c r="V480" s="284">
        <v>0.47</v>
      </c>
      <c r="W480" s="284">
        <v>0.02</v>
      </c>
      <c r="X480" s="284">
        <v>0</v>
      </c>
      <c r="Y480" s="284">
        <v>0</v>
      </c>
      <c r="Z480" s="285">
        <v>0</v>
      </c>
      <c r="AA480" s="286">
        <v>24.249999999999996</v>
      </c>
    </row>
    <row r="481" spans="2:27" x14ac:dyDescent="0.35">
      <c r="B481" s="281" t="s">
        <v>2059</v>
      </c>
      <c r="C481" s="283">
        <v>0</v>
      </c>
      <c r="D481" s="284">
        <v>0</v>
      </c>
      <c r="E481" s="284">
        <v>0</v>
      </c>
      <c r="F481" s="284">
        <v>0</v>
      </c>
      <c r="G481" s="284">
        <v>0</v>
      </c>
      <c r="H481" s="284">
        <v>0</v>
      </c>
      <c r="I481" s="284">
        <v>0</v>
      </c>
      <c r="J481" s="284">
        <v>0.11</v>
      </c>
      <c r="K481" s="284">
        <v>0.7</v>
      </c>
      <c r="L481" s="284">
        <v>1.38</v>
      </c>
      <c r="M481" s="284">
        <v>1.86</v>
      </c>
      <c r="N481" s="284">
        <v>1.96</v>
      </c>
      <c r="O481" s="284">
        <v>1.96</v>
      </c>
      <c r="P481" s="284">
        <v>1.97</v>
      </c>
      <c r="Q481" s="284">
        <v>1.97</v>
      </c>
      <c r="R481" s="284">
        <v>1.96</v>
      </c>
      <c r="S481" s="284">
        <v>1.94</v>
      </c>
      <c r="T481" s="284">
        <v>1.81</v>
      </c>
      <c r="U481" s="284">
        <v>0.79</v>
      </c>
      <c r="V481" s="284">
        <v>0</v>
      </c>
      <c r="W481" s="284">
        <v>0</v>
      </c>
      <c r="X481" s="284">
        <v>0</v>
      </c>
      <c r="Y481" s="284">
        <v>0</v>
      </c>
      <c r="Z481" s="285">
        <v>0</v>
      </c>
      <c r="AA481" s="286">
        <v>18.41</v>
      </c>
    </row>
    <row r="482" spans="2:27" x14ac:dyDescent="0.35">
      <c r="B482" s="281" t="s">
        <v>2060</v>
      </c>
      <c r="C482" s="283">
        <v>0</v>
      </c>
      <c r="D482" s="284">
        <v>0</v>
      </c>
      <c r="E482" s="284">
        <v>0</v>
      </c>
      <c r="F482" s="284">
        <v>0</v>
      </c>
      <c r="G482" s="284">
        <v>0</v>
      </c>
      <c r="H482" s="284">
        <v>0</v>
      </c>
      <c r="I482" s="284">
        <v>0</v>
      </c>
      <c r="J482" s="284">
        <v>0.77</v>
      </c>
      <c r="K482" s="284">
        <v>6.14</v>
      </c>
      <c r="L482" s="284">
        <v>8.6999999999999993</v>
      </c>
      <c r="M482" s="284">
        <v>7</v>
      </c>
      <c r="N482" s="284">
        <v>7</v>
      </c>
      <c r="O482" s="284">
        <v>7</v>
      </c>
      <c r="P482" s="284">
        <v>7</v>
      </c>
      <c r="Q482" s="284">
        <v>7</v>
      </c>
      <c r="R482" s="284">
        <v>7</v>
      </c>
      <c r="S482" s="284">
        <v>7</v>
      </c>
      <c r="T482" s="284">
        <v>7</v>
      </c>
      <c r="U482" s="284">
        <v>7</v>
      </c>
      <c r="V482" s="284">
        <v>4.59</v>
      </c>
      <c r="W482" s="284">
        <v>0.42</v>
      </c>
      <c r="X482" s="284">
        <v>0</v>
      </c>
      <c r="Y482" s="284">
        <v>0</v>
      </c>
      <c r="Z482" s="285">
        <v>0</v>
      </c>
      <c r="AA482" s="286">
        <v>83.62</v>
      </c>
    </row>
    <row r="483" spans="2:27" x14ac:dyDescent="0.35">
      <c r="B483" s="281" t="s">
        <v>2061</v>
      </c>
      <c r="C483" s="283">
        <v>0</v>
      </c>
      <c r="D483" s="284">
        <v>0</v>
      </c>
      <c r="E483" s="284">
        <v>0</v>
      </c>
      <c r="F483" s="284">
        <v>0</v>
      </c>
      <c r="G483" s="284">
        <v>0</v>
      </c>
      <c r="H483" s="284">
        <v>0</v>
      </c>
      <c r="I483" s="284">
        <v>0</v>
      </c>
      <c r="J483" s="284">
        <v>0.05</v>
      </c>
      <c r="K483" s="284">
        <v>1.0900000000000001</v>
      </c>
      <c r="L483" s="284">
        <v>1.6</v>
      </c>
      <c r="M483" s="284">
        <v>1.61</v>
      </c>
      <c r="N483" s="284">
        <v>1.61</v>
      </c>
      <c r="O483" s="284">
        <v>1.61</v>
      </c>
      <c r="P483" s="284">
        <v>1.61</v>
      </c>
      <c r="Q483" s="284">
        <v>1.61</v>
      </c>
      <c r="R483" s="284">
        <v>1.08</v>
      </c>
      <c r="S483" s="284">
        <v>1.02</v>
      </c>
      <c r="T483" s="284">
        <v>1.02</v>
      </c>
      <c r="U483" s="284">
        <v>1.01</v>
      </c>
      <c r="V483" s="284">
        <v>0.86</v>
      </c>
      <c r="W483" s="284">
        <v>0.1</v>
      </c>
      <c r="X483" s="284">
        <v>0</v>
      </c>
      <c r="Y483" s="284">
        <v>0</v>
      </c>
      <c r="Z483" s="285">
        <v>0</v>
      </c>
      <c r="AA483" s="286">
        <v>15.879999999999999</v>
      </c>
    </row>
    <row r="484" spans="2:27" x14ac:dyDescent="0.35">
      <c r="B484" s="281" t="s">
        <v>2062</v>
      </c>
      <c r="C484" s="283">
        <v>0</v>
      </c>
      <c r="D484" s="284">
        <v>0</v>
      </c>
      <c r="E484" s="284">
        <v>0</v>
      </c>
      <c r="F484" s="284">
        <v>0</v>
      </c>
      <c r="G484" s="284">
        <v>0</v>
      </c>
      <c r="H484" s="284">
        <v>0</v>
      </c>
      <c r="I484" s="284">
        <v>0</v>
      </c>
      <c r="J484" s="284">
        <v>0.42</v>
      </c>
      <c r="K484" s="284">
        <v>3</v>
      </c>
      <c r="L484" s="284">
        <v>4.8</v>
      </c>
      <c r="M484" s="284">
        <v>3.97</v>
      </c>
      <c r="N484" s="284">
        <v>3.76</v>
      </c>
      <c r="O484" s="284">
        <v>3.79</v>
      </c>
      <c r="P484" s="284">
        <v>3.79</v>
      </c>
      <c r="Q484" s="284">
        <v>3.79</v>
      </c>
      <c r="R484" s="284">
        <v>3.79</v>
      </c>
      <c r="S484" s="284">
        <v>3.79</v>
      </c>
      <c r="T484" s="284">
        <v>3.79</v>
      </c>
      <c r="U484" s="284">
        <v>3.8</v>
      </c>
      <c r="V484" s="284">
        <v>3.09</v>
      </c>
      <c r="W484" s="284">
        <v>0.44</v>
      </c>
      <c r="X484" s="284">
        <v>0</v>
      </c>
      <c r="Y484" s="284">
        <v>0</v>
      </c>
      <c r="Z484" s="285">
        <v>0</v>
      </c>
      <c r="AA484" s="286">
        <v>46.019999999999996</v>
      </c>
    </row>
    <row r="485" spans="2:27" x14ac:dyDescent="0.35">
      <c r="B485" s="281" t="s">
        <v>2063</v>
      </c>
      <c r="C485" s="283">
        <v>0</v>
      </c>
      <c r="D485" s="284">
        <v>0</v>
      </c>
      <c r="E485" s="284">
        <v>0</v>
      </c>
      <c r="F485" s="284">
        <v>0</v>
      </c>
      <c r="G485" s="284">
        <v>0</v>
      </c>
      <c r="H485" s="284">
        <v>0</v>
      </c>
      <c r="I485" s="284">
        <v>0</v>
      </c>
      <c r="J485" s="284">
        <v>0.3</v>
      </c>
      <c r="K485" s="284">
        <v>0.9</v>
      </c>
      <c r="L485" s="284">
        <v>1.6</v>
      </c>
      <c r="M485" s="284">
        <v>2.1</v>
      </c>
      <c r="N485" s="284">
        <v>2.6</v>
      </c>
      <c r="O485" s="284">
        <v>2.68</v>
      </c>
      <c r="P485" s="284">
        <v>2.68</v>
      </c>
      <c r="Q485" s="284">
        <v>2.68</v>
      </c>
      <c r="R485" s="284">
        <v>2.68</v>
      </c>
      <c r="S485" s="284">
        <v>2.4</v>
      </c>
      <c r="T485" s="284">
        <v>1.9</v>
      </c>
      <c r="U485" s="284">
        <v>1.3</v>
      </c>
      <c r="V485" s="284">
        <v>0.6</v>
      </c>
      <c r="W485" s="284">
        <v>0.1</v>
      </c>
      <c r="X485" s="284">
        <v>0</v>
      </c>
      <c r="Y485" s="284">
        <v>0</v>
      </c>
      <c r="Z485" s="285">
        <v>0</v>
      </c>
      <c r="AA485" s="286">
        <v>24.52</v>
      </c>
    </row>
    <row r="486" spans="2:27" x14ac:dyDescent="0.35">
      <c r="B486" s="281" t="s">
        <v>2064</v>
      </c>
      <c r="C486" s="283">
        <v>0</v>
      </c>
      <c r="D486" s="284">
        <v>0</v>
      </c>
      <c r="E486" s="284">
        <v>0</v>
      </c>
      <c r="F486" s="284">
        <v>0</v>
      </c>
      <c r="G486" s="284">
        <v>0</v>
      </c>
      <c r="H486" s="284">
        <v>0</v>
      </c>
      <c r="I486" s="284">
        <v>0</v>
      </c>
      <c r="J486" s="284">
        <v>0.52</v>
      </c>
      <c r="K486" s="284">
        <v>3.52</v>
      </c>
      <c r="L486" s="284">
        <v>7.09</v>
      </c>
      <c r="M486" s="284">
        <v>7.95</v>
      </c>
      <c r="N486" s="284">
        <v>8.1</v>
      </c>
      <c r="O486" s="284">
        <v>8.19</v>
      </c>
      <c r="P486" s="284">
        <v>8.27</v>
      </c>
      <c r="Q486" s="284">
        <v>8.2100000000000009</v>
      </c>
      <c r="R486" s="284">
        <v>8.14</v>
      </c>
      <c r="S486" s="284">
        <v>7.97</v>
      </c>
      <c r="T486" s="284">
        <v>7.7</v>
      </c>
      <c r="U486" s="284">
        <v>6.68</v>
      </c>
      <c r="V486" s="284">
        <v>3.06</v>
      </c>
      <c r="W486" s="284">
        <v>0.32</v>
      </c>
      <c r="X486" s="284">
        <v>0</v>
      </c>
      <c r="Y486" s="284">
        <v>0</v>
      </c>
      <c r="Z486" s="285">
        <v>0</v>
      </c>
      <c r="AA486" s="286">
        <v>85.72</v>
      </c>
    </row>
    <row r="487" spans="2:27" x14ac:dyDescent="0.35">
      <c r="B487" s="281" t="s">
        <v>2065</v>
      </c>
      <c r="C487" s="283">
        <v>0</v>
      </c>
      <c r="D487" s="284">
        <v>0</v>
      </c>
      <c r="E487" s="284">
        <v>0</v>
      </c>
      <c r="F487" s="284">
        <v>0</v>
      </c>
      <c r="G487" s="284">
        <v>0</v>
      </c>
      <c r="H487" s="284">
        <v>0</v>
      </c>
      <c r="I487" s="284">
        <v>0</v>
      </c>
      <c r="J487" s="284">
        <v>0.18</v>
      </c>
      <c r="K487" s="284">
        <v>1.34</v>
      </c>
      <c r="L487" s="284">
        <v>2.38</v>
      </c>
      <c r="M487" s="284">
        <v>2.58</v>
      </c>
      <c r="N487" s="284">
        <v>2.67</v>
      </c>
      <c r="O487" s="284">
        <v>2.66</v>
      </c>
      <c r="P487" s="284">
        <v>2.63</v>
      </c>
      <c r="Q487" s="284">
        <v>2.58</v>
      </c>
      <c r="R487" s="284">
        <v>2.56</v>
      </c>
      <c r="S487" s="284">
        <v>2.5299999999999998</v>
      </c>
      <c r="T487" s="284">
        <v>2.44</v>
      </c>
      <c r="U487" s="284">
        <v>2.21</v>
      </c>
      <c r="V487" s="284">
        <v>1.2</v>
      </c>
      <c r="W487" s="284">
        <v>0.17</v>
      </c>
      <c r="X487" s="284">
        <v>0</v>
      </c>
      <c r="Y487" s="284">
        <v>0</v>
      </c>
      <c r="Z487" s="285">
        <v>0</v>
      </c>
      <c r="AA487" s="286">
        <v>28.130000000000006</v>
      </c>
    </row>
    <row r="488" spans="2:27" x14ac:dyDescent="0.35">
      <c r="B488" s="281" t="s">
        <v>2066</v>
      </c>
      <c r="C488" s="283">
        <v>0</v>
      </c>
      <c r="D488" s="284">
        <v>0</v>
      </c>
      <c r="E488" s="284">
        <v>0</v>
      </c>
      <c r="F488" s="284">
        <v>0</v>
      </c>
      <c r="G488" s="284">
        <v>0</v>
      </c>
      <c r="H488" s="284">
        <v>0</v>
      </c>
      <c r="I488" s="284">
        <v>0</v>
      </c>
      <c r="J488" s="284">
        <v>0.16</v>
      </c>
      <c r="K488" s="284">
        <v>1.07</v>
      </c>
      <c r="L488" s="284">
        <v>2.86</v>
      </c>
      <c r="M488" s="284">
        <v>4.8099999999999996</v>
      </c>
      <c r="N488" s="284">
        <v>6.41</v>
      </c>
      <c r="O488" s="284">
        <v>7.59</v>
      </c>
      <c r="P488" s="284">
        <v>8.1999999999999993</v>
      </c>
      <c r="Q488" s="284">
        <v>8.0500000000000007</v>
      </c>
      <c r="R488" s="284">
        <v>7.43</v>
      </c>
      <c r="S488" s="284">
        <v>6.19</v>
      </c>
      <c r="T488" s="284">
        <v>4.45</v>
      </c>
      <c r="U488" s="284">
        <v>2.4300000000000002</v>
      </c>
      <c r="V488" s="284">
        <v>0.74</v>
      </c>
      <c r="W488" s="284">
        <v>0.1</v>
      </c>
      <c r="X488" s="284">
        <v>0</v>
      </c>
      <c r="Y488" s="284">
        <v>0</v>
      </c>
      <c r="Z488" s="285">
        <v>0</v>
      </c>
      <c r="AA488" s="286">
        <v>60.49</v>
      </c>
    </row>
    <row r="489" spans="2:27" x14ac:dyDescent="0.35">
      <c r="B489" s="281" t="s">
        <v>2067</v>
      </c>
      <c r="C489" s="283">
        <v>0</v>
      </c>
      <c r="D489" s="284">
        <v>0</v>
      </c>
      <c r="E489" s="284">
        <v>0</v>
      </c>
      <c r="F489" s="284">
        <v>0</v>
      </c>
      <c r="G489" s="284">
        <v>0</v>
      </c>
      <c r="H489" s="284">
        <v>0</v>
      </c>
      <c r="I489" s="284">
        <v>0</v>
      </c>
      <c r="J489" s="284">
        <v>0</v>
      </c>
      <c r="K489" s="284">
        <v>0</v>
      </c>
      <c r="L489" s="284">
        <v>0</v>
      </c>
      <c r="M489" s="284">
        <v>0</v>
      </c>
      <c r="N489" s="284">
        <v>0</v>
      </c>
      <c r="O489" s="284">
        <v>0</v>
      </c>
      <c r="P489" s="284">
        <v>0</v>
      </c>
      <c r="Q489" s="284">
        <v>0</v>
      </c>
      <c r="R489" s="284">
        <v>0</v>
      </c>
      <c r="S489" s="284">
        <v>0</v>
      </c>
      <c r="T489" s="284">
        <v>0</v>
      </c>
      <c r="U489" s="284">
        <v>0</v>
      </c>
      <c r="V489" s="284">
        <v>0</v>
      </c>
      <c r="W489" s="284">
        <v>0</v>
      </c>
      <c r="X489" s="284">
        <v>0</v>
      </c>
      <c r="Y489" s="284">
        <v>0</v>
      </c>
      <c r="Z489" s="285">
        <v>0</v>
      </c>
      <c r="AA489" s="286">
        <v>0</v>
      </c>
    </row>
    <row r="490" spans="2:27" x14ac:dyDescent="0.35">
      <c r="B490" s="281" t="s">
        <v>2068</v>
      </c>
      <c r="C490" s="283">
        <v>0</v>
      </c>
      <c r="D490" s="284">
        <v>0</v>
      </c>
      <c r="E490" s="284">
        <v>0</v>
      </c>
      <c r="F490" s="284">
        <v>0</v>
      </c>
      <c r="G490" s="284">
        <v>0</v>
      </c>
      <c r="H490" s="284">
        <v>0</v>
      </c>
      <c r="I490" s="284">
        <v>0</v>
      </c>
      <c r="J490" s="284">
        <v>0.6</v>
      </c>
      <c r="K490" s="284">
        <v>2.2000000000000002</v>
      </c>
      <c r="L490" s="284">
        <v>3.7</v>
      </c>
      <c r="M490" s="284">
        <v>5</v>
      </c>
      <c r="N490" s="284">
        <v>6</v>
      </c>
      <c r="O490" s="284">
        <v>6.7</v>
      </c>
      <c r="P490" s="284">
        <v>6.7</v>
      </c>
      <c r="Q490" s="284">
        <v>6.7</v>
      </c>
      <c r="R490" s="284">
        <v>6.4</v>
      </c>
      <c r="S490" s="284">
        <v>5.6</v>
      </c>
      <c r="T490" s="284">
        <v>4.4000000000000004</v>
      </c>
      <c r="U490" s="284">
        <v>3</v>
      </c>
      <c r="V490" s="284">
        <v>1.4</v>
      </c>
      <c r="W490" s="284">
        <v>0.1</v>
      </c>
      <c r="X490" s="284">
        <v>0</v>
      </c>
      <c r="Y490" s="284">
        <v>0</v>
      </c>
      <c r="Z490" s="285">
        <v>0</v>
      </c>
      <c r="AA490" s="286">
        <v>58.5</v>
      </c>
    </row>
    <row r="491" spans="2:27" x14ac:dyDescent="0.35">
      <c r="B491" s="281" t="s">
        <v>2069</v>
      </c>
      <c r="C491" s="283">
        <v>0</v>
      </c>
      <c r="D491" s="284">
        <v>0</v>
      </c>
      <c r="E491" s="284">
        <v>0</v>
      </c>
      <c r="F491" s="284">
        <v>0</v>
      </c>
      <c r="G491" s="284">
        <v>0</v>
      </c>
      <c r="H491" s="284">
        <v>0</v>
      </c>
      <c r="I491" s="284">
        <v>0</v>
      </c>
      <c r="J491" s="284">
        <v>0.6</v>
      </c>
      <c r="K491" s="284">
        <v>2</v>
      </c>
      <c r="L491" s="284">
        <v>3.2</v>
      </c>
      <c r="M491" s="284">
        <v>4.4000000000000004</v>
      </c>
      <c r="N491" s="284">
        <v>5.2</v>
      </c>
      <c r="O491" s="284">
        <v>5.8</v>
      </c>
      <c r="P491" s="284">
        <v>5.8</v>
      </c>
      <c r="Q491" s="284">
        <v>5.8</v>
      </c>
      <c r="R491" s="284">
        <v>5.5</v>
      </c>
      <c r="S491" s="284">
        <v>4.8</v>
      </c>
      <c r="T491" s="284">
        <v>3.8</v>
      </c>
      <c r="U491" s="284">
        <v>2.5</v>
      </c>
      <c r="V491" s="284">
        <v>1.2</v>
      </c>
      <c r="W491" s="284">
        <v>0.1</v>
      </c>
      <c r="X491" s="284">
        <v>0</v>
      </c>
      <c r="Y491" s="284">
        <v>0</v>
      </c>
      <c r="Z491" s="285">
        <v>0</v>
      </c>
      <c r="AA491" s="286">
        <v>50.7</v>
      </c>
    </row>
    <row r="492" spans="2:27" x14ac:dyDescent="0.35">
      <c r="B492" s="281" t="s">
        <v>2070</v>
      </c>
      <c r="C492" s="283">
        <v>0</v>
      </c>
      <c r="D492" s="284">
        <v>0</v>
      </c>
      <c r="E492" s="284">
        <v>0</v>
      </c>
      <c r="F492" s="284">
        <v>0</v>
      </c>
      <c r="G492" s="284">
        <v>0</v>
      </c>
      <c r="H492" s="284">
        <v>0</v>
      </c>
      <c r="I492" s="284">
        <v>0</v>
      </c>
      <c r="J492" s="284">
        <v>0.16</v>
      </c>
      <c r="K492" s="284">
        <v>0.88</v>
      </c>
      <c r="L492" s="284">
        <v>1.91</v>
      </c>
      <c r="M492" s="284">
        <v>2.2200000000000002</v>
      </c>
      <c r="N492" s="284">
        <v>2.35</v>
      </c>
      <c r="O492" s="284">
        <v>2.41</v>
      </c>
      <c r="P492" s="284">
        <v>2.41</v>
      </c>
      <c r="Q492" s="284">
        <v>2.38</v>
      </c>
      <c r="R492" s="284">
        <v>2.3199999999999998</v>
      </c>
      <c r="S492" s="284">
        <v>2.27</v>
      </c>
      <c r="T492" s="284">
        <v>2.1800000000000002</v>
      </c>
      <c r="U492" s="284">
        <v>1.86</v>
      </c>
      <c r="V492" s="284">
        <v>0.81</v>
      </c>
      <c r="W492" s="284">
        <v>0.09</v>
      </c>
      <c r="X492" s="284">
        <v>0</v>
      </c>
      <c r="Y492" s="284">
        <v>0</v>
      </c>
      <c r="Z492" s="285">
        <v>0</v>
      </c>
      <c r="AA492" s="286">
        <v>24.249999999999996</v>
      </c>
    </row>
    <row r="493" spans="2:27" x14ac:dyDescent="0.35">
      <c r="B493" s="281" t="s">
        <v>2071</v>
      </c>
      <c r="C493" s="283">
        <v>0</v>
      </c>
      <c r="D493" s="284">
        <v>0</v>
      </c>
      <c r="E493" s="284">
        <v>0</v>
      </c>
      <c r="F493" s="284">
        <v>0</v>
      </c>
      <c r="G493" s="284">
        <v>0</v>
      </c>
      <c r="H493" s="284">
        <v>0</v>
      </c>
      <c r="I493" s="284">
        <v>0</v>
      </c>
      <c r="J493" s="284">
        <v>0.31</v>
      </c>
      <c r="K493" s="284">
        <v>1.57</v>
      </c>
      <c r="L493" s="284">
        <v>2.35</v>
      </c>
      <c r="M493" s="284">
        <v>2.62</v>
      </c>
      <c r="N493" s="284">
        <v>2.69</v>
      </c>
      <c r="O493" s="284">
        <v>2.81</v>
      </c>
      <c r="P493" s="284">
        <v>2.84</v>
      </c>
      <c r="Q493" s="284">
        <v>2.82</v>
      </c>
      <c r="R493" s="284">
        <v>2.81</v>
      </c>
      <c r="S493" s="284">
        <v>2.78</v>
      </c>
      <c r="T493" s="284">
        <v>2.66</v>
      </c>
      <c r="U493" s="284">
        <v>2.38</v>
      </c>
      <c r="V493" s="284">
        <v>1.31</v>
      </c>
      <c r="W493" s="284">
        <v>0.14000000000000001</v>
      </c>
      <c r="X493" s="284">
        <v>0</v>
      </c>
      <c r="Y493" s="284">
        <v>0</v>
      </c>
      <c r="Z493" s="285">
        <v>0</v>
      </c>
      <c r="AA493" s="286">
        <v>30.09</v>
      </c>
    </row>
    <row r="494" spans="2:27" x14ac:dyDescent="0.35">
      <c r="B494" s="281" t="s">
        <v>2072</v>
      </c>
      <c r="C494" s="283">
        <v>0</v>
      </c>
      <c r="D494" s="284">
        <v>0</v>
      </c>
      <c r="E494" s="284">
        <v>0</v>
      </c>
      <c r="F494" s="284">
        <v>0</v>
      </c>
      <c r="G494" s="284">
        <v>0</v>
      </c>
      <c r="H494" s="284">
        <v>0</v>
      </c>
      <c r="I494" s="284">
        <v>0</v>
      </c>
      <c r="J494" s="284">
        <v>0.2</v>
      </c>
      <c r="K494" s="284">
        <v>2</v>
      </c>
      <c r="L494" s="284">
        <v>2.7</v>
      </c>
      <c r="M494" s="284">
        <v>2.9</v>
      </c>
      <c r="N494" s="284">
        <v>2.9</v>
      </c>
      <c r="O494" s="284">
        <v>2.9</v>
      </c>
      <c r="P494" s="284">
        <v>2.9</v>
      </c>
      <c r="Q494" s="284">
        <v>2.9</v>
      </c>
      <c r="R494" s="284">
        <v>2.9</v>
      </c>
      <c r="S494" s="284">
        <v>2.9</v>
      </c>
      <c r="T494" s="284">
        <v>2.9</v>
      </c>
      <c r="U494" s="284">
        <v>2.8</v>
      </c>
      <c r="V494" s="284">
        <v>1.7</v>
      </c>
      <c r="W494" s="284">
        <v>0.1</v>
      </c>
      <c r="X494" s="284">
        <v>0</v>
      </c>
      <c r="Y494" s="284">
        <v>0</v>
      </c>
      <c r="Z494" s="285">
        <v>0</v>
      </c>
      <c r="AA494" s="286">
        <v>32.699999999999996</v>
      </c>
    </row>
    <row r="495" spans="2:27" x14ac:dyDescent="0.35">
      <c r="B495" s="281" t="s">
        <v>2073</v>
      </c>
      <c r="C495" s="283">
        <v>0</v>
      </c>
      <c r="D495" s="284">
        <v>0</v>
      </c>
      <c r="E495" s="284">
        <v>0</v>
      </c>
      <c r="F495" s="284">
        <v>0</v>
      </c>
      <c r="G495" s="284">
        <v>0</v>
      </c>
      <c r="H495" s="284">
        <v>0</v>
      </c>
      <c r="I495" s="284">
        <v>0</v>
      </c>
      <c r="J495" s="284">
        <v>0.65</v>
      </c>
      <c r="K495" s="284">
        <v>3.74</v>
      </c>
      <c r="L495" s="284">
        <v>5.2</v>
      </c>
      <c r="M495" s="284">
        <v>5.54</v>
      </c>
      <c r="N495" s="284">
        <v>5.63</v>
      </c>
      <c r="O495" s="284">
        <v>5.75</v>
      </c>
      <c r="P495" s="284">
        <v>5.85</v>
      </c>
      <c r="Q495" s="284">
        <v>5.81</v>
      </c>
      <c r="R495" s="284">
        <v>5.75</v>
      </c>
      <c r="S495" s="284">
        <v>5.68</v>
      </c>
      <c r="T495" s="284">
        <v>5.52</v>
      </c>
      <c r="U495" s="284">
        <v>4.95</v>
      </c>
      <c r="V495" s="284">
        <v>2.98</v>
      </c>
      <c r="W495" s="284">
        <v>0.21</v>
      </c>
      <c r="X495" s="284">
        <v>0</v>
      </c>
      <c r="Y495" s="284">
        <v>0</v>
      </c>
      <c r="Z495" s="285">
        <v>0</v>
      </c>
      <c r="AA495" s="286">
        <v>63.260000000000005</v>
      </c>
    </row>
    <row r="496" spans="2:27" x14ac:dyDescent="0.35">
      <c r="B496" s="281" t="s">
        <v>2074</v>
      </c>
      <c r="C496" s="283">
        <v>0</v>
      </c>
      <c r="D496" s="284">
        <v>0</v>
      </c>
      <c r="E496" s="284">
        <v>0</v>
      </c>
      <c r="F496" s="284">
        <v>0</v>
      </c>
      <c r="G496" s="284">
        <v>0</v>
      </c>
      <c r="H496" s="284">
        <v>0</v>
      </c>
      <c r="I496" s="284">
        <v>0</v>
      </c>
      <c r="J496" s="284">
        <v>0.18</v>
      </c>
      <c r="K496" s="284">
        <v>1.1399999999999999</v>
      </c>
      <c r="L496" s="284">
        <v>1.79</v>
      </c>
      <c r="M496" s="284">
        <v>1.93</v>
      </c>
      <c r="N496" s="284">
        <v>1.98</v>
      </c>
      <c r="O496" s="284">
        <v>2.0499999999999998</v>
      </c>
      <c r="P496" s="284">
        <v>2.08</v>
      </c>
      <c r="Q496" s="284">
        <v>2.0499999999999998</v>
      </c>
      <c r="R496" s="284">
        <v>2.0299999999999998</v>
      </c>
      <c r="S496" s="284">
        <v>2</v>
      </c>
      <c r="T496" s="284">
        <v>1.93</v>
      </c>
      <c r="U496" s="284">
        <v>1.72</v>
      </c>
      <c r="V496" s="284">
        <v>0.9</v>
      </c>
      <c r="W496" s="284">
        <v>0.06</v>
      </c>
      <c r="X496" s="284">
        <v>0</v>
      </c>
      <c r="Y496" s="284">
        <v>0</v>
      </c>
      <c r="Z496" s="285">
        <v>0</v>
      </c>
      <c r="AA496" s="286">
        <v>21.839999999999993</v>
      </c>
    </row>
    <row r="497" spans="2:27" x14ac:dyDescent="0.35">
      <c r="B497" s="281" t="s">
        <v>2075</v>
      </c>
      <c r="C497" s="283">
        <v>0</v>
      </c>
      <c r="D497" s="284">
        <v>0</v>
      </c>
      <c r="E497" s="284">
        <v>0</v>
      </c>
      <c r="F497" s="284">
        <v>0</v>
      </c>
      <c r="G497" s="284">
        <v>0</v>
      </c>
      <c r="H497" s="284">
        <v>0</v>
      </c>
      <c r="I497" s="284">
        <v>0</v>
      </c>
      <c r="J497" s="284">
        <v>7.0000000000000007E-2</v>
      </c>
      <c r="K497" s="284">
        <v>1.59</v>
      </c>
      <c r="L497" s="284">
        <v>3.01</v>
      </c>
      <c r="M497" s="284">
        <v>3.26</v>
      </c>
      <c r="N497" s="284">
        <v>3.32</v>
      </c>
      <c r="O497" s="284">
        <v>3.29</v>
      </c>
      <c r="P497" s="284">
        <v>3.36</v>
      </c>
      <c r="Q497" s="284">
        <v>3.31</v>
      </c>
      <c r="R497" s="284">
        <v>3.28</v>
      </c>
      <c r="S497" s="284">
        <v>3.27</v>
      </c>
      <c r="T497" s="284">
        <v>3.15</v>
      </c>
      <c r="U497" s="284">
        <v>2.8</v>
      </c>
      <c r="V497" s="284">
        <v>1.43</v>
      </c>
      <c r="W497" s="284">
        <v>0.13</v>
      </c>
      <c r="X497" s="284">
        <v>0</v>
      </c>
      <c r="Y497" s="284">
        <v>0</v>
      </c>
      <c r="Z497" s="285">
        <v>0</v>
      </c>
      <c r="AA497" s="286">
        <v>35.269999999999996</v>
      </c>
    </row>
    <row r="498" spans="2:27" x14ac:dyDescent="0.35">
      <c r="B498" s="281" t="s">
        <v>2076</v>
      </c>
      <c r="C498" s="283">
        <v>0</v>
      </c>
      <c r="D498" s="284">
        <v>0</v>
      </c>
      <c r="E498" s="284">
        <v>0</v>
      </c>
      <c r="F498" s="284">
        <v>0</v>
      </c>
      <c r="G498" s="284">
        <v>0</v>
      </c>
      <c r="H498" s="284">
        <v>0</v>
      </c>
      <c r="I498" s="284">
        <v>0</v>
      </c>
      <c r="J498" s="284">
        <v>0.05</v>
      </c>
      <c r="K498" s="284">
        <v>0.9</v>
      </c>
      <c r="L498" s="284">
        <v>0.9</v>
      </c>
      <c r="M498" s="284">
        <v>0.9</v>
      </c>
      <c r="N498" s="284">
        <v>0.9</v>
      </c>
      <c r="O498" s="284">
        <v>0.9</v>
      </c>
      <c r="P498" s="284">
        <v>0.9</v>
      </c>
      <c r="Q498" s="284">
        <v>0.9</v>
      </c>
      <c r="R498" s="284">
        <v>0.9</v>
      </c>
      <c r="S498" s="284">
        <v>0.9</v>
      </c>
      <c r="T498" s="284">
        <v>0.9</v>
      </c>
      <c r="U498" s="284">
        <v>0.9</v>
      </c>
      <c r="V498" s="284">
        <v>0.9</v>
      </c>
      <c r="W498" s="284">
        <v>0.04</v>
      </c>
      <c r="X498" s="284">
        <v>0</v>
      </c>
      <c r="Y498" s="284">
        <v>0</v>
      </c>
      <c r="Z498" s="285">
        <v>0</v>
      </c>
      <c r="AA498" s="286">
        <v>10.89</v>
      </c>
    </row>
    <row r="499" spans="2:27" x14ac:dyDescent="0.35">
      <c r="B499" s="281" t="s">
        <v>2077</v>
      </c>
      <c r="C499" s="283">
        <v>0</v>
      </c>
      <c r="D499" s="284">
        <v>0</v>
      </c>
      <c r="E499" s="284">
        <v>0</v>
      </c>
      <c r="F499" s="284">
        <v>0</v>
      </c>
      <c r="G499" s="284">
        <v>0</v>
      </c>
      <c r="H499" s="284">
        <v>0</v>
      </c>
      <c r="I499" s="284">
        <v>0</v>
      </c>
      <c r="J499" s="284">
        <v>0.16</v>
      </c>
      <c r="K499" s="284">
        <v>1.26</v>
      </c>
      <c r="L499" s="284">
        <v>2.1800000000000002</v>
      </c>
      <c r="M499" s="284">
        <v>2.46</v>
      </c>
      <c r="N499" s="284">
        <v>2.4900000000000002</v>
      </c>
      <c r="O499" s="284">
        <v>2.57</v>
      </c>
      <c r="P499" s="284">
        <v>2.62</v>
      </c>
      <c r="Q499" s="284">
        <v>2.62</v>
      </c>
      <c r="R499" s="284">
        <v>2.62</v>
      </c>
      <c r="S499" s="284">
        <v>2.58</v>
      </c>
      <c r="T499" s="284">
        <v>2.4900000000000002</v>
      </c>
      <c r="U499" s="284">
        <v>2.21</v>
      </c>
      <c r="V499" s="284">
        <v>1.05</v>
      </c>
      <c r="W499" s="284">
        <v>0.05</v>
      </c>
      <c r="X499" s="284">
        <v>0</v>
      </c>
      <c r="Y499" s="284">
        <v>0</v>
      </c>
      <c r="Z499" s="285">
        <v>0</v>
      </c>
      <c r="AA499" s="286">
        <v>27.360000000000007</v>
      </c>
    </row>
    <row r="500" spans="2:27" x14ac:dyDescent="0.35">
      <c r="B500" s="281" t="s">
        <v>2078</v>
      </c>
      <c r="C500" s="283">
        <v>0</v>
      </c>
      <c r="D500" s="284">
        <v>0</v>
      </c>
      <c r="E500" s="284">
        <v>0</v>
      </c>
      <c r="F500" s="284">
        <v>0</v>
      </c>
      <c r="G500" s="284">
        <v>0</v>
      </c>
      <c r="H500" s="284">
        <v>0</v>
      </c>
      <c r="I500" s="284">
        <v>0</v>
      </c>
      <c r="J500" s="284">
        <v>1.71</v>
      </c>
      <c r="K500" s="284">
        <v>13.89</v>
      </c>
      <c r="L500" s="284">
        <v>34.1</v>
      </c>
      <c r="M500" s="284">
        <v>57.84</v>
      </c>
      <c r="N500" s="284">
        <v>71.47</v>
      </c>
      <c r="O500" s="284">
        <v>80.62</v>
      </c>
      <c r="P500" s="284">
        <v>85.6</v>
      </c>
      <c r="Q500" s="284">
        <v>84.51</v>
      </c>
      <c r="R500" s="284">
        <v>76.989999999999995</v>
      </c>
      <c r="S500" s="284">
        <v>64.55</v>
      </c>
      <c r="T500" s="284">
        <v>49.49</v>
      </c>
      <c r="U500" s="284">
        <v>27.99</v>
      </c>
      <c r="V500" s="284">
        <v>10.6</v>
      </c>
      <c r="W500" s="284">
        <v>1.07</v>
      </c>
      <c r="X500" s="284">
        <v>0</v>
      </c>
      <c r="Y500" s="284">
        <v>0</v>
      </c>
      <c r="Z500" s="285">
        <v>0</v>
      </c>
      <c r="AA500" s="286">
        <v>660.43000000000006</v>
      </c>
    </row>
    <row r="501" spans="2:27" x14ac:dyDescent="0.35">
      <c r="B501" s="281" t="s">
        <v>2079</v>
      </c>
      <c r="C501" s="283">
        <v>0</v>
      </c>
      <c r="D501" s="284">
        <v>0</v>
      </c>
      <c r="E501" s="284">
        <v>0</v>
      </c>
      <c r="F501" s="284">
        <v>0</v>
      </c>
      <c r="G501" s="284">
        <v>0</v>
      </c>
      <c r="H501" s="284">
        <v>0</v>
      </c>
      <c r="I501" s="284">
        <v>0</v>
      </c>
      <c r="J501" s="284">
        <v>6.95</v>
      </c>
      <c r="K501" s="284">
        <v>33</v>
      </c>
      <c r="L501" s="284">
        <v>59.52</v>
      </c>
      <c r="M501" s="284">
        <v>63.1</v>
      </c>
      <c r="N501" s="284">
        <v>60.96</v>
      </c>
      <c r="O501" s="284">
        <v>62.610000000000007</v>
      </c>
      <c r="P501" s="284">
        <v>63.139999999999993</v>
      </c>
      <c r="Q501" s="284">
        <v>64.14</v>
      </c>
      <c r="R501" s="284">
        <v>66.45</v>
      </c>
      <c r="S501" s="284">
        <v>72.709999999999994</v>
      </c>
      <c r="T501" s="284">
        <v>73</v>
      </c>
      <c r="U501" s="284">
        <v>62.98</v>
      </c>
      <c r="V501" s="284">
        <v>36.660000000000004</v>
      </c>
      <c r="W501" s="284">
        <v>9.7200000000000006</v>
      </c>
      <c r="X501" s="284">
        <v>0</v>
      </c>
      <c r="Y501" s="284">
        <v>0</v>
      </c>
      <c r="Z501" s="285">
        <v>0</v>
      </c>
      <c r="AA501" s="286">
        <v>734.93999999999994</v>
      </c>
    </row>
    <row r="502" spans="2:27" x14ac:dyDescent="0.35">
      <c r="B502" s="281" t="s">
        <v>2080</v>
      </c>
      <c r="C502" s="283">
        <v>0</v>
      </c>
      <c r="D502" s="284">
        <v>0</v>
      </c>
      <c r="E502" s="284">
        <v>0</v>
      </c>
      <c r="F502" s="284">
        <v>0</v>
      </c>
      <c r="G502" s="284">
        <v>0</v>
      </c>
      <c r="H502" s="284">
        <v>0</v>
      </c>
      <c r="I502" s="284">
        <v>0</v>
      </c>
      <c r="J502" s="284">
        <v>0.72</v>
      </c>
      <c r="K502" s="284">
        <v>5.15</v>
      </c>
      <c r="L502" s="284">
        <v>8.61</v>
      </c>
      <c r="M502" s="284">
        <v>9</v>
      </c>
      <c r="N502" s="284">
        <v>9</v>
      </c>
      <c r="O502" s="284">
        <v>9</v>
      </c>
      <c r="P502" s="284">
        <v>9</v>
      </c>
      <c r="Q502" s="284">
        <v>8.9499999999999993</v>
      </c>
      <c r="R502" s="284">
        <v>8.82</v>
      </c>
      <c r="S502" s="284">
        <v>8.89</v>
      </c>
      <c r="T502" s="284">
        <v>8.91</v>
      </c>
      <c r="U502" s="284">
        <v>8.06</v>
      </c>
      <c r="V502" s="284">
        <v>4.38</v>
      </c>
      <c r="W502" s="284">
        <v>0.56000000000000005</v>
      </c>
      <c r="X502" s="284">
        <v>0</v>
      </c>
      <c r="Y502" s="284">
        <v>0</v>
      </c>
      <c r="Z502" s="285">
        <v>0</v>
      </c>
      <c r="AA502" s="286">
        <v>99.05</v>
      </c>
    </row>
    <row r="503" spans="2:27" x14ac:dyDescent="0.35">
      <c r="B503" s="281" t="s">
        <v>2081</v>
      </c>
      <c r="C503" s="283">
        <v>0</v>
      </c>
      <c r="D503" s="284">
        <v>0</v>
      </c>
      <c r="E503" s="284">
        <v>0</v>
      </c>
      <c r="F503" s="284">
        <v>0</v>
      </c>
      <c r="G503" s="284">
        <v>0</v>
      </c>
      <c r="H503" s="284">
        <v>0</v>
      </c>
      <c r="I503" s="284">
        <v>0</v>
      </c>
      <c r="J503" s="284">
        <v>0.13</v>
      </c>
      <c r="K503" s="284">
        <v>1.49</v>
      </c>
      <c r="L503" s="284">
        <v>2.37</v>
      </c>
      <c r="M503" s="284">
        <v>2.59</v>
      </c>
      <c r="N503" s="284">
        <v>2.67</v>
      </c>
      <c r="O503" s="284">
        <v>2.7</v>
      </c>
      <c r="P503" s="284">
        <v>2.69</v>
      </c>
      <c r="Q503" s="284">
        <v>2.65</v>
      </c>
      <c r="R503" s="284">
        <v>2.58</v>
      </c>
      <c r="S503" s="284">
        <v>2.64</v>
      </c>
      <c r="T503" s="284">
        <v>2.62</v>
      </c>
      <c r="U503" s="284">
        <v>2.46</v>
      </c>
      <c r="V503" s="284">
        <v>1.33</v>
      </c>
      <c r="W503" s="284">
        <v>0.12</v>
      </c>
      <c r="X503" s="284">
        <v>0</v>
      </c>
      <c r="Y503" s="284">
        <v>0</v>
      </c>
      <c r="Z503" s="285">
        <v>0</v>
      </c>
      <c r="AA503" s="286">
        <v>29.040000000000003</v>
      </c>
    </row>
    <row r="504" spans="2:27" x14ac:dyDescent="0.35">
      <c r="B504" s="281" t="s">
        <v>2082</v>
      </c>
      <c r="C504" s="283">
        <v>0</v>
      </c>
      <c r="D504" s="284">
        <v>0</v>
      </c>
      <c r="E504" s="284">
        <v>0</v>
      </c>
      <c r="F504" s="284">
        <v>0</v>
      </c>
      <c r="G504" s="284">
        <v>0</v>
      </c>
      <c r="H504" s="284">
        <v>0</v>
      </c>
      <c r="I504" s="284">
        <v>0</v>
      </c>
      <c r="J504" s="284">
        <v>0.13</v>
      </c>
      <c r="K504" s="284">
        <v>1.17</v>
      </c>
      <c r="L504" s="284">
        <v>1.96</v>
      </c>
      <c r="M504" s="284">
        <v>2.13</v>
      </c>
      <c r="N504" s="284">
        <v>2.2000000000000002</v>
      </c>
      <c r="O504" s="284">
        <v>2.2000000000000002</v>
      </c>
      <c r="P504" s="284">
        <v>2.19</v>
      </c>
      <c r="Q504" s="284">
        <v>2.19</v>
      </c>
      <c r="R504" s="284">
        <v>2.1800000000000002</v>
      </c>
      <c r="S504" s="284">
        <v>2.2599999999999998</v>
      </c>
      <c r="T504" s="284">
        <v>2.19</v>
      </c>
      <c r="U504" s="284">
        <v>1.87</v>
      </c>
      <c r="V504" s="284">
        <v>0.88</v>
      </c>
      <c r="W504" s="284">
        <v>0.03</v>
      </c>
      <c r="X504" s="284">
        <v>0</v>
      </c>
      <c r="Y504" s="284">
        <v>0</v>
      </c>
      <c r="Z504" s="285">
        <v>0</v>
      </c>
      <c r="AA504" s="286">
        <v>23.580000000000002</v>
      </c>
    </row>
    <row r="505" spans="2:27" x14ac:dyDescent="0.35">
      <c r="B505" s="281" t="s">
        <v>2083</v>
      </c>
      <c r="C505" s="283">
        <v>0</v>
      </c>
      <c r="D505" s="284">
        <v>0</v>
      </c>
      <c r="E505" s="284">
        <v>0</v>
      </c>
      <c r="F505" s="284">
        <v>0</v>
      </c>
      <c r="G505" s="284">
        <v>0</v>
      </c>
      <c r="H505" s="284">
        <v>0</v>
      </c>
      <c r="I505" s="284">
        <v>0</v>
      </c>
      <c r="J505" s="284">
        <v>1.1000000000000001</v>
      </c>
      <c r="K505" s="284">
        <v>4.8899999999999997</v>
      </c>
      <c r="L505" s="284">
        <v>8.4499999999999993</v>
      </c>
      <c r="M505" s="284">
        <v>9</v>
      </c>
      <c r="N505" s="284">
        <v>9</v>
      </c>
      <c r="O505" s="284">
        <v>9</v>
      </c>
      <c r="P505" s="284">
        <v>9</v>
      </c>
      <c r="Q505" s="284">
        <v>9</v>
      </c>
      <c r="R505" s="284">
        <v>9</v>
      </c>
      <c r="S505" s="284">
        <v>9</v>
      </c>
      <c r="T505" s="284">
        <v>9</v>
      </c>
      <c r="U505" s="284">
        <v>7.1</v>
      </c>
      <c r="V505" s="284">
        <v>2.64</v>
      </c>
      <c r="W505" s="284">
        <v>0.12</v>
      </c>
      <c r="X505" s="284">
        <v>0</v>
      </c>
      <c r="Y505" s="284">
        <v>0</v>
      </c>
      <c r="Z505" s="285">
        <v>0</v>
      </c>
      <c r="AA505" s="286">
        <v>96.3</v>
      </c>
    </row>
    <row r="506" spans="2:27" x14ac:dyDescent="0.35">
      <c r="B506" s="281" t="s">
        <v>2084</v>
      </c>
      <c r="C506" s="283">
        <v>0</v>
      </c>
      <c r="D506" s="284">
        <v>0</v>
      </c>
      <c r="E506" s="284">
        <v>0</v>
      </c>
      <c r="F506" s="284">
        <v>0</v>
      </c>
      <c r="G506" s="284">
        <v>0</v>
      </c>
      <c r="H506" s="284">
        <v>0</v>
      </c>
      <c r="I506" s="284">
        <v>0</v>
      </c>
      <c r="J506" s="284">
        <v>0.17</v>
      </c>
      <c r="K506" s="284">
        <v>1.08</v>
      </c>
      <c r="L506" s="284">
        <v>2.0699999999999998</v>
      </c>
      <c r="M506" s="284">
        <v>2.4700000000000002</v>
      </c>
      <c r="N506" s="284">
        <v>2.58</v>
      </c>
      <c r="O506" s="284">
        <v>2.59</v>
      </c>
      <c r="P506" s="284">
        <v>2.59</v>
      </c>
      <c r="Q506" s="284">
        <v>2.58</v>
      </c>
      <c r="R506" s="284">
        <v>2.57</v>
      </c>
      <c r="S506" s="284">
        <v>2.5099999999999998</v>
      </c>
      <c r="T506" s="284">
        <v>2.4</v>
      </c>
      <c r="U506" s="284">
        <v>1.94</v>
      </c>
      <c r="V506" s="284">
        <v>0.97</v>
      </c>
      <c r="W506" s="284">
        <v>0.16</v>
      </c>
      <c r="X506" s="284">
        <v>0</v>
      </c>
      <c r="Y506" s="284">
        <v>0</v>
      </c>
      <c r="Z506" s="285">
        <v>0</v>
      </c>
      <c r="AA506" s="286">
        <v>26.68</v>
      </c>
    </row>
    <row r="507" spans="2:27" x14ac:dyDescent="0.35">
      <c r="B507" s="281" t="s">
        <v>2085</v>
      </c>
      <c r="C507" s="283">
        <v>0</v>
      </c>
      <c r="D507" s="284">
        <v>0</v>
      </c>
      <c r="E507" s="284">
        <v>0</v>
      </c>
      <c r="F507" s="284">
        <v>0</v>
      </c>
      <c r="G507" s="284">
        <v>0</v>
      </c>
      <c r="H507" s="284">
        <v>0</v>
      </c>
      <c r="I507" s="284">
        <v>0</v>
      </c>
      <c r="J507" s="284">
        <v>0.28000000000000003</v>
      </c>
      <c r="K507" s="284">
        <v>1.83</v>
      </c>
      <c r="L507" s="284">
        <v>3.76</v>
      </c>
      <c r="M507" s="284">
        <v>5.0999999999999996</v>
      </c>
      <c r="N507" s="284">
        <v>5.35</v>
      </c>
      <c r="O507" s="284">
        <v>5.56</v>
      </c>
      <c r="P507" s="284">
        <v>5.7</v>
      </c>
      <c r="Q507" s="284">
        <v>5.65</v>
      </c>
      <c r="R507" s="284">
        <v>5.57</v>
      </c>
      <c r="S507" s="284">
        <v>5.44</v>
      </c>
      <c r="T507" s="284">
        <v>5.05</v>
      </c>
      <c r="U507" s="284">
        <v>3.51</v>
      </c>
      <c r="V507" s="284">
        <v>1.47</v>
      </c>
      <c r="W507" s="284">
        <v>0.08</v>
      </c>
      <c r="X507" s="284">
        <v>0</v>
      </c>
      <c r="Y507" s="284">
        <v>0</v>
      </c>
      <c r="Z507" s="285">
        <v>0</v>
      </c>
      <c r="AA507" s="286">
        <v>54.349999999999987</v>
      </c>
    </row>
    <row r="508" spans="2:27" x14ac:dyDescent="0.35">
      <c r="B508" s="281" t="s">
        <v>2086</v>
      </c>
      <c r="C508" s="283">
        <v>0</v>
      </c>
      <c r="D508" s="284">
        <v>0</v>
      </c>
      <c r="E508" s="284">
        <v>0</v>
      </c>
      <c r="F508" s="284">
        <v>0</v>
      </c>
      <c r="G508" s="284">
        <v>0</v>
      </c>
      <c r="H508" s="284">
        <v>0</v>
      </c>
      <c r="I508" s="284">
        <v>0</v>
      </c>
      <c r="J508" s="284">
        <v>0</v>
      </c>
      <c r="K508" s="284">
        <v>0</v>
      </c>
      <c r="L508" s="284">
        <v>0</v>
      </c>
      <c r="M508" s="284">
        <v>0</v>
      </c>
      <c r="N508" s="284">
        <v>0</v>
      </c>
      <c r="O508" s="284">
        <v>0</v>
      </c>
      <c r="P508" s="284">
        <v>0</v>
      </c>
      <c r="Q508" s="284">
        <v>0</v>
      </c>
      <c r="R508" s="284">
        <v>0</v>
      </c>
      <c r="S508" s="284">
        <v>0.06</v>
      </c>
      <c r="T508" s="284">
        <v>0.09</v>
      </c>
      <c r="U508" s="284">
        <v>0.05</v>
      </c>
      <c r="V508" s="284">
        <v>0</v>
      </c>
      <c r="W508" s="284">
        <v>0</v>
      </c>
      <c r="X508" s="284">
        <v>0</v>
      </c>
      <c r="Y508" s="284">
        <v>0</v>
      </c>
      <c r="Z508" s="285">
        <v>0</v>
      </c>
      <c r="AA508" s="286">
        <v>0.2</v>
      </c>
    </row>
    <row r="509" spans="2:27" x14ac:dyDescent="0.35">
      <c r="B509" s="281" t="s">
        <v>2087</v>
      </c>
      <c r="C509" s="283">
        <v>0</v>
      </c>
      <c r="D509" s="284">
        <v>0</v>
      </c>
      <c r="E509" s="284">
        <v>0</v>
      </c>
      <c r="F509" s="284">
        <v>0</v>
      </c>
      <c r="G509" s="284">
        <v>0</v>
      </c>
      <c r="H509" s="284">
        <v>0</v>
      </c>
      <c r="I509" s="284">
        <v>0</v>
      </c>
      <c r="J509" s="284">
        <v>0.2</v>
      </c>
      <c r="K509" s="284">
        <v>0.6</v>
      </c>
      <c r="L509" s="284">
        <v>1.1000000000000001</v>
      </c>
      <c r="M509" s="284">
        <v>1.5</v>
      </c>
      <c r="N509" s="284">
        <v>1.8</v>
      </c>
      <c r="O509" s="284">
        <v>1.9</v>
      </c>
      <c r="P509" s="284">
        <v>1.9</v>
      </c>
      <c r="Q509" s="284">
        <v>1.9</v>
      </c>
      <c r="R509" s="284">
        <v>1.9</v>
      </c>
      <c r="S509" s="284">
        <v>1.6</v>
      </c>
      <c r="T509" s="284">
        <v>1.3</v>
      </c>
      <c r="U509" s="284">
        <v>0.8</v>
      </c>
      <c r="V509" s="284">
        <v>0.4</v>
      </c>
      <c r="W509" s="284">
        <v>0</v>
      </c>
      <c r="X509" s="284">
        <v>0</v>
      </c>
      <c r="Y509" s="284">
        <v>0</v>
      </c>
      <c r="Z509" s="285">
        <v>0</v>
      </c>
      <c r="AA509" s="286">
        <v>16.899999999999999</v>
      </c>
    </row>
    <row r="510" spans="2:27" x14ac:dyDescent="0.35">
      <c r="B510" s="281" t="s">
        <v>2088</v>
      </c>
      <c r="C510" s="283">
        <v>0</v>
      </c>
      <c r="D510" s="284">
        <v>0</v>
      </c>
      <c r="E510" s="284">
        <v>0</v>
      </c>
      <c r="F510" s="284">
        <v>0</v>
      </c>
      <c r="G510" s="284">
        <v>0</v>
      </c>
      <c r="H510" s="284">
        <v>0</v>
      </c>
      <c r="I510" s="284">
        <v>0</v>
      </c>
      <c r="J510" s="284">
        <v>0.3</v>
      </c>
      <c r="K510" s="284">
        <v>1</v>
      </c>
      <c r="L510" s="284">
        <v>1.6</v>
      </c>
      <c r="M510" s="284">
        <v>2.2000000000000002</v>
      </c>
      <c r="N510" s="284">
        <v>2.6</v>
      </c>
      <c r="O510" s="284">
        <v>2.9</v>
      </c>
      <c r="P510" s="284">
        <v>2.9</v>
      </c>
      <c r="Q510" s="284">
        <v>2.9</v>
      </c>
      <c r="R510" s="284">
        <v>2.8</v>
      </c>
      <c r="S510" s="284">
        <v>2.4</v>
      </c>
      <c r="T510" s="284">
        <v>1.9</v>
      </c>
      <c r="U510" s="284">
        <v>1.3</v>
      </c>
      <c r="V510" s="284">
        <v>0.6</v>
      </c>
      <c r="W510" s="284">
        <v>0</v>
      </c>
      <c r="X510" s="284">
        <v>0</v>
      </c>
      <c r="Y510" s="284">
        <v>0</v>
      </c>
      <c r="Z510" s="285">
        <v>0</v>
      </c>
      <c r="AA510" s="286">
        <v>25.400000000000002</v>
      </c>
    </row>
    <row r="511" spans="2:27" x14ac:dyDescent="0.35">
      <c r="B511" s="281" t="s">
        <v>2089</v>
      </c>
      <c r="C511" s="283">
        <v>0</v>
      </c>
      <c r="D511" s="284">
        <v>0</v>
      </c>
      <c r="E511" s="284">
        <v>0</v>
      </c>
      <c r="F511" s="284">
        <v>0</v>
      </c>
      <c r="G511" s="284">
        <v>0</v>
      </c>
      <c r="H511" s="284">
        <v>0</v>
      </c>
      <c r="I511" s="284">
        <v>0</v>
      </c>
      <c r="J511" s="284">
        <v>0</v>
      </c>
      <c r="K511" s="284">
        <v>0</v>
      </c>
      <c r="L511" s="284">
        <v>0</v>
      </c>
      <c r="M511" s="284">
        <v>0</v>
      </c>
      <c r="N511" s="284">
        <v>0</v>
      </c>
      <c r="O511" s="284">
        <v>0</v>
      </c>
      <c r="P511" s="284">
        <v>0</v>
      </c>
      <c r="Q511" s="284">
        <v>0</v>
      </c>
      <c r="R511" s="284">
        <v>0</v>
      </c>
      <c r="S511" s="284">
        <v>0</v>
      </c>
      <c r="T511" s="284">
        <v>0</v>
      </c>
      <c r="U511" s="284">
        <v>0</v>
      </c>
      <c r="V511" s="284">
        <v>0</v>
      </c>
      <c r="W511" s="284">
        <v>0</v>
      </c>
      <c r="X511" s="284">
        <v>0</v>
      </c>
      <c r="Y511" s="284">
        <v>0</v>
      </c>
      <c r="Z511" s="285">
        <v>0</v>
      </c>
      <c r="AA511" s="286">
        <v>0</v>
      </c>
    </row>
    <row r="512" spans="2:27" x14ac:dyDescent="0.35">
      <c r="B512" s="281" t="s">
        <v>2090</v>
      </c>
      <c r="C512" s="283">
        <v>0</v>
      </c>
      <c r="D512" s="284">
        <v>0</v>
      </c>
      <c r="E512" s="284">
        <v>0</v>
      </c>
      <c r="F512" s="284">
        <v>0</v>
      </c>
      <c r="G512" s="284">
        <v>0</v>
      </c>
      <c r="H512" s="284">
        <v>0</v>
      </c>
      <c r="I512" s="284">
        <v>0</v>
      </c>
      <c r="J512" s="284">
        <v>0.04</v>
      </c>
      <c r="K512" s="284">
        <v>0.33</v>
      </c>
      <c r="L512" s="284">
        <v>0.86</v>
      </c>
      <c r="M512" s="284">
        <v>1.37</v>
      </c>
      <c r="N512" s="284">
        <v>1.5</v>
      </c>
      <c r="O512" s="284">
        <v>1.51</v>
      </c>
      <c r="P512" s="284">
        <v>1.52</v>
      </c>
      <c r="Q512" s="284">
        <v>1.51</v>
      </c>
      <c r="R512" s="284">
        <v>1.51</v>
      </c>
      <c r="S512" s="284">
        <v>1.5</v>
      </c>
      <c r="T512" s="284">
        <v>1.25</v>
      </c>
      <c r="U512" s="284">
        <v>0.69</v>
      </c>
      <c r="V512" s="284">
        <v>0.22</v>
      </c>
      <c r="W512" s="284">
        <v>0.01</v>
      </c>
      <c r="X512" s="284">
        <v>0</v>
      </c>
      <c r="Y512" s="284">
        <v>0</v>
      </c>
      <c r="Z512" s="285">
        <v>0</v>
      </c>
      <c r="AA512" s="286">
        <v>13.819999999999999</v>
      </c>
    </row>
    <row r="513" spans="2:27" x14ac:dyDescent="0.35">
      <c r="B513" s="281" t="s">
        <v>2091</v>
      </c>
      <c r="C513" s="283">
        <v>0</v>
      </c>
      <c r="D513" s="284">
        <v>0</v>
      </c>
      <c r="E513" s="284">
        <v>0</v>
      </c>
      <c r="F513" s="284">
        <v>0</v>
      </c>
      <c r="G513" s="284">
        <v>0</v>
      </c>
      <c r="H513" s="284">
        <v>0</v>
      </c>
      <c r="I513" s="284">
        <v>0</v>
      </c>
      <c r="J513" s="284">
        <v>0.17</v>
      </c>
      <c r="K513" s="284">
        <v>0.91</v>
      </c>
      <c r="L513" s="284">
        <v>1.44</v>
      </c>
      <c r="M513" s="284">
        <v>1.82</v>
      </c>
      <c r="N513" s="284">
        <v>2.09</v>
      </c>
      <c r="O513" s="284">
        <v>2.27</v>
      </c>
      <c r="P513" s="284">
        <v>2.35</v>
      </c>
      <c r="Q513" s="284">
        <v>2.35</v>
      </c>
      <c r="R513" s="284">
        <v>2.31</v>
      </c>
      <c r="S513" s="284">
        <v>2.13</v>
      </c>
      <c r="T513" s="284">
        <v>1.87</v>
      </c>
      <c r="U513" s="284">
        <v>1.51</v>
      </c>
      <c r="V513" s="284">
        <v>0.93</v>
      </c>
      <c r="W513" s="284">
        <v>0.13</v>
      </c>
      <c r="X513" s="284">
        <v>0</v>
      </c>
      <c r="Y513" s="284">
        <v>0</v>
      </c>
      <c r="Z513" s="285">
        <v>0</v>
      </c>
      <c r="AA513" s="286">
        <v>22.28</v>
      </c>
    </row>
    <row r="514" spans="2:27" x14ac:dyDescent="0.35">
      <c r="B514" s="281" t="s">
        <v>2092</v>
      </c>
      <c r="C514" s="283">
        <v>0</v>
      </c>
      <c r="D514" s="284">
        <v>0</v>
      </c>
      <c r="E514" s="284">
        <v>0</v>
      </c>
      <c r="F514" s="284">
        <v>0</v>
      </c>
      <c r="G514" s="284">
        <v>0</v>
      </c>
      <c r="H514" s="284">
        <v>0</v>
      </c>
      <c r="I514" s="284">
        <v>0</v>
      </c>
      <c r="J514" s="284">
        <v>0.64</v>
      </c>
      <c r="K514" s="284">
        <v>4.51</v>
      </c>
      <c r="L514" s="284">
        <v>8.2100000000000009</v>
      </c>
      <c r="M514" s="284">
        <v>8.99</v>
      </c>
      <c r="N514" s="284">
        <v>8.99</v>
      </c>
      <c r="O514" s="284">
        <v>8.99</v>
      </c>
      <c r="P514" s="284">
        <v>8.99</v>
      </c>
      <c r="Q514" s="284">
        <v>8.99</v>
      </c>
      <c r="R514" s="284">
        <v>8.9700000000000006</v>
      </c>
      <c r="S514" s="284">
        <v>8.9</v>
      </c>
      <c r="T514" s="284">
        <v>8.91</v>
      </c>
      <c r="U514" s="284">
        <v>8.6199999999999992</v>
      </c>
      <c r="V514" s="284">
        <v>4.57</v>
      </c>
      <c r="W514" s="284">
        <v>0.69</v>
      </c>
      <c r="X514" s="284">
        <v>0</v>
      </c>
      <c r="Y514" s="284">
        <v>0</v>
      </c>
      <c r="Z514" s="285">
        <v>0</v>
      </c>
      <c r="AA514" s="286">
        <v>98.970000000000027</v>
      </c>
    </row>
    <row r="515" spans="2:27" x14ac:dyDescent="0.35">
      <c r="B515" s="281" t="s">
        <v>2093</v>
      </c>
      <c r="C515" s="283">
        <v>0</v>
      </c>
      <c r="D515" s="284">
        <v>0</v>
      </c>
      <c r="E515" s="284">
        <v>0</v>
      </c>
      <c r="F515" s="284">
        <v>0</v>
      </c>
      <c r="G515" s="284">
        <v>0</v>
      </c>
      <c r="H515" s="284">
        <v>0</v>
      </c>
      <c r="I515" s="284">
        <v>0</v>
      </c>
      <c r="J515" s="284">
        <v>0.5</v>
      </c>
      <c r="K515" s="284">
        <v>3.47</v>
      </c>
      <c r="L515" s="284">
        <v>5.35</v>
      </c>
      <c r="M515" s="284">
        <v>6.5</v>
      </c>
      <c r="N515" s="284">
        <v>7.37</v>
      </c>
      <c r="O515" s="284">
        <v>7.74</v>
      </c>
      <c r="P515" s="284">
        <v>7.88</v>
      </c>
      <c r="Q515" s="284">
        <v>7.79</v>
      </c>
      <c r="R515" s="284">
        <v>7.74</v>
      </c>
      <c r="S515" s="284">
        <v>7.38</v>
      </c>
      <c r="T515" s="284">
        <v>6.78</v>
      </c>
      <c r="U515" s="284">
        <v>5.66</v>
      </c>
      <c r="V515" s="284">
        <v>3.1</v>
      </c>
      <c r="W515" s="284">
        <v>0.4</v>
      </c>
      <c r="X515" s="284">
        <v>0</v>
      </c>
      <c r="Y515" s="284">
        <v>0</v>
      </c>
      <c r="Z515" s="285">
        <v>0</v>
      </c>
      <c r="AA515" s="286">
        <v>77.66</v>
      </c>
    </row>
    <row r="516" spans="2:27" x14ac:dyDescent="0.35">
      <c r="B516" s="281" t="s">
        <v>2094</v>
      </c>
      <c r="C516" s="283">
        <v>0</v>
      </c>
      <c r="D516" s="284">
        <v>0</v>
      </c>
      <c r="E516" s="284">
        <v>0</v>
      </c>
      <c r="F516" s="284">
        <v>0</v>
      </c>
      <c r="G516" s="284">
        <v>0</v>
      </c>
      <c r="H516" s="284">
        <v>0</v>
      </c>
      <c r="I516" s="284">
        <v>0</v>
      </c>
      <c r="J516" s="284">
        <v>0.75</v>
      </c>
      <c r="K516" s="284">
        <v>2.62</v>
      </c>
      <c r="L516" s="284">
        <v>6.63</v>
      </c>
      <c r="M516" s="284">
        <v>9</v>
      </c>
      <c r="N516" s="284">
        <v>9</v>
      </c>
      <c r="O516" s="284">
        <v>9</v>
      </c>
      <c r="P516" s="284">
        <v>9</v>
      </c>
      <c r="Q516" s="284">
        <v>8.9499999999999993</v>
      </c>
      <c r="R516" s="284">
        <v>8.75</v>
      </c>
      <c r="S516" s="284">
        <v>8.6300000000000008</v>
      </c>
      <c r="T516" s="284">
        <v>8.69</v>
      </c>
      <c r="U516" s="284">
        <v>8.5</v>
      </c>
      <c r="V516" s="284">
        <v>4.79</v>
      </c>
      <c r="W516" s="284">
        <v>0.61</v>
      </c>
      <c r="X516" s="284">
        <v>0</v>
      </c>
      <c r="Y516" s="284">
        <v>0</v>
      </c>
      <c r="Z516" s="285">
        <v>0</v>
      </c>
      <c r="AA516" s="286">
        <v>94.92</v>
      </c>
    </row>
    <row r="517" spans="2:27" x14ac:dyDescent="0.35">
      <c r="B517" s="281" t="s">
        <v>2095</v>
      </c>
      <c r="C517" s="283">
        <v>0</v>
      </c>
      <c r="D517" s="284">
        <v>0</v>
      </c>
      <c r="E517" s="284">
        <v>0</v>
      </c>
      <c r="F517" s="284">
        <v>0</v>
      </c>
      <c r="G517" s="284">
        <v>0</v>
      </c>
      <c r="H517" s="284">
        <v>0</v>
      </c>
      <c r="I517" s="284">
        <v>0</v>
      </c>
      <c r="J517" s="284">
        <v>0</v>
      </c>
      <c r="K517" s="284">
        <v>0</v>
      </c>
      <c r="L517" s="284">
        <v>7.0000000000000007E-2</v>
      </c>
      <c r="M517" s="284">
        <v>0.16</v>
      </c>
      <c r="N517" s="284">
        <v>0.25</v>
      </c>
      <c r="O517" s="284">
        <v>0.31</v>
      </c>
      <c r="P517" s="284">
        <v>0.35</v>
      </c>
      <c r="Q517" s="284">
        <v>0.36</v>
      </c>
      <c r="R517" s="284">
        <v>0.34</v>
      </c>
      <c r="S517" s="284">
        <v>0.3</v>
      </c>
      <c r="T517" s="284">
        <v>0.23</v>
      </c>
      <c r="U517" s="284">
        <v>0.12</v>
      </c>
      <c r="V517" s="284">
        <v>0.02</v>
      </c>
      <c r="W517" s="284">
        <v>0</v>
      </c>
      <c r="X517" s="284">
        <v>0</v>
      </c>
      <c r="Y517" s="284">
        <v>0</v>
      </c>
      <c r="Z517" s="285">
        <v>0</v>
      </c>
      <c r="AA517" s="286">
        <v>2.5100000000000002</v>
      </c>
    </row>
    <row r="518" spans="2:27" x14ac:dyDescent="0.35">
      <c r="B518" s="281" t="s">
        <v>2096</v>
      </c>
      <c r="C518" s="283">
        <v>0</v>
      </c>
      <c r="D518" s="284">
        <v>0</v>
      </c>
      <c r="E518" s="284">
        <v>0</v>
      </c>
      <c r="F518" s="284">
        <v>0</v>
      </c>
      <c r="G518" s="284">
        <v>0</v>
      </c>
      <c r="H518" s="284">
        <v>0</v>
      </c>
      <c r="I518" s="284">
        <v>0</v>
      </c>
      <c r="J518" s="284">
        <v>0</v>
      </c>
      <c r="K518" s="284">
        <v>0</v>
      </c>
      <c r="L518" s="284">
        <v>0</v>
      </c>
      <c r="M518" s="284">
        <v>0</v>
      </c>
      <c r="N518" s="284">
        <v>0</v>
      </c>
      <c r="O518" s="284">
        <v>0</v>
      </c>
      <c r="P518" s="284">
        <v>0</v>
      </c>
      <c r="Q518" s="284">
        <v>0</v>
      </c>
      <c r="R518" s="284">
        <v>0</v>
      </c>
      <c r="S518" s="284">
        <v>0</v>
      </c>
      <c r="T518" s="284">
        <v>0</v>
      </c>
      <c r="U518" s="284">
        <v>0</v>
      </c>
      <c r="V518" s="284">
        <v>0</v>
      </c>
      <c r="W518" s="284">
        <v>0</v>
      </c>
      <c r="X518" s="284">
        <v>0</v>
      </c>
      <c r="Y518" s="284">
        <v>0</v>
      </c>
      <c r="Z518" s="285">
        <v>0</v>
      </c>
      <c r="AA518" s="286">
        <v>0</v>
      </c>
    </row>
    <row r="519" spans="2:27" x14ac:dyDescent="0.35">
      <c r="B519" s="281" t="s">
        <v>2097</v>
      </c>
      <c r="C519" s="283">
        <v>0</v>
      </c>
      <c r="D519" s="284">
        <v>0</v>
      </c>
      <c r="E519" s="284">
        <v>0</v>
      </c>
      <c r="F519" s="284">
        <v>0</v>
      </c>
      <c r="G519" s="284">
        <v>0</v>
      </c>
      <c r="H519" s="284">
        <v>0</v>
      </c>
      <c r="I519" s="284">
        <v>0</v>
      </c>
      <c r="J519" s="284">
        <v>0.3</v>
      </c>
      <c r="K519" s="284">
        <v>1</v>
      </c>
      <c r="L519" s="284">
        <v>1.6</v>
      </c>
      <c r="M519" s="284">
        <v>2.2000000000000002</v>
      </c>
      <c r="N519" s="284">
        <v>2.6</v>
      </c>
      <c r="O519" s="284">
        <v>2.9</v>
      </c>
      <c r="P519" s="284">
        <v>2.9</v>
      </c>
      <c r="Q519" s="284">
        <v>2.9</v>
      </c>
      <c r="R519" s="284">
        <v>2.8</v>
      </c>
      <c r="S519" s="284">
        <v>2.4</v>
      </c>
      <c r="T519" s="284">
        <v>1.9</v>
      </c>
      <c r="U519" s="284">
        <v>1.3</v>
      </c>
      <c r="V519" s="284">
        <v>0.6</v>
      </c>
      <c r="W519" s="284">
        <v>0</v>
      </c>
      <c r="X519" s="284">
        <v>0</v>
      </c>
      <c r="Y519" s="284">
        <v>0</v>
      </c>
      <c r="Z519" s="285">
        <v>0</v>
      </c>
      <c r="AA519" s="286">
        <v>25.400000000000002</v>
      </c>
    </row>
    <row r="520" spans="2:27" x14ac:dyDescent="0.35">
      <c r="B520" s="281" t="s">
        <v>2098</v>
      </c>
      <c r="C520" s="283">
        <v>0</v>
      </c>
      <c r="D520" s="284">
        <v>0</v>
      </c>
      <c r="E520" s="284">
        <v>0</v>
      </c>
      <c r="F520" s="284">
        <v>0</v>
      </c>
      <c r="G520" s="284">
        <v>0</v>
      </c>
      <c r="H520" s="284">
        <v>0</v>
      </c>
      <c r="I520" s="284">
        <v>0</v>
      </c>
      <c r="J520" s="284">
        <v>0.42</v>
      </c>
      <c r="K520" s="284">
        <v>2.36</v>
      </c>
      <c r="L520" s="284">
        <v>4.63</v>
      </c>
      <c r="M520" s="284">
        <v>5.49</v>
      </c>
      <c r="N520" s="284">
        <v>5.8</v>
      </c>
      <c r="O520" s="284">
        <v>6.01</v>
      </c>
      <c r="P520" s="284">
        <v>5.96</v>
      </c>
      <c r="Q520" s="284">
        <v>5.77</v>
      </c>
      <c r="R520" s="284">
        <v>5.45</v>
      </c>
      <c r="S520" s="284">
        <v>5.09</v>
      </c>
      <c r="T520" s="284">
        <v>4.5999999999999996</v>
      </c>
      <c r="U520" s="284">
        <v>3.58</v>
      </c>
      <c r="V520" s="284">
        <v>1.55</v>
      </c>
      <c r="W520" s="284">
        <v>0.19</v>
      </c>
      <c r="X520" s="284">
        <v>0</v>
      </c>
      <c r="Y520" s="284">
        <v>0</v>
      </c>
      <c r="Z520" s="285">
        <v>0</v>
      </c>
      <c r="AA520" s="286">
        <v>56.9</v>
      </c>
    </row>
    <row r="521" spans="2:27" x14ac:dyDescent="0.35">
      <c r="B521" s="281" t="s">
        <v>2099</v>
      </c>
      <c r="C521" s="283">
        <v>0</v>
      </c>
      <c r="D521" s="284">
        <v>0</v>
      </c>
      <c r="E521" s="284">
        <v>0</v>
      </c>
      <c r="F521" s="284">
        <v>0</v>
      </c>
      <c r="G521" s="284">
        <v>0</v>
      </c>
      <c r="H521" s="284">
        <v>0</v>
      </c>
      <c r="I521" s="284">
        <v>0</v>
      </c>
      <c r="J521" s="284">
        <v>0.57999999999999996</v>
      </c>
      <c r="K521" s="284">
        <v>4.38</v>
      </c>
      <c r="L521" s="284">
        <v>4.75</v>
      </c>
      <c r="M521" s="284">
        <v>4.75</v>
      </c>
      <c r="N521" s="284">
        <v>4.75</v>
      </c>
      <c r="O521" s="284">
        <v>4.75</v>
      </c>
      <c r="P521" s="284">
        <v>4.75</v>
      </c>
      <c r="Q521" s="284">
        <v>4.75</v>
      </c>
      <c r="R521" s="284">
        <v>4.75</v>
      </c>
      <c r="S521" s="284">
        <v>4.75</v>
      </c>
      <c r="T521" s="284">
        <v>4.75</v>
      </c>
      <c r="U521" s="284">
        <v>4.75</v>
      </c>
      <c r="V521" s="284">
        <v>4.34</v>
      </c>
      <c r="W521" s="284">
        <v>0.56999999999999995</v>
      </c>
      <c r="X521" s="284">
        <v>0</v>
      </c>
      <c r="Y521" s="284">
        <v>0</v>
      </c>
      <c r="Z521" s="285">
        <v>0</v>
      </c>
      <c r="AA521" s="286">
        <v>57.37</v>
      </c>
    </row>
    <row r="522" spans="2:27" x14ac:dyDescent="0.35">
      <c r="B522" s="281" t="s">
        <v>2100</v>
      </c>
      <c r="C522" s="283">
        <v>0</v>
      </c>
      <c r="D522" s="284">
        <v>0</v>
      </c>
      <c r="E522" s="284">
        <v>0</v>
      </c>
      <c r="F522" s="284">
        <v>0</v>
      </c>
      <c r="G522" s="284">
        <v>0</v>
      </c>
      <c r="H522" s="284">
        <v>0</v>
      </c>
      <c r="I522" s="284">
        <v>0</v>
      </c>
      <c r="J522" s="284">
        <v>0.24</v>
      </c>
      <c r="K522" s="284">
        <v>1.37</v>
      </c>
      <c r="L522" s="284">
        <v>2.15</v>
      </c>
      <c r="M522" s="284">
        <v>2.34</v>
      </c>
      <c r="N522" s="284">
        <v>2.34</v>
      </c>
      <c r="O522" s="284">
        <v>2.34</v>
      </c>
      <c r="P522" s="284">
        <v>2.34</v>
      </c>
      <c r="Q522" s="284">
        <v>2.29</v>
      </c>
      <c r="R522" s="284">
        <v>2.2400000000000002</v>
      </c>
      <c r="S522" s="284">
        <v>2.2400000000000002</v>
      </c>
      <c r="T522" s="284">
        <v>2.2000000000000002</v>
      </c>
      <c r="U522" s="284">
        <v>2</v>
      </c>
      <c r="V522" s="284">
        <v>1.1200000000000001</v>
      </c>
      <c r="W522" s="284">
        <v>0.15</v>
      </c>
      <c r="X522" s="284">
        <v>0</v>
      </c>
      <c r="Y522" s="284">
        <v>0</v>
      </c>
      <c r="Z522" s="285">
        <v>0</v>
      </c>
      <c r="AA522" s="286">
        <v>25.36</v>
      </c>
    </row>
    <row r="523" spans="2:27" x14ac:dyDescent="0.35">
      <c r="B523" s="281" t="s">
        <v>2101</v>
      </c>
      <c r="C523" s="283">
        <v>0</v>
      </c>
      <c r="D523" s="284">
        <v>0</v>
      </c>
      <c r="E523" s="284">
        <v>0</v>
      </c>
      <c r="F523" s="284">
        <v>0</v>
      </c>
      <c r="G523" s="284">
        <v>0</v>
      </c>
      <c r="H523" s="284">
        <v>0</v>
      </c>
      <c r="I523" s="284">
        <v>0</v>
      </c>
      <c r="J523" s="284">
        <v>0.23</v>
      </c>
      <c r="K523" s="284">
        <v>1.1000000000000001</v>
      </c>
      <c r="L523" s="284">
        <v>1.1299999999999999</v>
      </c>
      <c r="M523" s="284">
        <v>1.1299999999999999</v>
      </c>
      <c r="N523" s="284">
        <v>1.1299999999999999</v>
      </c>
      <c r="O523" s="284">
        <v>0.15</v>
      </c>
      <c r="P523" s="284">
        <v>0.64</v>
      </c>
      <c r="Q523" s="284">
        <v>1.1299999999999999</v>
      </c>
      <c r="R523" s="284">
        <v>1.1299999999999999</v>
      </c>
      <c r="S523" s="284">
        <v>1.1299999999999999</v>
      </c>
      <c r="T523" s="284">
        <v>1.1299999999999999</v>
      </c>
      <c r="U523" s="284">
        <v>1.1299999999999999</v>
      </c>
      <c r="V523" s="284">
        <v>1.04</v>
      </c>
      <c r="W523" s="284">
        <v>0.18</v>
      </c>
      <c r="X523" s="284">
        <v>0</v>
      </c>
      <c r="Y523" s="284">
        <v>0</v>
      </c>
      <c r="Z523" s="285">
        <v>0</v>
      </c>
      <c r="AA523" s="286">
        <v>12.379999999999995</v>
      </c>
    </row>
    <row r="524" spans="2:27" x14ac:dyDescent="0.35">
      <c r="B524" s="281" t="s">
        <v>2102</v>
      </c>
      <c r="C524" s="283">
        <v>0</v>
      </c>
      <c r="D524" s="284">
        <v>0</v>
      </c>
      <c r="E524" s="284">
        <v>0</v>
      </c>
      <c r="F524" s="284">
        <v>0</v>
      </c>
      <c r="G524" s="284">
        <v>0</v>
      </c>
      <c r="H524" s="284">
        <v>0</v>
      </c>
      <c r="I524" s="284">
        <v>0</v>
      </c>
      <c r="J524" s="284">
        <v>0.25</v>
      </c>
      <c r="K524" s="284">
        <v>1.92</v>
      </c>
      <c r="L524" s="284">
        <v>4.18</v>
      </c>
      <c r="M524" s="284">
        <v>5.3</v>
      </c>
      <c r="N524" s="284">
        <v>5.48</v>
      </c>
      <c r="O524" s="284">
        <v>5.55</v>
      </c>
      <c r="P524" s="284">
        <v>5.56</v>
      </c>
      <c r="Q524" s="284">
        <v>5.57</v>
      </c>
      <c r="R524" s="284">
        <v>5.5</v>
      </c>
      <c r="S524" s="284">
        <v>5.44</v>
      </c>
      <c r="T524" s="284">
        <v>5.17</v>
      </c>
      <c r="U524" s="284">
        <v>3.77</v>
      </c>
      <c r="V524" s="284">
        <v>1.61</v>
      </c>
      <c r="W524" s="284">
        <v>0.19</v>
      </c>
      <c r="X524" s="284">
        <v>0</v>
      </c>
      <c r="Y524" s="284">
        <v>0</v>
      </c>
      <c r="Z524" s="285">
        <v>0</v>
      </c>
      <c r="AA524" s="286">
        <v>55.49</v>
      </c>
    </row>
    <row r="525" spans="2:27" x14ac:dyDescent="0.35">
      <c r="B525" s="281" t="s">
        <v>2103</v>
      </c>
      <c r="C525" s="283">
        <v>0</v>
      </c>
      <c r="D525" s="284">
        <v>0</v>
      </c>
      <c r="E525" s="284">
        <v>0</v>
      </c>
      <c r="F525" s="284">
        <v>0</v>
      </c>
      <c r="G525" s="284">
        <v>0</v>
      </c>
      <c r="H525" s="284">
        <v>0</v>
      </c>
      <c r="I525" s="284">
        <v>0</v>
      </c>
      <c r="J525" s="284">
        <v>0.56999999999999995</v>
      </c>
      <c r="K525" s="284">
        <v>3.52</v>
      </c>
      <c r="L525" s="284">
        <v>6.82</v>
      </c>
      <c r="M525" s="284">
        <v>8.01</v>
      </c>
      <c r="N525" s="284">
        <v>8.2899999999999991</v>
      </c>
      <c r="O525" s="284">
        <v>8.48</v>
      </c>
      <c r="P525" s="284">
        <v>8.5</v>
      </c>
      <c r="Q525" s="284">
        <v>8.41</v>
      </c>
      <c r="R525" s="284">
        <v>8.24</v>
      </c>
      <c r="S525" s="284">
        <v>8.0399999999999991</v>
      </c>
      <c r="T525" s="284">
        <v>7.69</v>
      </c>
      <c r="U525" s="284">
        <v>6.4</v>
      </c>
      <c r="V525" s="284">
        <v>2.94</v>
      </c>
      <c r="W525" s="284">
        <v>0.34</v>
      </c>
      <c r="X525" s="284">
        <v>0</v>
      </c>
      <c r="Y525" s="284">
        <v>0</v>
      </c>
      <c r="Z525" s="285">
        <v>0</v>
      </c>
      <c r="AA525" s="286">
        <v>86.25</v>
      </c>
    </row>
    <row r="526" spans="2:27" x14ac:dyDescent="0.35">
      <c r="B526" s="281" t="s">
        <v>2104</v>
      </c>
      <c r="C526" s="283">
        <v>0</v>
      </c>
      <c r="D526" s="284">
        <v>0</v>
      </c>
      <c r="E526" s="284">
        <v>0</v>
      </c>
      <c r="F526" s="284">
        <v>0</v>
      </c>
      <c r="G526" s="284">
        <v>0</v>
      </c>
      <c r="H526" s="284">
        <v>0</v>
      </c>
      <c r="I526" s="284">
        <v>0</v>
      </c>
      <c r="J526" s="284">
        <v>0.34</v>
      </c>
      <c r="K526" s="284">
        <v>2.5499999999999998</v>
      </c>
      <c r="L526" s="284">
        <v>4.9800000000000004</v>
      </c>
      <c r="M526" s="284">
        <v>5.83</v>
      </c>
      <c r="N526" s="284">
        <v>6.39</v>
      </c>
      <c r="O526" s="284">
        <v>6.68</v>
      </c>
      <c r="P526" s="284">
        <v>6.73</v>
      </c>
      <c r="Q526" s="284">
        <v>6.66</v>
      </c>
      <c r="R526" s="284">
        <v>6.45</v>
      </c>
      <c r="S526" s="284">
        <v>6.12</v>
      </c>
      <c r="T526" s="284">
        <v>5.59</v>
      </c>
      <c r="U526" s="284">
        <v>4.62</v>
      </c>
      <c r="V526" s="284">
        <v>2.19</v>
      </c>
      <c r="W526" s="284">
        <v>0.28000000000000003</v>
      </c>
      <c r="X526" s="284">
        <v>0</v>
      </c>
      <c r="Y526" s="284">
        <v>0</v>
      </c>
      <c r="Z526" s="285">
        <v>0</v>
      </c>
      <c r="AA526" s="286">
        <v>65.41</v>
      </c>
    </row>
    <row r="527" spans="2:27" x14ac:dyDescent="0.35">
      <c r="B527" s="281" t="s">
        <v>2105</v>
      </c>
      <c r="C527" s="283">
        <v>0</v>
      </c>
      <c r="D527" s="284">
        <v>0</v>
      </c>
      <c r="E527" s="284">
        <v>0</v>
      </c>
      <c r="F527" s="284">
        <v>0</v>
      </c>
      <c r="G527" s="284">
        <v>0</v>
      </c>
      <c r="H527" s="284">
        <v>0</v>
      </c>
      <c r="I527" s="284">
        <v>0</v>
      </c>
      <c r="J527" s="284">
        <v>0.14000000000000001</v>
      </c>
      <c r="K527" s="284">
        <v>1.1399999999999999</v>
      </c>
      <c r="L527" s="284">
        <v>2.0499999999999998</v>
      </c>
      <c r="M527" s="284">
        <v>2.4500000000000002</v>
      </c>
      <c r="N527" s="284">
        <v>2.59</v>
      </c>
      <c r="O527" s="284">
        <v>2.64</v>
      </c>
      <c r="P527" s="284">
        <v>2.68</v>
      </c>
      <c r="Q527" s="284">
        <v>2.68</v>
      </c>
      <c r="R527" s="284">
        <v>2.66</v>
      </c>
      <c r="S527" s="284">
        <v>2.62</v>
      </c>
      <c r="T527" s="284">
        <v>2.4300000000000002</v>
      </c>
      <c r="U527" s="284">
        <v>2.0299999999999998</v>
      </c>
      <c r="V527" s="284">
        <v>0.97</v>
      </c>
      <c r="W527" s="284">
        <v>0.11</v>
      </c>
      <c r="X527" s="284">
        <v>0</v>
      </c>
      <c r="Y527" s="284">
        <v>0</v>
      </c>
      <c r="Z527" s="285">
        <v>0</v>
      </c>
      <c r="AA527" s="286">
        <v>27.19</v>
      </c>
    </row>
    <row r="528" spans="2:27" x14ac:dyDescent="0.35">
      <c r="B528" s="281" t="s">
        <v>2106</v>
      </c>
      <c r="C528" s="283">
        <v>0</v>
      </c>
      <c r="D528" s="284">
        <v>0</v>
      </c>
      <c r="E528" s="284">
        <v>0</v>
      </c>
      <c r="F528" s="284">
        <v>0</v>
      </c>
      <c r="G528" s="284">
        <v>0</v>
      </c>
      <c r="H528" s="284">
        <v>0</v>
      </c>
      <c r="I528" s="284">
        <v>0</v>
      </c>
      <c r="J528" s="284">
        <v>0.11</v>
      </c>
      <c r="K528" s="284">
        <v>0.47</v>
      </c>
      <c r="L528" s="284">
        <v>0.54</v>
      </c>
      <c r="M528" s="284">
        <v>0.54</v>
      </c>
      <c r="N528" s="284">
        <v>0.54</v>
      </c>
      <c r="O528" s="284">
        <v>0.54</v>
      </c>
      <c r="P528" s="284">
        <v>0.54</v>
      </c>
      <c r="Q528" s="284">
        <v>0.54</v>
      </c>
      <c r="R528" s="284">
        <v>0.54</v>
      </c>
      <c r="S528" s="284">
        <v>0.54</v>
      </c>
      <c r="T528" s="284">
        <v>0.54</v>
      </c>
      <c r="U528" s="284">
        <v>0.54</v>
      </c>
      <c r="V528" s="284">
        <v>0.42</v>
      </c>
      <c r="W528" s="284">
        <v>0.08</v>
      </c>
      <c r="X528" s="284">
        <v>0</v>
      </c>
      <c r="Y528" s="284">
        <v>0</v>
      </c>
      <c r="Z528" s="285">
        <v>0</v>
      </c>
      <c r="AA528" s="286">
        <v>6.48</v>
      </c>
    </row>
    <row r="529" spans="2:27" x14ac:dyDescent="0.35">
      <c r="B529" s="281" t="s">
        <v>2107</v>
      </c>
      <c r="C529" s="283">
        <v>0</v>
      </c>
      <c r="D529" s="284">
        <v>0</v>
      </c>
      <c r="E529" s="284">
        <v>0</v>
      </c>
      <c r="F529" s="284">
        <v>0</v>
      </c>
      <c r="G529" s="284">
        <v>0</v>
      </c>
      <c r="H529" s="284">
        <v>0</v>
      </c>
      <c r="I529" s="284">
        <v>0</v>
      </c>
      <c r="J529" s="284">
        <v>0.36</v>
      </c>
      <c r="K529" s="284">
        <v>2.14</v>
      </c>
      <c r="L529" s="284">
        <v>4.1900000000000004</v>
      </c>
      <c r="M529" s="284">
        <v>4.84</v>
      </c>
      <c r="N529" s="284">
        <v>4.9800000000000004</v>
      </c>
      <c r="O529" s="284">
        <v>5</v>
      </c>
      <c r="P529" s="284">
        <v>5</v>
      </c>
      <c r="Q529" s="284">
        <v>5</v>
      </c>
      <c r="R529" s="284">
        <v>4.97</v>
      </c>
      <c r="S529" s="284">
        <v>4.97</v>
      </c>
      <c r="T529" s="284">
        <v>4.76</v>
      </c>
      <c r="U529" s="284">
        <v>3.95</v>
      </c>
      <c r="V529" s="284">
        <v>1.71</v>
      </c>
      <c r="W529" s="284">
        <v>0.19</v>
      </c>
      <c r="X529" s="284">
        <v>0</v>
      </c>
      <c r="Y529" s="284">
        <v>0</v>
      </c>
      <c r="Z529" s="285">
        <v>0</v>
      </c>
      <c r="AA529" s="286">
        <v>52.06</v>
      </c>
    </row>
    <row r="530" spans="2:27" x14ac:dyDescent="0.35">
      <c r="B530" s="281" t="s">
        <v>2108</v>
      </c>
      <c r="C530" s="283">
        <v>0</v>
      </c>
      <c r="D530" s="284">
        <v>0</v>
      </c>
      <c r="E530" s="284">
        <v>0</v>
      </c>
      <c r="F530" s="284">
        <v>0</v>
      </c>
      <c r="G530" s="284">
        <v>0</v>
      </c>
      <c r="H530" s="284">
        <v>0</v>
      </c>
      <c r="I530" s="284">
        <v>0</v>
      </c>
      <c r="J530" s="284">
        <v>0.43</v>
      </c>
      <c r="K530" s="284">
        <v>2.93</v>
      </c>
      <c r="L530" s="284">
        <v>5.47</v>
      </c>
      <c r="M530" s="284">
        <v>5.91</v>
      </c>
      <c r="N530" s="284">
        <v>6.04</v>
      </c>
      <c r="O530" s="284">
        <v>6.04</v>
      </c>
      <c r="P530" s="284">
        <v>6.03</v>
      </c>
      <c r="Q530" s="284">
        <v>5.94</v>
      </c>
      <c r="R530" s="284">
        <v>5.83</v>
      </c>
      <c r="S530" s="284">
        <v>5.66</v>
      </c>
      <c r="T530" s="284">
        <v>5.47</v>
      </c>
      <c r="U530" s="284">
        <v>4.93</v>
      </c>
      <c r="V530" s="284">
        <v>2.5299999999999998</v>
      </c>
      <c r="W530" s="284">
        <v>0.33</v>
      </c>
      <c r="X530" s="284">
        <v>0</v>
      </c>
      <c r="Y530" s="284">
        <v>0</v>
      </c>
      <c r="Z530" s="285">
        <v>0</v>
      </c>
      <c r="AA530" s="286">
        <v>63.54</v>
      </c>
    </row>
    <row r="531" spans="2:27" x14ac:dyDescent="0.35">
      <c r="B531" s="281" t="s">
        <v>2109</v>
      </c>
      <c r="C531" s="283">
        <v>0</v>
      </c>
      <c r="D531" s="284">
        <v>0</v>
      </c>
      <c r="E531" s="284">
        <v>0</v>
      </c>
      <c r="F531" s="284">
        <v>0</v>
      </c>
      <c r="G531" s="284">
        <v>0</v>
      </c>
      <c r="H531" s="284">
        <v>0</v>
      </c>
      <c r="I531" s="284">
        <v>0</v>
      </c>
      <c r="J531" s="284">
        <v>0.06</v>
      </c>
      <c r="K531" s="284">
        <v>0.68</v>
      </c>
      <c r="L531" s="284">
        <v>1.5</v>
      </c>
      <c r="M531" s="284">
        <v>1.9</v>
      </c>
      <c r="N531" s="284">
        <v>1.99</v>
      </c>
      <c r="O531" s="284">
        <v>2.0499999999999998</v>
      </c>
      <c r="P531" s="284">
        <v>2.0499999999999998</v>
      </c>
      <c r="Q531" s="284">
        <v>2.0299999999999998</v>
      </c>
      <c r="R531" s="284">
        <v>2</v>
      </c>
      <c r="S531" s="284">
        <v>1.97</v>
      </c>
      <c r="T531" s="284">
        <v>1.91</v>
      </c>
      <c r="U531" s="284">
        <v>1.5</v>
      </c>
      <c r="V531" s="284">
        <v>0.69</v>
      </c>
      <c r="W531" s="284">
        <v>7.0000000000000007E-2</v>
      </c>
      <c r="X531" s="284">
        <v>0</v>
      </c>
      <c r="Y531" s="284">
        <v>0</v>
      </c>
      <c r="Z531" s="285">
        <v>0</v>
      </c>
      <c r="AA531" s="286">
        <v>20.400000000000002</v>
      </c>
    </row>
    <row r="532" spans="2:27" x14ac:dyDescent="0.35">
      <c r="B532" s="281" t="s">
        <v>2110</v>
      </c>
      <c r="C532" s="283">
        <v>0</v>
      </c>
      <c r="D532" s="284">
        <v>0</v>
      </c>
      <c r="E532" s="284">
        <v>0</v>
      </c>
      <c r="F532" s="284">
        <v>0</v>
      </c>
      <c r="G532" s="284">
        <v>0</v>
      </c>
      <c r="H532" s="284">
        <v>0</v>
      </c>
      <c r="I532" s="284">
        <v>0</v>
      </c>
      <c r="J532" s="284">
        <v>0.13</v>
      </c>
      <c r="K532" s="284">
        <v>1.01</v>
      </c>
      <c r="L532" s="284">
        <v>2.0499999999999998</v>
      </c>
      <c r="M532" s="284">
        <v>2.37</v>
      </c>
      <c r="N532" s="284">
        <v>2.48</v>
      </c>
      <c r="O532" s="284">
        <v>2.5099999999999998</v>
      </c>
      <c r="P532" s="284">
        <v>2.52</v>
      </c>
      <c r="Q532" s="284">
        <v>2.5</v>
      </c>
      <c r="R532" s="284">
        <v>2.41</v>
      </c>
      <c r="S532" s="284">
        <v>2.35</v>
      </c>
      <c r="T532" s="284">
        <v>2.27</v>
      </c>
      <c r="U532" s="284">
        <v>2</v>
      </c>
      <c r="V532" s="284">
        <v>0.92</v>
      </c>
      <c r="W532" s="284">
        <v>0.03</v>
      </c>
      <c r="X532" s="284">
        <v>0</v>
      </c>
      <c r="Y532" s="284">
        <v>0</v>
      </c>
      <c r="Z532" s="285">
        <v>0</v>
      </c>
      <c r="AA532" s="286">
        <v>25.550000000000004</v>
      </c>
    </row>
    <row r="533" spans="2:27" x14ac:dyDescent="0.35">
      <c r="B533" s="281" t="s">
        <v>2111</v>
      </c>
      <c r="C533" s="283">
        <v>0</v>
      </c>
      <c r="D533" s="284">
        <v>0</v>
      </c>
      <c r="E533" s="284">
        <v>0</v>
      </c>
      <c r="F533" s="284">
        <v>0</v>
      </c>
      <c r="G533" s="284">
        <v>0</v>
      </c>
      <c r="H533" s="284">
        <v>0</v>
      </c>
      <c r="I533" s="284">
        <v>0</v>
      </c>
      <c r="J533" s="284">
        <v>0.24</v>
      </c>
      <c r="K533" s="284">
        <v>1.37</v>
      </c>
      <c r="L533" s="284">
        <v>2.15</v>
      </c>
      <c r="M533" s="284">
        <v>2.34</v>
      </c>
      <c r="N533" s="284">
        <v>2.34</v>
      </c>
      <c r="O533" s="284">
        <v>2.34</v>
      </c>
      <c r="P533" s="284">
        <v>2.34</v>
      </c>
      <c r="Q533" s="284">
        <v>2.29</v>
      </c>
      <c r="R533" s="284">
        <v>2.2400000000000002</v>
      </c>
      <c r="S533" s="284">
        <v>2.2400000000000002</v>
      </c>
      <c r="T533" s="284">
        <v>2.2000000000000002</v>
      </c>
      <c r="U533" s="284">
        <v>2</v>
      </c>
      <c r="V533" s="284">
        <v>1.1200000000000001</v>
      </c>
      <c r="W533" s="284">
        <v>0.15</v>
      </c>
      <c r="X533" s="284">
        <v>0</v>
      </c>
      <c r="Y533" s="284">
        <v>0</v>
      </c>
      <c r="Z533" s="285">
        <v>0</v>
      </c>
      <c r="AA533" s="286">
        <v>25.36</v>
      </c>
    </row>
    <row r="534" spans="2:27" x14ac:dyDescent="0.35">
      <c r="B534" s="281" t="s">
        <v>2112</v>
      </c>
      <c r="C534" s="283">
        <v>0</v>
      </c>
      <c r="D534" s="284">
        <v>0</v>
      </c>
      <c r="E534" s="284">
        <v>0</v>
      </c>
      <c r="F534" s="284">
        <v>0</v>
      </c>
      <c r="G534" s="284">
        <v>0</v>
      </c>
      <c r="H534" s="284">
        <v>0</v>
      </c>
      <c r="I534" s="284">
        <v>0</v>
      </c>
      <c r="J534" s="284">
        <v>0.2</v>
      </c>
      <c r="K534" s="284">
        <v>1.33</v>
      </c>
      <c r="L534" s="284">
        <v>2.12</v>
      </c>
      <c r="M534" s="284">
        <v>2.2599999999999998</v>
      </c>
      <c r="N534" s="284">
        <v>2.2999999999999998</v>
      </c>
      <c r="O534" s="284">
        <v>2.31</v>
      </c>
      <c r="P534" s="284">
        <v>2.34</v>
      </c>
      <c r="Q534" s="284">
        <v>2.3199999999999998</v>
      </c>
      <c r="R534" s="284">
        <v>2.2999999999999998</v>
      </c>
      <c r="S534" s="284">
        <v>2.27</v>
      </c>
      <c r="T534" s="284">
        <v>2.17</v>
      </c>
      <c r="U534" s="284">
        <v>1.57</v>
      </c>
      <c r="V534" s="284">
        <v>0.59</v>
      </c>
      <c r="W534" s="284">
        <v>0.04</v>
      </c>
      <c r="X534" s="284">
        <v>0</v>
      </c>
      <c r="Y534" s="284">
        <v>0</v>
      </c>
      <c r="Z534" s="285">
        <v>0</v>
      </c>
      <c r="AA534" s="286">
        <v>24.12</v>
      </c>
    </row>
    <row r="535" spans="2:27" x14ac:dyDescent="0.35">
      <c r="B535" s="281" t="s">
        <v>2113</v>
      </c>
      <c r="C535" s="283">
        <v>0</v>
      </c>
      <c r="D535" s="284">
        <v>0</v>
      </c>
      <c r="E535" s="284">
        <v>0</v>
      </c>
      <c r="F535" s="284">
        <v>0</v>
      </c>
      <c r="G535" s="284">
        <v>0</v>
      </c>
      <c r="H535" s="284">
        <v>0</v>
      </c>
      <c r="I535" s="284">
        <v>0</v>
      </c>
      <c r="J535" s="284">
        <v>0.2</v>
      </c>
      <c r="K535" s="284">
        <v>1.4</v>
      </c>
      <c r="L535" s="284">
        <v>2.6</v>
      </c>
      <c r="M535" s="284">
        <v>2.6</v>
      </c>
      <c r="N535" s="284">
        <v>2.6</v>
      </c>
      <c r="O535" s="284">
        <v>2.6</v>
      </c>
      <c r="P535" s="284">
        <v>2.6</v>
      </c>
      <c r="Q535" s="284">
        <v>2.6</v>
      </c>
      <c r="R535" s="284">
        <v>2.6</v>
      </c>
      <c r="S535" s="284">
        <v>2.6</v>
      </c>
      <c r="T535" s="284">
        <v>2.6</v>
      </c>
      <c r="U535" s="284">
        <v>2.4</v>
      </c>
      <c r="V535" s="284">
        <v>1.3</v>
      </c>
      <c r="W535" s="284">
        <v>0.1</v>
      </c>
      <c r="X535" s="284">
        <v>0</v>
      </c>
      <c r="Y535" s="284">
        <v>0</v>
      </c>
      <c r="Z535" s="285">
        <v>0</v>
      </c>
      <c r="AA535" s="286">
        <v>28.800000000000004</v>
      </c>
    </row>
    <row r="536" spans="2:27" x14ac:dyDescent="0.35">
      <c r="B536" s="281" t="s">
        <v>2114</v>
      </c>
      <c r="C536" s="283">
        <v>0</v>
      </c>
      <c r="D536" s="284">
        <v>0</v>
      </c>
      <c r="E536" s="284">
        <v>0</v>
      </c>
      <c r="F536" s="284">
        <v>0</v>
      </c>
      <c r="G536" s="284">
        <v>0</v>
      </c>
      <c r="H536" s="284">
        <v>0</v>
      </c>
      <c r="I536" s="284">
        <v>0</v>
      </c>
      <c r="J536" s="284">
        <v>0.82</v>
      </c>
      <c r="K536" s="284">
        <v>3.78</v>
      </c>
      <c r="L536" s="284">
        <v>5.86</v>
      </c>
      <c r="M536" s="284">
        <v>6.59</v>
      </c>
      <c r="N536" s="284">
        <v>6.74</v>
      </c>
      <c r="O536" s="284">
        <v>6.91</v>
      </c>
      <c r="P536" s="284">
        <v>6.94</v>
      </c>
      <c r="Q536" s="284">
        <v>7.06</v>
      </c>
      <c r="R536" s="284">
        <v>7.12</v>
      </c>
      <c r="S536" s="284">
        <v>6.91</v>
      </c>
      <c r="T536" s="284">
        <v>6.47</v>
      </c>
      <c r="U536" s="284">
        <v>5.68</v>
      </c>
      <c r="V536" s="284">
        <v>3.19</v>
      </c>
      <c r="W536" s="284">
        <v>0.44</v>
      </c>
      <c r="X536" s="284">
        <v>0</v>
      </c>
      <c r="Y536" s="284">
        <v>0</v>
      </c>
      <c r="Z536" s="285">
        <v>0</v>
      </c>
      <c r="AA536" s="286">
        <v>74.509999999999991</v>
      </c>
    </row>
    <row r="537" spans="2:27" x14ac:dyDescent="0.35">
      <c r="B537" s="281" t="s">
        <v>2115</v>
      </c>
      <c r="C537" s="283">
        <v>0</v>
      </c>
      <c r="D537" s="284">
        <v>0</v>
      </c>
      <c r="E537" s="284">
        <v>0</v>
      </c>
      <c r="F537" s="284">
        <v>0</v>
      </c>
      <c r="G537" s="284">
        <v>0</v>
      </c>
      <c r="H537" s="284">
        <v>0</v>
      </c>
      <c r="I537" s="284">
        <v>0</v>
      </c>
      <c r="J537" s="284">
        <v>0.2</v>
      </c>
      <c r="K537" s="284">
        <v>1</v>
      </c>
      <c r="L537" s="284">
        <v>1.7</v>
      </c>
      <c r="M537" s="284">
        <v>1.8</v>
      </c>
      <c r="N537" s="284">
        <v>1.9</v>
      </c>
      <c r="O537" s="284">
        <v>1.9</v>
      </c>
      <c r="P537" s="284">
        <v>1.9</v>
      </c>
      <c r="Q537" s="284">
        <v>1.9</v>
      </c>
      <c r="R537" s="284">
        <v>1.9</v>
      </c>
      <c r="S537" s="284">
        <v>1.8</v>
      </c>
      <c r="T537" s="284">
        <v>1.7</v>
      </c>
      <c r="U537" s="284">
        <v>1.4</v>
      </c>
      <c r="V537" s="284">
        <v>0.6</v>
      </c>
      <c r="W537" s="284">
        <v>0</v>
      </c>
      <c r="X537" s="284">
        <v>0</v>
      </c>
      <c r="Y537" s="284">
        <v>0</v>
      </c>
      <c r="Z537" s="285">
        <v>0</v>
      </c>
      <c r="AA537" s="286">
        <v>19.7</v>
      </c>
    </row>
    <row r="538" spans="2:27" x14ac:dyDescent="0.35">
      <c r="B538" s="281" t="s">
        <v>2116</v>
      </c>
      <c r="C538" s="283">
        <v>0</v>
      </c>
      <c r="D538" s="284">
        <v>0</v>
      </c>
      <c r="E538" s="284">
        <v>0</v>
      </c>
      <c r="F538" s="284">
        <v>0</v>
      </c>
      <c r="G538" s="284">
        <v>0</v>
      </c>
      <c r="H538" s="284">
        <v>0</v>
      </c>
      <c r="I538" s="284">
        <v>0</v>
      </c>
      <c r="J538" s="284">
        <v>0.13</v>
      </c>
      <c r="K538" s="284">
        <v>3.37</v>
      </c>
      <c r="L538" s="284">
        <v>7.19</v>
      </c>
      <c r="M538" s="284">
        <v>8.5500000000000007</v>
      </c>
      <c r="N538" s="284">
        <v>8.73</v>
      </c>
      <c r="O538" s="284">
        <v>8.74</v>
      </c>
      <c r="P538" s="284">
        <v>8.67</v>
      </c>
      <c r="Q538" s="284">
        <v>8.57</v>
      </c>
      <c r="R538" s="284">
        <v>8.42</v>
      </c>
      <c r="S538" s="284">
        <v>8.3000000000000007</v>
      </c>
      <c r="T538" s="284">
        <v>8</v>
      </c>
      <c r="U538" s="284">
        <v>6.91</v>
      </c>
      <c r="V538" s="284">
        <v>3.42</v>
      </c>
      <c r="W538" s="284">
        <v>0.49</v>
      </c>
      <c r="X538" s="284">
        <v>0</v>
      </c>
      <c r="Y538" s="284">
        <v>0</v>
      </c>
      <c r="Z538" s="285">
        <v>0</v>
      </c>
      <c r="AA538" s="286">
        <v>89.49</v>
      </c>
    </row>
    <row r="539" spans="2:27" x14ac:dyDescent="0.35">
      <c r="B539" s="281" t="s">
        <v>2117</v>
      </c>
      <c r="C539" s="283">
        <v>0</v>
      </c>
      <c r="D539" s="284">
        <v>0</v>
      </c>
      <c r="E539" s="284">
        <v>0</v>
      </c>
      <c r="F539" s="284">
        <v>0</v>
      </c>
      <c r="G539" s="284">
        <v>0</v>
      </c>
      <c r="H539" s="284">
        <v>0</v>
      </c>
      <c r="I539" s="284">
        <v>0</v>
      </c>
      <c r="J539" s="284">
        <v>0.56000000000000005</v>
      </c>
      <c r="K539" s="284">
        <v>3.02</v>
      </c>
      <c r="L539" s="284">
        <v>4.1500000000000004</v>
      </c>
      <c r="M539" s="284">
        <v>4.5</v>
      </c>
      <c r="N539" s="284">
        <v>4.63</v>
      </c>
      <c r="O539" s="284">
        <v>4.6900000000000004</v>
      </c>
      <c r="P539" s="284">
        <v>4.67</v>
      </c>
      <c r="Q539" s="284">
        <v>4.59</v>
      </c>
      <c r="R539" s="284">
        <v>4.54</v>
      </c>
      <c r="S539" s="284">
        <v>4.47</v>
      </c>
      <c r="T539" s="284">
        <v>4.29</v>
      </c>
      <c r="U539" s="284">
        <v>3.9</v>
      </c>
      <c r="V539" s="284">
        <v>2.56</v>
      </c>
      <c r="W539" s="284">
        <v>0.28999999999999998</v>
      </c>
      <c r="X539" s="284">
        <v>0</v>
      </c>
      <c r="Y539" s="284">
        <v>0</v>
      </c>
      <c r="Z539" s="285">
        <v>0</v>
      </c>
      <c r="AA539" s="286">
        <v>50.86</v>
      </c>
    </row>
    <row r="540" spans="2:27" x14ac:dyDescent="0.35">
      <c r="B540" s="281" t="s">
        <v>2118</v>
      </c>
      <c r="C540" s="283">
        <v>0</v>
      </c>
      <c r="D540" s="284">
        <v>0</v>
      </c>
      <c r="E540" s="284">
        <v>0</v>
      </c>
      <c r="F540" s="284">
        <v>0</v>
      </c>
      <c r="G540" s="284">
        <v>0</v>
      </c>
      <c r="H540" s="284">
        <v>0</v>
      </c>
      <c r="I540" s="284">
        <v>0</v>
      </c>
      <c r="J540" s="284">
        <v>0.04</v>
      </c>
      <c r="K540" s="284">
        <v>0.32</v>
      </c>
      <c r="L540" s="284">
        <v>0.62</v>
      </c>
      <c r="M540" s="284">
        <v>0.79</v>
      </c>
      <c r="N540" s="284">
        <v>0.82</v>
      </c>
      <c r="O540" s="284">
        <v>0.83</v>
      </c>
      <c r="P540" s="284">
        <v>0.82</v>
      </c>
      <c r="Q540" s="284">
        <v>0.81</v>
      </c>
      <c r="R540" s="284">
        <v>0.8</v>
      </c>
      <c r="S540" s="284">
        <v>0.79</v>
      </c>
      <c r="T540" s="284">
        <v>0.78</v>
      </c>
      <c r="U540" s="284">
        <v>0.67</v>
      </c>
      <c r="V540" s="284">
        <v>0.33</v>
      </c>
      <c r="W540" s="284">
        <v>0.03</v>
      </c>
      <c r="X540" s="284">
        <v>0</v>
      </c>
      <c r="Y540" s="284">
        <v>0</v>
      </c>
      <c r="Z540" s="285">
        <v>0</v>
      </c>
      <c r="AA540" s="286">
        <v>8.4500000000000011</v>
      </c>
    </row>
    <row r="541" spans="2:27" x14ac:dyDescent="0.35">
      <c r="B541" s="281" t="s">
        <v>2119</v>
      </c>
      <c r="C541" s="283">
        <v>0</v>
      </c>
      <c r="D541" s="284">
        <v>0</v>
      </c>
      <c r="E541" s="284">
        <v>0</v>
      </c>
      <c r="F541" s="284">
        <v>0</v>
      </c>
      <c r="G541" s="284">
        <v>0</v>
      </c>
      <c r="H541" s="284">
        <v>0</v>
      </c>
      <c r="I541" s="284">
        <v>0</v>
      </c>
      <c r="J541" s="284">
        <v>0.87</v>
      </c>
      <c r="K541" s="284">
        <v>5.1100000000000003</v>
      </c>
      <c r="L541" s="284">
        <v>7.5</v>
      </c>
      <c r="M541" s="284">
        <v>7.96</v>
      </c>
      <c r="N541" s="284">
        <v>7.98</v>
      </c>
      <c r="O541" s="284">
        <v>7.97</v>
      </c>
      <c r="P541" s="284">
        <v>7.97</v>
      </c>
      <c r="Q541" s="284">
        <v>7.97</v>
      </c>
      <c r="R541" s="284">
        <v>7.97</v>
      </c>
      <c r="S541" s="284">
        <v>7.96</v>
      </c>
      <c r="T541" s="284">
        <v>7.91</v>
      </c>
      <c r="U541" s="284">
        <v>7.24</v>
      </c>
      <c r="V541" s="284">
        <v>4.82</v>
      </c>
      <c r="W541" s="284">
        <v>0.64</v>
      </c>
      <c r="X541" s="284">
        <v>0</v>
      </c>
      <c r="Y541" s="284">
        <v>0</v>
      </c>
      <c r="Z541" s="285">
        <v>0</v>
      </c>
      <c r="AA541" s="286">
        <v>89.86999999999999</v>
      </c>
    </row>
    <row r="542" spans="2:27" x14ac:dyDescent="0.35">
      <c r="B542" s="281" t="s">
        <v>2120</v>
      </c>
      <c r="C542" s="283">
        <v>0</v>
      </c>
      <c r="D542" s="284">
        <v>0</v>
      </c>
      <c r="E542" s="284">
        <v>0</v>
      </c>
      <c r="F542" s="284">
        <v>0</v>
      </c>
      <c r="G542" s="284">
        <v>0</v>
      </c>
      <c r="H542" s="284">
        <v>0</v>
      </c>
      <c r="I542" s="284">
        <v>0</v>
      </c>
      <c r="J542" s="284">
        <v>0.15</v>
      </c>
      <c r="K542" s="284">
        <v>2.0699999999999998</v>
      </c>
      <c r="L542" s="284">
        <v>3.01</v>
      </c>
      <c r="M542" s="284">
        <v>3.01</v>
      </c>
      <c r="N542" s="284">
        <v>3.01</v>
      </c>
      <c r="O542" s="284">
        <v>3.01</v>
      </c>
      <c r="P542" s="284">
        <v>3.01</v>
      </c>
      <c r="Q542" s="284">
        <v>3.01</v>
      </c>
      <c r="R542" s="284">
        <v>3.01</v>
      </c>
      <c r="S542" s="284">
        <v>3.01</v>
      </c>
      <c r="T542" s="284">
        <v>3.01</v>
      </c>
      <c r="U542" s="284">
        <v>3.01</v>
      </c>
      <c r="V542" s="284">
        <v>2.92</v>
      </c>
      <c r="W542" s="284">
        <v>0.43</v>
      </c>
      <c r="X542" s="284">
        <v>0</v>
      </c>
      <c r="Y542" s="284">
        <v>0</v>
      </c>
      <c r="Z542" s="285">
        <v>0</v>
      </c>
      <c r="AA542" s="286">
        <v>35.669999999999987</v>
      </c>
    </row>
    <row r="543" spans="2:27" x14ac:dyDescent="0.35">
      <c r="B543" s="281" t="s">
        <v>2121</v>
      </c>
      <c r="C543" s="283">
        <v>0</v>
      </c>
      <c r="D543" s="284">
        <v>0</v>
      </c>
      <c r="E543" s="284">
        <v>0</v>
      </c>
      <c r="F543" s="284">
        <v>0</v>
      </c>
      <c r="G543" s="284">
        <v>0</v>
      </c>
      <c r="H543" s="284">
        <v>0</v>
      </c>
      <c r="I543" s="284">
        <v>0</v>
      </c>
      <c r="J543" s="284">
        <v>0.3</v>
      </c>
      <c r="K543" s="284">
        <v>1.8</v>
      </c>
      <c r="L543" s="284">
        <v>2.8</v>
      </c>
      <c r="M543" s="284">
        <v>2.8</v>
      </c>
      <c r="N543" s="284">
        <v>2.8</v>
      </c>
      <c r="O543" s="284">
        <v>2.8</v>
      </c>
      <c r="P543" s="284">
        <v>2.8</v>
      </c>
      <c r="Q543" s="284">
        <v>2.8</v>
      </c>
      <c r="R543" s="284">
        <v>2.8</v>
      </c>
      <c r="S543" s="284">
        <v>2.8</v>
      </c>
      <c r="T543" s="284">
        <v>2.8</v>
      </c>
      <c r="U543" s="284">
        <v>2.7</v>
      </c>
      <c r="V543" s="284">
        <v>1.5</v>
      </c>
      <c r="W543" s="284">
        <v>0.2</v>
      </c>
      <c r="X543" s="284">
        <v>0</v>
      </c>
      <c r="Y543" s="284">
        <v>0</v>
      </c>
      <c r="Z543" s="285">
        <v>0</v>
      </c>
      <c r="AA543" s="286">
        <v>31.700000000000003</v>
      </c>
    </row>
    <row r="544" spans="2:27" x14ac:dyDescent="0.35">
      <c r="B544" s="281" t="s">
        <v>2122</v>
      </c>
      <c r="C544" s="283">
        <v>0</v>
      </c>
      <c r="D544" s="284">
        <v>0</v>
      </c>
      <c r="E544" s="284">
        <v>0</v>
      </c>
      <c r="F544" s="284">
        <v>0</v>
      </c>
      <c r="G544" s="284">
        <v>0</v>
      </c>
      <c r="H544" s="284">
        <v>0</v>
      </c>
      <c r="I544" s="284">
        <v>0</v>
      </c>
      <c r="J544" s="284">
        <v>0.48</v>
      </c>
      <c r="K544" s="284">
        <v>3.8</v>
      </c>
      <c r="L544" s="284">
        <v>7.29</v>
      </c>
      <c r="M544" s="284">
        <v>8.08</v>
      </c>
      <c r="N544" s="284">
        <v>8.2200000000000006</v>
      </c>
      <c r="O544" s="284">
        <v>8.27</v>
      </c>
      <c r="P544" s="284">
        <v>8.2799999999999994</v>
      </c>
      <c r="Q544" s="284">
        <v>8.23</v>
      </c>
      <c r="R544" s="284">
        <v>8.15</v>
      </c>
      <c r="S544" s="284">
        <v>8.07</v>
      </c>
      <c r="T544" s="284">
        <v>7.83</v>
      </c>
      <c r="U544" s="284">
        <v>6.96</v>
      </c>
      <c r="V544" s="284">
        <v>3.53</v>
      </c>
      <c r="W544" s="284">
        <v>0.49</v>
      </c>
      <c r="X544" s="284">
        <v>0</v>
      </c>
      <c r="Y544" s="284">
        <v>0</v>
      </c>
      <c r="Z544" s="285">
        <v>0</v>
      </c>
      <c r="AA544" s="286">
        <v>87.679999999999993</v>
      </c>
    </row>
    <row r="545" spans="2:27" x14ac:dyDescent="0.35">
      <c r="B545" s="281" t="s">
        <v>2123</v>
      </c>
      <c r="C545" s="283">
        <v>0</v>
      </c>
      <c r="D545" s="284">
        <v>0</v>
      </c>
      <c r="E545" s="284">
        <v>0</v>
      </c>
      <c r="F545" s="284">
        <v>0</v>
      </c>
      <c r="G545" s="284">
        <v>0</v>
      </c>
      <c r="H545" s="284">
        <v>0</v>
      </c>
      <c r="I545" s="284">
        <v>0</v>
      </c>
      <c r="J545" s="284">
        <v>0.21</v>
      </c>
      <c r="K545" s="284">
        <v>0.4</v>
      </c>
      <c r="L545" s="284">
        <v>0.4</v>
      </c>
      <c r="M545" s="284">
        <v>0.4</v>
      </c>
      <c r="N545" s="284">
        <v>0.4</v>
      </c>
      <c r="O545" s="284">
        <v>0.4</v>
      </c>
      <c r="P545" s="284">
        <v>0.4</v>
      </c>
      <c r="Q545" s="284">
        <v>0.4</v>
      </c>
      <c r="R545" s="284">
        <v>0.4</v>
      </c>
      <c r="S545" s="284">
        <v>0.4</v>
      </c>
      <c r="T545" s="284">
        <v>0.4</v>
      </c>
      <c r="U545" s="284">
        <v>0.4</v>
      </c>
      <c r="V545" s="284">
        <v>0.4</v>
      </c>
      <c r="W545" s="284">
        <v>0.17</v>
      </c>
      <c r="X545" s="284">
        <v>0</v>
      </c>
      <c r="Y545" s="284">
        <v>0</v>
      </c>
      <c r="Z545" s="285">
        <v>0</v>
      </c>
      <c r="AA545" s="286">
        <v>5.1800000000000006</v>
      </c>
    </row>
    <row r="546" spans="2:27" x14ac:dyDescent="0.35">
      <c r="B546" s="281" t="s">
        <v>2124</v>
      </c>
      <c r="C546" s="283">
        <v>0</v>
      </c>
      <c r="D546" s="284">
        <v>0</v>
      </c>
      <c r="E546" s="284">
        <v>0</v>
      </c>
      <c r="F546" s="284">
        <v>0</v>
      </c>
      <c r="G546" s="284">
        <v>0</v>
      </c>
      <c r="H546" s="284">
        <v>0</v>
      </c>
      <c r="I546" s="284">
        <v>0</v>
      </c>
      <c r="J546" s="284">
        <v>0.32</v>
      </c>
      <c r="K546" s="284">
        <v>1.79</v>
      </c>
      <c r="L546" s="284">
        <v>3.23</v>
      </c>
      <c r="M546" s="284">
        <v>4.26</v>
      </c>
      <c r="N546" s="284">
        <v>4.8</v>
      </c>
      <c r="O546" s="284">
        <v>5.15</v>
      </c>
      <c r="P546" s="284">
        <v>5.29</v>
      </c>
      <c r="Q546" s="284">
        <v>5.2</v>
      </c>
      <c r="R546" s="284">
        <v>5.01</v>
      </c>
      <c r="S546" s="284">
        <v>4.9400000000000004</v>
      </c>
      <c r="T546" s="284">
        <v>4.8</v>
      </c>
      <c r="U546" s="284">
        <v>3.62</v>
      </c>
      <c r="V546" s="284">
        <v>1.6</v>
      </c>
      <c r="W546" s="284">
        <v>0.21</v>
      </c>
      <c r="X546" s="284">
        <v>0</v>
      </c>
      <c r="Y546" s="284">
        <v>0</v>
      </c>
      <c r="Z546" s="285">
        <v>0</v>
      </c>
      <c r="AA546" s="286">
        <v>50.219999999999992</v>
      </c>
    </row>
    <row r="547" spans="2:27" x14ac:dyDescent="0.35">
      <c r="B547" s="281" t="s">
        <v>2125</v>
      </c>
      <c r="C547" s="283">
        <v>0</v>
      </c>
      <c r="D547" s="284">
        <v>0</v>
      </c>
      <c r="E547" s="284">
        <v>0</v>
      </c>
      <c r="F547" s="284">
        <v>0</v>
      </c>
      <c r="G547" s="284">
        <v>0</v>
      </c>
      <c r="H547" s="284">
        <v>0</v>
      </c>
      <c r="I547" s="284">
        <v>0</v>
      </c>
      <c r="J547" s="284">
        <v>0.25</v>
      </c>
      <c r="K547" s="284">
        <v>1.31</v>
      </c>
      <c r="L547" s="284">
        <v>1.63</v>
      </c>
      <c r="M547" s="284">
        <v>1.63</v>
      </c>
      <c r="N547" s="284">
        <v>1.63</v>
      </c>
      <c r="O547" s="284">
        <v>1.63</v>
      </c>
      <c r="P547" s="284">
        <v>1.62</v>
      </c>
      <c r="Q547" s="284">
        <v>1.61</v>
      </c>
      <c r="R547" s="284">
        <v>1.6</v>
      </c>
      <c r="S547" s="284">
        <v>1.59</v>
      </c>
      <c r="T547" s="284">
        <v>1.58</v>
      </c>
      <c r="U547" s="284">
        <v>1.56</v>
      </c>
      <c r="V547" s="284">
        <v>1.1200000000000001</v>
      </c>
      <c r="W547" s="284">
        <v>0.14000000000000001</v>
      </c>
      <c r="X547" s="284">
        <v>0</v>
      </c>
      <c r="Y547" s="284">
        <v>0</v>
      </c>
      <c r="Z547" s="285">
        <v>0</v>
      </c>
      <c r="AA547" s="286">
        <v>18.899999999999999</v>
      </c>
    </row>
    <row r="548" spans="2:27" x14ac:dyDescent="0.35">
      <c r="B548" s="281" t="s">
        <v>2126</v>
      </c>
      <c r="C548" s="283">
        <v>0</v>
      </c>
      <c r="D548" s="284">
        <v>0</v>
      </c>
      <c r="E548" s="284">
        <v>0</v>
      </c>
      <c r="F548" s="284">
        <v>0</v>
      </c>
      <c r="G548" s="284">
        <v>0</v>
      </c>
      <c r="H548" s="284">
        <v>0</v>
      </c>
      <c r="I548" s="284">
        <v>0</v>
      </c>
      <c r="J548" s="284">
        <v>0.1</v>
      </c>
      <c r="K548" s="284">
        <v>0.56000000000000005</v>
      </c>
      <c r="L548" s="284">
        <v>1</v>
      </c>
      <c r="M548" s="284">
        <v>1.03</v>
      </c>
      <c r="N548" s="284">
        <v>1.03</v>
      </c>
      <c r="O548" s="284">
        <v>1.02</v>
      </c>
      <c r="P548" s="284">
        <v>1</v>
      </c>
      <c r="Q548" s="284">
        <v>0.99</v>
      </c>
      <c r="R548" s="284">
        <v>0.99</v>
      </c>
      <c r="S548" s="284">
        <v>0.98</v>
      </c>
      <c r="T548" s="284">
        <v>0.96</v>
      </c>
      <c r="U548" s="284">
        <v>0.94</v>
      </c>
      <c r="V548" s="284">
        <v>0.44</v>
      </c>
      <c r="W548" s="284">
        <v>0.06</v>
      </c>
      <c r="X548" s="284">
        <v>0</v>
      </c>
      <c r="Y548" s="284">
        <v>0</v>
      </c>
      <c r="Z548" s="285">
        <v>0</v>
      </c>
      <c r="AA548" s="286">
        <v>11.1</v>
      </c>
    </row>
    <row r="549" spans="2:27" x14ac:dyDescent="0.35">
      <c r="B549" s="281" t="s">
        <v>2127</v>
      </c>
      <c r="C549" s="283">
        <v>0</v>
      </c>
      <c r="D549" s="284">
        <v>0</v>
      </c>
      <c r="E549" s="284">
        <v>0</v>
      </c>
      <c r="F549" s="284">
        <v>0</v>
      </c>
      <c r="G549" s="284">
        <v>0</v>
      </c>
      <c r="H549" s="284">
        <v>0</v>
      </c>
      <c r="I549" s="284">
        <v>0</v>
      </c>
      <c r="J549" s="284">
        <v>0.4</v>
      </c>
      <c r="K549" s="284">
        <v>1.3</v>
      </c>
      <c r="L549" s="284">
        <v>6</v>
      </c>
      <c r="M549" s="284">
        <v>8.9</v>
      </c>
      <c r="N549" s="284">
        <v>9</v>
      </c>
      <c r="O549" s="284">
        <v>9</v>
      </c>
      <c r="P549" s="284">
        <v>9</v>
      </c>
      <c r="Q549" s="284">
        <v>9</v>
      </c>
      <c r="R549" s="284">
        <v>9</v>
      </c>
      <c r="S549" s="284">
        <v>8.89</v>
      </c>
      <c r="T549" s="284">
        <v>8.52</v>
      </c>
      <c r="U549" s="284">
        <v>6.95</v>
      </c>
      <c r="V549" s="284">
        <v>3.57</v>
      </c>
      <c r="W549" s="284">
        <v>0.56999999999999995</v>
      </c>
      <c r="X549" s="284">
        <v>0</v>
      </c>
      <c r="Y549" s="284">
        <v>0</v>
      </c>
      <c r="Z549" s="285">
        <v>0</v>
      </c>
      <c r="AA549" s="286">
        <v>90.1</v>
      </c>
    </row>
    <row r="550" spans="2:27" x14ac:dyDescent="0.35">
      <c r="B550" s="281" t="s">
        <v>2128</v>
      </c>
      <c r="C550" s="283">
        <v>0</v>
      </c>
      <c r="D550" s="284">
        <v>0</v>
      </c>
      <c r="E550" s="284">
        <v>0</v>
      </c>
      <c r="F550" s="284">
        <v>0</v>
      </c>
      <c r="G550" s="284">
        <v>0</v>
      </c>
      <c r="H550" s="284">
        <v>0</v>
      </c>
      <c r="I550" s="284">
        <v>0</v>
      </c>
      <c r="J550" s="284">
        <v>0</v>
      </c>
      <c r="K550" s="284">
        <v>0</v>
      </c>
      <c r="L550" s="284">
        <v>0</v>
      </c>
      <c r="M550" s="284">
        <v>0</v>
      </c>
      <c r="N550" s="284">
        <v>0</v>
      </c>
      <c r="O550" s="284">
        <v>0</v>
      </c>
      <c r="P550" s="284">
        <v>0</v>
      </c>
      <c r="Q550" s="284">
        <v>0</v>
      </c>
      <c r="R550" s="284">
        <v>0</v>
      </c>
      <c r="S550" s="284">
        <v>0</v>
      </c>
      <c r="T550" s="284">
        <v>0</v>
      </c>
      <c r="U550" s="284">
        <v>0</v>
      </c>
      <c r="V550" s="284">
        <v>0</v>
      </c>
      <c r="W550" s="284">
        <v>0</v>
      </c>
      <c r="X550" s="284">
        <v>0</v>
      </c>
      <c r="Y550" s="284">
        <v>0</v>
      </c>
      <c r="Z550" s="285">
        <v>0</v>
      </c>
      <c r="AA550" s="286">
        <v>0</v>
      </c>
    </row>
    <row r="551" spans="2:27" x14ac:dyDescent="0.35">
      <c r="B551" s="281" t="s">
        <v>2129</v>
      </c>
      <c r="C551" s="283">
        <v>0</v>
      </c>
      <c r="D551" s="284">
        <v>0</v>
      </c>
      <c r="E551" s="284">
        <v>0</v>
      </c>
      <c r="F551" s="284">
        <v>0</v>
      </c>
      <c r="G551" s="284">
        <v>0</v>
      </c>
      <c r="H551" s="284">
        <v>0</v>
      </c>
      <c r="I551" s="284">
        <v>0</v>
      </c>
      <c r="J551" s="284">
        <v>0.04</v>
      </c>
      <c r="K551" s="284">
        <v>0.31</v>
      </c>
      <c r="L551" s="284">
        <v>0.81</v>
      </c>
      <c r="M551" s="284">
        <v>1.35</v>
      </c>
      <c r="N551" s="284">
        <v>1.8</v>
      </c>
      <c r="O551" s="284">
        <v>2.15</v>
      </c>
      <c r="P551" s="284">
        <v>2.3199999999999998</v>
      </c>
      <c r="Q551" s="284">
        <v>2.31</v>
      </c>
      <c r="R551" s="284">
        <v>2.15</v>
      </c>
      <c r="S551" s="284">
        <v>1.88</v>
      </c>
      <c r="T551" s="284">
        <v>1.42</v>
      </c>
      <c r="U551" s="284">
        <v>0.86</v>
      </c>
      <c r="V551" s="284">
        <v>0.31</v>
      </c>
      <c r="W551" s="284">
        <v>0.05</v>
      </c>
      <c r="X551" s="284">
        <v>0</v>
      </c>
      <c r="Y551" s="284">
        <v>0</v>
      </c>
      <c r="Z551" s="285">
        <v>0</v>
      </c>
      <c r="AA551" s="286">
        <v>17.759999999999998</v>
      </c>
    </row>
    <row r="552" spans="2:27" x14ac:dyDescent="0.35">
      <c r="B552" s="281" t="s">
        <v>2130</v>
      </c>
      <c r="C552" s="283">
        <v>0</v>
      </c>
      <c r="D552" s="284">
        <v>0</v>
      </c>
      <c r="E552" s="284">
        <v>0</v>
      </c>
      <c r="F552" s="284">
        <v>0</v>
      </c>
      <c r="G552" s="284">
        <v>0</v>
      </c>
      <c r="H552" s="284">
        <v>0</v>
      </c>
      <c r="I552" s="284">
        <v>0</v>
      </c>
      <c r="J552" s="284">
        <v>0.08</v>
      </c>
      <c r="K552" s="284">
        <v>0.43</v>
      </c>
      <c r="L552" s="284">
        <v>1.1399999999999999</v>
      </c>
      <c r="M552" s="284">
        <v>1.81</v>
      </c>
      <c r="N552" s="284">
        <v>2.2999999999999998</v>
      </c>
      <c r="O552" s="284">
        <v>2.57</v>
      </c>
      <c r="P552" s="284">
        <v>2.57</v>
      </c>
      <c r="Q552" s="284">
        <v>2.4900000000000002</v>
      </c>
      <c r="R552" s="284">
        <v>2.37</v>
      </c>
      <c r="S552" s="284">
        <v>2.1</v>
      </c>
      <c r="T552" s="284">
        <v>1.64</v>
      </c>
      <c r="U552" s="284">
        <v>0.98</v>
      </c>
      <c r="V552" s="284">
        <v>0.32</v>
      </c>
      <c r="W552" s="284">
        <v>0.05</v>
      </c>
      <c r="X552" s="284">
        <v>0</v>
      </c>
      <c r="Y552" s="284">
        <v>0</v>
      </c>
      <c r="Z552" s="285">
        <v>0</v>
      </c>
      <c r="AA552" s="286">
        <v>20.850000000000005</v>
      </c>
    </row>
    <row r="553" spans="2:27" x14ac:dyDescent="0.35">
      <c r="B553" s="281" t="s">
        <v>2131</v>
      </c>
      <c r="C553" s="283">
        <v>0</v>
      </c>
      <c r="D553" s="284">
        <v>0</v>
      </c>
      <c r="E553" s="284">
        <v>0</v>
      </c>
      <c r="F553" s="284">
        <v>0</v>
      </c>
      <c r="G553" s="284">
        <v>0</v>
      </c>
      <c r="H553" s="284">
        <v>0</v>
      </c>
      <c r="I553" s="284">
        <v>0</v>
      </c>
      <c r="J553" s="284">
        <v>0.84</v>
      </c>
      <c r="K553" s="284">
        <v>5.08</v>
      </c>
      <c r="L553" s="284">
        <v>8.8000000000000007</v>
      </c>
      <c r="M553" s="284">
        <v>9</v>
      </c>
      <c r="N553" s="284">
        <v>9</v>
      </c>
      <c r="O553" s="284">
        <v>9</v>
      </c>
      <c r="P553" s="284">
        <v>9</v>
      </c>
      <c r="Q553" s="284">
        <v>9</v>
      </c>
      <c r="R553" s="284">
        <v>9</v>
      </c>
      <c r="S553" s="284">
        <v>9</v>
      </c>
      <c r="T553" s="284">
        <v>9</v>
      </c>
      <c r="U553" s="284">
        <v>8.5500000000000007</v>
      </c>
      <c r="V553" s="284">
        <v>4.7300000000000004</v>
      </c>
      <c r="W553" s="284">
        <v>0.68</v>
      </c>
      <c r="X553" s="284">
        <v>0</v>
      </c>
      <c r="Y553" s="284">
        <v>0</v>
      </c>
      <c r="Z553" s="285">
        <v>0</v>
      </c>
      <c r="AA553" s="286">
        <v>100.68</v>
      </c>
    </row>
    <row r="554" spans="2:27" x14ac:dyDescent="0.35">
      <c r="B554" s="281" t="s">
        <v>2132</v>
      </c>
      <c r="C554" s="283">
        <v>0</v>
      </c>
      <c r="D554" s="284">
        <v>0</v>
      </c>
      <c r="E554" s="284">
        <v>0</v>
      </c>
      <c r="F554" s="284">
        <v>0</v>
      </c>
      <c r="G554" s="284">
        <v>0</v>
      </c>
      <c r="H554" s="284">
        <v>0</v>
      </c>
      <c r="I554" s="284">
        <v>0</v>
      </c>
      <c r="J554" s="284">
        <v>1</v>
      </c>
      <c r="K554" s="284">
        <v>5.0999999999999996</v>
      </c>
      <c r="L554" s="284">
        <v>7.9</v>
      </c>
      <c r="M554" s="284">
        <v>8.4</v>
      </c>
      <c r="N554" s="284">
        <v>8.6</v>
      </c>
      <c r="O554" s="284">
        <v>8.6</v>
      </c>
      <c r="P554" s="284">
        <v>8.6</v>
      </c>
      <c r="Q554" s="284">
        <v>8.5</v>
      </c>
      <c r="R554" s="284">
        <v>8.5</v>
      </c>
      <c r="S554" s="284">
        <v>8.4</v>
      </c>
      <c r="T554" s="284">
        <v>8.1</v>
      </c>
      <c r="U554" s="284">
        <v>7.4</v>
      </c>
      <c r="V554" s="284">
        <v>4.2</v>
      </c>
      <c r="W554" s="284">
        <v>0.5</v>
      </c>
      <c r="X554" s="284">
        <v>0</v>
      </c>
      <c r="Y554" s="284">
        <v>0</v>
      </c>
      <c r="Z554" s="285">
        <v>0</v>
      </c>
      <c r="AA554" s="286">
        <v>93.800000000000011</v>
      </c>
    </row>
    <row r="555" spans="2:27" x14ac:dyDescent="0.35">
      <c r="B555" s="281" t="s">
        <v>2133</v>
      </c>
      <c r="C555" s="283">
        <v>0</v>
      </c>
      <c r="D555" s="284">
        <v>0</v>
      </c>
      <c r="E555" s="284">
        <v>0</v>
      </c>
      <c r="F555" s="284">
        <v>0</v>
      </c>
      <c r="G555" s="284">
        <v>0</v>
      </c>
      <c r="H555" s="284">
        <v>0</v>
      </c>
      <c r="I555" s="284">
        <v>0</v>
      </c>
      <c r="J555" s="284">
        <v>0.12</v>
      </c>
      <c r="K555" s="284">
        <v>0.86</v>
      </c>
      <c r="L555" s="284">
        <v>2.08</v>
      </c>
      <c r="M555" s="284">
        <v>2.39</v>
      </c>
      <c r="N555" s="284">
        <v>2.5</v>
      </c>
      <c r="O555" s="284">
        <v>2.54</v>
      </c>
      <c r="P555" s="284">
        <v>2.5</v>
      </c>
      <c r="Q555" s="284">
        <v>2.39</v>
      </c>
      <c r="R555" s="284">
        <v>2.2200000000000002</v>
      </c>
      <c r="S555" s="284">
        <v>2.08</v>
      </c>
      <c r="T555" s="284">
        <v>1.97</v>
      </c>
      <c r="U555" s="284">
        <v>1.78</v>
      </c>
      <c r="V555" s="284">
        <v>1</v>
      </c>
      <c r="W555" s="284">
        <v>7.0000000000000007E-2</v>
      </c>
      <c r="X555" s="284">
        <v>0</v>
      </c>
      <c r="Y555" s="284">
        <v>0</v>
      </c>
      <c r="Z555" s="285">
        <v>0</v>
      </c>
      <c r="AA555" s="286">
        <v>24.5</v>
      </c>
    </row>
    <row r="556" spans="2:27" x14ac:dyDescent="0.35">
      <c r="B556" s="281" t="s">
        <v>2134</v>
      </c>
      <c r="C556" s="283">
        <v>0</v>
      </c>
      <c r="D556" s="284">
        <v>0</v>
      </c>
      <c r="E556" s="284">
        <v>0</v>
      </c>
      <c r="F556" s="284">
        <v>0</v>
      </c>
      <c r="G556" s="284">
        <v>0</v>
      </c>
      <c r="H556" s="284">
        <v>0</v>
      </c>
      <c r="I556" s="284">
        <v>0</v>
      </c>
      <c r="J556" s="284">
        <v>0.12</v>
      </c>
      <c r="K556" s="284">
        <v>1.56</v>
      </c>
      <c r="L556" s="284">
        <v>2.21</v>
      </c>
      <c r="M556" s="284">
        <v>2.4500000000000002</v>
      </c>
      <c r="N556" s="284">
        <v>2.54</v>
      </c>
      <c r="O556" s="284">
        <v>2.54</v>
      </c>
      <c r="P556" s="284">
        <v>2.5099999999999998</v>
      </c>
      <c r="Q556" s="284">
        <v>2.4900000000000002</v>
      </c>
      <c r="R556" s="284">
        <v>2.48</v>
      </c>
      <c r="S556" s="284">
        <v>2.4500000000000002</v>
      </c>
      <c r="T556" s="284">
        <v>2.4</v>
      </c>
      <c r="U556" s="284">
        <v>2.19</v>
      </c>
      <c r="V556" s="284">
        <v>1.54</v>
      </c>
      <c r="W556" s="284">
        <v>0.22</v>
      </c>
      <c r="X556" s="284">
        <v>0</v>
      </c>
      <c r="Y556" s="284">
        <v>0</v>
      </c>
      <c r="Z556" s="285">
        <v>0</v>
      </c>
      <c r="AA556" s="286">
        <v>27.699999999999996</v>
      </c>
    </row>
    <row r="557" spans="2:27" x14ac:dyDescent="0.35">
      <c r="B557" s="281" t="s">
        <v>2135</v>
      </c>
      <c r="C557" s="283">
        <v>0</v>
      </c>
      <c r="D557" s="284">
        <v>0</v>
      </c>
      <c r="E557" s="284">
        <v>0</v>
      </c>
      <c r="F557" s="284">
        <v>0</v>
      </c>
      <c r="G557" s="284">
        <v>0</v>
      </c>
      <c r="H557" s="284">
        <v>0</v>
      </c>
      <c r="I557" s="284">
        <v>0</v>
      </c>
      <c r="J557" s="284">
        <v>0.53</v>
      </c>
      <c r="K557" s="284">
        <v>1.65</v>
      </c>
      <c r="L557" s="284">
        <v>1.84</v>
      </c>
      <c r="M557" s="284">
        <v>5.16</v>
      </c>
      <c r="N557" s="284">
        <v>6.45</v>
      </c>
      <c r="O557" s="284">
        <v>7.34</v>
      </c>
      <c r="P557" s="284">
        <v>7.77</v>
      </c>
      <c r="Q557" s="284">
        <v>7.67</v>
      </c>
      <c r="R557" s="284">
        <v>7.46</v>
      </c>
      <c r="S557" s="284">
        <v>7.09</v>
      </c>
      <c r="T557" s="284">
        <v>6.49</v>
      </c>
      <c r="U557" s="284">
        <v>5.45</v>
      </c>
      <c r="V557" s="284">
        <v>2.83</v>
      </c>
      <c r="W557" s="284">
        <v>0.4</v>
      </c>
      <c r="X557" s="284">
        <v>0</v>
      </c>
      <c r="Y557" s="284">
        <v>0</v>
      </c>
      <c r="Z557" s="285">
        <v>0</v>
      </c>
      <c r="AA557" s="286">
        <v>68.13</v>
      </c>
    </row>
    <row r="558" spans="2:27" x14ac:dyDescent="0.35">
      <c r="B558" s="281" t="s">
        <v>2136</v>
      </c>
      <c r="C558" s="283">
        <v>0</v>
      </c>
      <c r="D558" s="284">
        <v>0</v>
      </c>
      <c r="E558" s="284">
        <v>0</v>
      </c>
      <c r="F558" s="284">
        <v>0</v>
      </c>
      <c r="G558" s="284">
        <v>0</v>
      </c>
      <c r="H558" s="284">
        <v>0</v>
      </c>
      <c r="I558" s="284">
        <v>0</v>
      </c>
      <c r="J558" s="284">
        <v>0.05</v>
      </c>
      <c r="K558" s="284">
        <v>0.6</v>
      </c>
      <c r="L558" s="284">
        <v>2.1</v>
      </c>
      <c r="M558" s="284">
        <v>2.36</v>
      </c>
      <c r="N558" s="284">
        <v>2.44</v>
      </c>
      <c r="O558" s="284">
        <v>2.4500000000000002</v>
      </c>
      <c r="P558" s="284">
        <v>2.42</v>
      </c>
      <c r="Q558" s="284">
        <v>2.39</v>
      </c>
      <c r="R558" s="284">
        <v>2.37</v>
      </c>
      <c r="S558" s="284">
        <v>2.34</v>
      </c>
      <c r="T558" s="284">
        <v>2.2599999999999998</v>
      </c>
      <c r="U558" s="284">
        <v>2.0499999999999998</v>
      </c>
      <c r="V558" s="284">
        <v>1.1499999999999999</v>
      </c>
      <c r="W558" s="284">
        <v>0.14000000000000001</v>
      </c>
      <c r="X558" s="284">
        <v>0</v>
      </c>
      <c r="Y558" s="284">
        <v>0</v>
      </c>
      <c r="Z558" s="285">
        <v>0</v>
      </c>
      <c r="AA558" s="286">
        <v>25.12</v>
      </c>
    </row>
    <row r="559" spans="2:27" x14ac:dyDescent="0.35">
      <c r="B559" s="281" t="s">
        <v>2137</v>
      </c>
      <c r="C559" s="283">
        <v>0</v>
      </c>
      <c r="D559" s="284">
        <v>0</v>
      </c>
      <c r="E559" s="284">
        <v>0</v>
      </c>
      <c r="F559" s="284">
        <v>0</v>
      </c>
      <c r="G559" s="284">
        <v>0</v>
      </c>
      <c r="H559" s="284">
        <v>0</v>
      </c>
      <c r="I559" s="284">
        <v>0</v>
      </c>
      <c r="J559" s="284">
        <v>0.2</v>
      </c>
      <c r="K559" s="284">
        <v>1.3</v>
      </c>
      <c r="L559" s="284">
        <v>1.9</v>
      </c>
      <c r="M559" s="284">
        <v>2</v>
      </c>
      <c r="N559" s="284">
        <v>2.1</v>
      </c>
      <c r="O559" s="284">
        <v>2.1</v>
      </c>
      <c r="P559" s="284">
        <v>2.1</v>
      </c>
      <c r="Q559" s="284">
        <v>2.1</v>
      </c>
      <c r="R559" s="284">
        <v>2</v>
      </c>
      <c r="S559" s="284">
        <v>2</v>
      </c>
      <c r="T559" s="284">
        <v>2</v>
      </c>
      <c r="U559" s="284">
        <v>1.8</v>
      </c>
      <c r="V559" s="284">
        <v>1</v>
      </c>
      <c r="W559" s="284">
        <v>0.1</v>
      </c>
      <c r="X559" s="284">
        <v>0</v>
      </c>
      <c r="Y559" s="284">
        <v>0</v>
      </c>
      <c r="Z559" s="285">
        <v>0</v>
      </c>
      <c r="AA559" s="286">
        <v>22.7</v>
      </c>
    </row>
    <row r="560" spans="2:27" x14ac:dyDescent="0.35">
      <c r="B560" s="281" t="s">
        <v>2138</v>
      </c>
      <c r="C560" s="283">
        <v>0</v>
      </c>
      <c r="D560" s="284">
        <v>0</v>
      </c>
      <c r="E560" s="284">
        <v>0</v>
      </c>
      <c r="F560" s="284">
        <v>0</v>
      </c>
      <c r="G560" s="284">
        <v>0</v>
      </c>
      <c r="H560" s="284">
        <v>0</v>
      </c>
      <c r="I560" s="284">
        <v>0</v>
      </c>
      <c r="J560" s="284">
        <v>0.13</v>
      </c>
      <c r="K560" s="284">
        <v>1.07</v>
      </c>
      <c r="L560" s="284">
        <v>2.15</v>
      </c>
      <c r="M560" s="284">
        <v>2.63</v>
      </c>
      <c r="N560" s="284">
        <v>2.7</v>
      </c>
      <c r="O560" s="284">
        <v>2.7</v>
      </c>
      <c r="P560" s="284">
        <v>2.7</v>
      </c>
      <c r="Q560" s="284">
        <v>2.69</v>
      </c>
      <c r="R560" s="284">
        <v>2.69</v>
      </c>
      <c r="S560" s="284">
        <v>2.67</v>
      </c>
      <c r="T560" s="284">
        <v>2.5499999999999998</v>
      </c>
      <c r="U560" s="284">
        <v>1.99</v>
      </c>
      <c r="V560" s="284">
        <v>0.93</v>
      </c>
      <c r="W560" s="284">
        <v>0.1</v>
      </c>
      <c r="X560" s="284">
        <v>0</v>
      </c>
      <c r="Y560" s="284">
        <v>0</v>
      </c>
      <c r="Z560" s="285">
        <v>0</v>
      </c>
      <c r="AA560" s="286">
        <v>27.700000000000003</v>
      </c>
    </row>
    <row r="561" spans="2:27" x14ac:dyDescent="0.35">
      <c r="B561" s="281" t="s">
        <v>2139</v>
      </c>
      <c r="C561" s="283">
        <v>0</v>
      </c>
      <c r="D561" s="284">
        <v>0</v>
      </c>
      <c r="E561" s="284">
        <v>0</v>
      </c>
      <c r="F561" s="284">
        <v>0</v>
      </c>
      <c r="G561" s="284">
        <v>0</v>
      </c>
      <c r="H561" s="284">
        <v>0</v>
      </c>
      <c r="I561" s="284">
        <v>0</v>
      </c>
      <c r="J561" s="284">
        <v>0.25</v>
      </c>
      <c r="K561" s="284">
        <v>0.25</v>
      </c>
      <c r="L561" s="284">
        <v>0.25</v>
      </c>
      <c r="M561" s="284">
        <v>0.25</v>
      </c>
      <c r="N561" s="284">
        <v>0.25</v>
      </c>
      <c r="O561" s="284">
        <v>0.25</v>
      </c>
      <c r="P561" s="284">
        <v>0.25</v>
      </c>
      <c r="Q561" s="284">
        <v>0.25</v>
      </c>
      <c r="R561" s="284">
        <v>0.25</v>
      </c>
      <c r="S561" s="284">
        <v>0.25</v>
      </c>
      <c r="T561" s="284">
        <v>0.25</v>
      </c>
      <c r="U561" s="284">
        <v>0.25</v>
      </c>
      <c r="V561" s="284">
        <v>0.25</v>
      </c>
      <c r="W561" s="284">
        <v>0.18</v>
      </c>
      <c r="X561" s="284">
        <v>0</v>
      </c>
      <c r="Y561" s="284">
        <v>0</v>
      </c>
      <c r="Z561" s="285">
        <v>0</v>
      </c>
      <c r="AA561" s="286">
        <v>3.43</v>
      </c>
    </row>
    <row r="562" spans="2:27" x14ac:dyDescent="0.35">
      <c r="B562" s="281" t="s">
        <v>2140</v>
      </c>
      <c r="C562" s="283">
        <v>0</v>
      </c>
      <c r="D562" s="284">
        <v>0</v>
      </c>
      <c r="E562" s="284">
        <v>0</v>
      </c>
      <c r="F562" s="284">
        <v>0</v>
      </c>
      <c r="G562" s="284">
        <v>0</v>
      </c>
      <c r="H562" s="284">
        <v>0</v>
      </c>
      <c r="I562" s="284">
        <v>0</v>
      </c>
      <c r="J562" s="284">
        <v>0.1</v>
      </c>
      <c r="K562" s="284">
        <v>0.83</v>
      </c>
      <c r="L562" s="284">
        <v>1.91</v>
      </c>
      <c r="M562" s="284">
        <v>2.38</v>
      </c>
      <c r="N562" s="284">
        <v>1.57</v>
      </c>
      <c r="O562" s="284">
        <v>2.3199999999999998</v>
      </c>
      <c r="P562" s="284">
        <v>2.2799999999999998</v>
      </c>
      <c r="Q562" s="284">
        <v>2.2599999999999998</v>
      </c>
      <c r="R562" s="284">
        <v>2.27</v>
      </c>
      <c r="S562" s="284">
        <v>2.2599999999999998</v>
      </c>
      <c r="T562" s="284">
        <v>2.2599999999999998</v>
      </c>
      <c r="U562" s="284">
        <v>1.95</v>
      </c>
      <c r="V562" s="284">
        <v>0.97</v>
      </c>
      <c r="W562" s="284">
        <v>0.13</v>
      </c>
      <c r="X562" s="284">
        <v>0</v>
      </c>
      <c r="Y562" s="284">
        <v>0</v>
      </c>
      <c r="Z562" s="285">
        <v>0</v>
      </c>
      <c r="AA562" s="286">
        <v>23.489999999999995</v>
      </c>
    </row>
    <row r="563" spans="2:27" x14ac:dyDescent="0.35">
      <c r="B563" s="281" t="s">
        <v>2141</v>
      </c>
      <c r="C563" s="283">
        <v>0</v>
      </c>
      <c r="D563" s="284">
        <v>0</v>
      </c>
      <c r="E563" s="284">
        <v>0</v>
      </c>
      <c r="F563" s="284">
        <v>0</v>
      </c>
      <c r="G563" s="284">
        <v>0</v>
      </c>
      <c r="H563" s="284">
        <v>0</v>
      </c>
      <c r="I563" s="284">
        <v>0</v>
      </c>
      <c r="J563" s="284">
        <v>0.67</v>
      </c>
      <c r="K563" s="284">
        <v>3.55</v>
      </c>
      <c r="L563" s="284">
        <v>5.69</v>
      </c>
      <c r="M563" s="284">
        <v>5.89</v>
      </c>
      <c r="N563" s="284">
        <v>5.89</v>
      </c>
      <c r="O563" s="284">
        <v>5.89</v>
      </c>
      <c r="P563" s="284">
        <v>5.88</v>
      </c>
      <c r="Q563" s="284">
        <v>5.81</v>
      </c>
      <c r="R563" s="284">
        <v>5.73</v>
      </c>
      <c r="S563" s="284">
        <v>5.63</v>
      </c>
      <c r="T563" s="284">
        <v>5.59</v>
      </c>
      <c r="U563" s="284">
        <v>5.14</v>
      </c>
      <c r="V563" s="284">
        <v>2.67</v>
      </c>
      <c r="W563" s="284">
        <v>0.31</v>
      </c>
      <c r="X563" s="284">
        <v>0</v>
      </c>
      <c r="Y563" s="284">
        <v>0</v>
      </c>
      <c r="Z563" s="285">
        <v>0</v>
      </c>
      <c r="AA563" s="286">
        <v>64.34</v>
      </c>
    </row>
    <row r="564" spans="2:27" x14ac:dyDescent="0.35">
      <c r="B564" s="281" t="s">
        <v>2142</v>
      </c>
      <c r="C564" s="283">
        <v>0</v>
      </c>
      <c r="D564" s="284">
        <v>0</v>
      </c>
      <c r="E564" s="284">
        <v>0</v>
      </c>
      <c r="F564" s="284">
        <v>0</v>
      </c>
      <c r="G564" s="284">
        <v>0</v>
      </c>
      <c r="H564" s="284">
        <v>0</v>
      </c>
      <c r="I564" s="284">
        <v>0</v>
      </c>
      <c r="J564" s="284">
        <v>0.21</v>
      </c>
      <c r="K564" s="284">
        <v>1.37</v>
      </c>
      <c r="L564" s="284">
        <v>3.53</v>
      </c>
      <c r="M564" s="284">
        <v>5.62</v>
      </c>
      <c r="N564" s="284">
        <v>7.29</v>
      </c>
      <c r="O564" s="284">
        <v>8.33</v>
      </c>
      <c r="P564" s="284">
        <v>8.77</v>
      </c>
      <c r="Q564" s="284">
        <v>8.6199999999999992</v>
      </c>
      <c r="R564" s="284">
        <v>7.96</v>
      </c>
      <c r="S564" s="284">
        <v>6.76</v>
      </c>
      <c r="T564" s="284">
        <v>5.07</v>
      </c>
      <c r="U564" s="284">
        <v>2.97</v>
      </c>
      <c r="V564" s="284">
        <v>1</v>
      </c>
      <c r="W564" s="284">
        <v>0.13</v>
      </c>
      <c r="X564" s="284">
        <v>0</v>
      </c>
      <c r="Y564" s="284">
        <v>0</v>
      </c>
      <c r="Z564" s="285">
        <v>0</v>
      </c>
      <c r="AA564" s="286">
        <v>67.63</v>
      </c>
    </row>
    <row r="565" spans="2:27" x14ac:dyDescent="0.35">
      <c r="B565" s="281" t="s">
        <v>2143</v>
      </c>
      <c r="C565" s="283">
        <v>0</v>
      </c>
      <c r="D565" s="284">
        <v>0</v>
      </c>
      <c r="E565" s="284">
        <v>0</v>
      </c>
      <c r="F565" s="284">
        <v>0</v>
      </c>
      <c r="G565" s="284">
        <v>0</v>
      </c>
      <c r="H565" s="284">
        <v>0</v>
      </c>
      <c r="I565" s="284">
        <v>0</v>
      </c>
      <c r="J565" s="284">
        <v>0.09</v>
      </c>
      <c r="K565" s="284">
        <v>1.03</v>
      </c>
      <c r="L565" s="284">
        <v>2.0499999999999998</v>
      </c>
      <c r="M565" s="284">
        <v>2.34</v>
      </c>
      <c r="N565" s="284">
        <v>2.37</v>
      </c>
      <c r="O565" s="284">
        <v>2.37</v>
      </c>
      <c r="P565" s="284">
        <v>2.37</v>
      </c>
      <c r="Q565" s="284">
        <v>2.37</v>
      </c>
      <c r="R565" s="284">
        <v>2.36</v>
      </c>
      <c r="S565" s="284">
        <v>2.36</v>
      </c>
      <c r="T565" s="284">
        <v>2.2999999999999998</v>
      </c>
      <c r="U565" s="284">
        <v>2.14</v>
      </c>
      <c r="V565" s="284">
        <v>1.33</v>
      </c>
      <c r="W565" s="284">
        <v>0.18</v>
      </c>
      <c r="X565" s="284">
        <v>0</v>
      </c>
      <c r="Y565" s="284">
        <v>0</v>
      </c>
      <c r="Z565" s="285">
        <v>0</v>
      </c>
      <c r="AA565" s="286">
        <v>25.660000000000004</v>
      </c>
    </row>
    <row r="566" spans="2:27" x14ac:dyDescent="0.35">
      <c r="B566" s="281" t="s">
        <v>2144</v>
      </c>
      <c r="C566" s="283">
        <v>0</v>
      </c>
      <c r="D566" s="284">
        <v>0</v>
      </c>
      <c r="E566" s="284">
        <v>0</v>
      </c>
      <c r="F566" s="284">
        <v>0</v>
      </c>
      <c r="G566" s="284">
        <v>0</v>
      </c>
      <c r="H566" s="284">
        <v>0</v>
      </c>
      <c r="I566" s="284">
        <v>0</v>
      </c>
      <c r="J566" s="284">
        <v>0.8</v>
      </c>
      <c r="K566" s="284">
        <v>2.6</v>
      </c>
      <c r="L566" s="284">
        <v>4.4000000000000004</v>
      </c>
      <c r="M566" s="284">
        <v>5.9</v>
      </c>
      <c r="N566" s="284">
        <v>7</v>
      </c>
      <c r="O566" s="284">
        <v>7.7</v>
      </c>
      <c r="P566" s="284">
        <v>7.8</v>
      </c>
      <c r="Q566" s="284">
        <v>7.8</v>
      </c>
      <c r="R566" s="284">
        <v>7.4</v>
      </c>
      <c r="S566" s="284">
        <v>6.4</v>
      </c>
      <c r="T566" s="284">
        <v>5</v>
      </c>
      <c r="U566" s="284">
        <v>3.4</v>
      </c>
      <c r="V566" s="284">
        <v>1.6</v>
      </c>
      <c r="W566" s="284">
        <v>0.1</v>
      </c>
      <c r="X566" s="284">
        <v>0</v>
      </c>
      <c r="Y566" s="284">
        <v>0</v>
      </c>
      <c r="Z566" s="285">
        <v>0</v>
      </c>
      <c r="AA566" s="286">
        <v>67.899999999999991</v>
      </c>
    </row>
    <row r="567" spans="2:27" x14ac:dyDescent="0.35">
      <c r="B567" s="281" t="s">
        <v>2145</v>
      </c>
      <c r="C567" s="283">
        <v>0</v>
      </c>
      <c r="D567" s="284">
        <v>0</v>
      </c>
      <c r="E567" s="284">
        <v>0</v>
      </c>
      <c r="F567" s="284">
        <v>0</v>
      </c>
      <c r="G567" s="284">
        <v>0</v>
      </c>
      <c r="H567" s="284">
        <v>0</v>
      </c>
      <c r="I567" s="284">
        <v>0</v>
      </c>
      <c r="J567" s="284">
        <v>0.32</v>
      </c>
      <c r="K567" s="284">
        <v>1.46</v>
      </c>
      <c r="L567" s="284">
        <v>2.37</v>
      </c>
      <c r="M567" s="284">
        <v>2.63</v>
      </c>
      <c r="N567" s="284">
        <v>2.75</v>
      </c>
      <c r="O567" s="284">
        <v>2.79</v>
      </c>
      <c r="P567" s="284">
        <v>2.76</v>
      </c>
      <c r="Q567" s="284">
        <v>2.74</v>
      </c>
      <c r="R567" s="284">
        <v>2.73</v>
      </c>
      <c r="S567" s="284">
        <v>2.67</v>
      </c>
      <c r="T567" s="284">
        <v>2.57</v>
      </c>
      <c r="U567" s="284">
        <v>2.0699999999999998</v>
      </c>
      <c r="V567" s="284">
        <v>0.73</v>
      </c>
      <c r="W567" s="284">
        <v>0.06</v>
      </c>
      <c r="X567" s="284">
        <v>0</v>
      </c>
      <c r="Y567" s="284">
        <v>0</v>
      </c>
      <c r="Z567" s="285">
        <v>0</v>
      </c>
      <c r="AA567" s="286">
        <v>28.65</v>
      </c>
    </row>
    <row r="568" spans="2:27" x14ac:dyDescent="0.35">
      <c r="B568" s="281" t="s">
        <v>2146</v>
      </c>
      <c r="C568" s="283">
        <v>0</v>
      </c>
      <c r="D568" s="284">
        <v>0</v>
      </c>
      <c r="E568" s="284">
        <v>0</v>
      </c>
      <c r="F568" s="284">
        <v>0</v>
      </c>
      <c r="G568" s="284">
        <v>0</v>
      </c>
      <c r="H568" s="284">
        <v>0</v>
      </c>
      <c r="I568" s="284">
        <v>0</v>
      </c>
      <c r="J568" s="284">
        <v>0.61</v>
      </c>
      <c r="K568" s="284">
        <v>1.4</v>
      </c>
      <c r="L568" s="284">
        <v>1.4</v>
      </c>
      <c r="M568" s="284">
        <v>1.4</v>
      </c>
      <c r="N568" s="284">
        <v>1.4</v>
      </c>
      <c r="O568" s="284">
        <v>1.4</v>
      </c>
      <c r="P568" s="284">
        <v>1.4</v>
      </c>
      <c r="Q568" s="284">
        <v>1.4</v>
      </c>
      <c r="R568" s="284">
        <v>1.4</v>
      </c>
      <c r="S568" s="284">
        <v>1.4</v>
      </c>
      <c r="T568" s="284">
        <v>1.4</v>
      </c>
      <c r="U568" s="284">
        <v>1.4</v>
      </c>
      <c r="V568" s="284">
        <v>1.4</v>
      </c>
      <c r="W568" s="284">
        <v>0.25</v>
      </c>
      <c r="X568" s="284">
        <v>0</v>
      </c>
      <c r="Y568" s="284">
        <v>0</v>
      </c>
      <c r="Z568" s="285">
        <v>0</v>
      </c>
      <c r="AA568" s="286">
        <v>17.66</v>
      </c>
    </row>
    <row r="569" spans="2:27" x14ac:dyDescent="0.35">
      <c r="B569" s="281" t="s">
        <v>2147</v>
      </c>
      <c r="C569" s="283">
        <v>0</v>
      </c>
      <c r="D569" s="284">
        <v>0</v>
      </c>
      <c r="E569" s="284">
        <v>0</v>
      </c>
      <c r="F569" s="284">
        <v>0</v>
      </c>
      <c r="G569" s="284">
        <v>0</v>
      </c>
      <c r="H569" s="284">
        <v>0</v>
      </c>
      <c r="I569" s="284">
        <v>0</v>
      </c>
      <c r="J569" s="284">
        <v>0.14000000000000001</v>
      </c>
      <c r="K569" s="284">
        <v>1.25</v>
      </c>
      <c r="L569" s="284">
        <v>2.08</v>
      </c>
      <c r="M569" s="284">
        <v>2.19</v>
      </c>
      <c r="N569" s="284">
        <v>2.19</v>
      </c>
      <c r="O569" s="284">
        <v>2.17</v>
      </c>
      <c r="P569" s="284">
        <v>2.09</v>
      </c>
      <c r="Q569" s="284">
        <v>2.0299999999999998</v>
      </c>
      <c r="R569" s="284">
        <v>1.99</v>
      </c>
      <c r="S569" s="284">
        <v>1.95</v>
      </c>
      <c r="T569" s="284">
        <v>1.92</v>
      </c>
      <c r="U569" s="284">
        <v>1.84</v>
      </c>
      <c r="V569" s="284">
        <v>0.91</v>
      </c>
      <c r="W569" s="284">
        <v>7.0000000000000007E-2</v>
      </c>
      <c r="X569" s="284">
        <v>0</v>
      </c>
      <c r="Y569" s="284">
        <v>0</v>
      </c>
      <c r="Z569" s="285">
        <v>0</v>
      </c>
      <c r="AA569" s="286">
        <v>22.82</v>
      </c>
    </row>
    <row r="570" spans="2:27" x14ac:dyDescent="0.35">
      <c r="B570" s="281" t="s">
        <v>2148</v>
      </c>
      <c r="C570" s="283">
        <v>0</v>
      </c>
      <c r="D570" s="284">
        <v>0</v>
      </c>
      <c r="E570" s="284">
        <v>0</v>
      </c>
      <c r="F570" s="284">
        <v>0</v>
      </c>
      <c r="G570" s="284">
        <v>0</v>
      </c>
      <c r="H570" s="284">
        <v>0</v>
      </c>
      <c r="I570" s="284">
        <v>0</v>
      </c>
      <c r="J570" s="284">
        <v>0.45</v>
      </c>
      <c r="K570" s="284">
        <v>3.23</v>
      </c>
      <c r="L570" s="284">
        <v>6.07</v>
      </c>
      <c r="M570" s="284">
        <v>6.77</v>
      </c>
      <c r="N570" s="284">
        <v>6.91</v>
      </c>
      <c r="O570" s="284">
        <v>6.92</v>
      </c>
      <c r="P570" s="284">
        <v>6.96</v>
      </c>
      <c r="Q570" s="284">
        <v>6.91</v>
      </c>
      <c r="R570" s="284">
        <v>6.87</v>
      </c>
      <c r="S570" s="284">
        <v>6.81</v>
      </c>
      <c r="T570" s="284">
        <v>6.56</v>
      </c>
      <c r="U570" s="284">
        <v>5.64</v>
      </c>
      <c r="V570" s="284">
        <v>2.78</v>
      </c>
      <c r="W570" s="284">
        <v>0.32</v>
      </c>
      <c r="X570" s="284">
        <v>0</v>
      </c>
      <c r="Y570" s="284">
        <v>0</v>
      </c>
      <c r="Z570" s="285">
        <v>0</v>
      </c>
      <c r="AA570" s="286">
        <v>73.199999999999989</v>
      </c>
    </row>
    <row r="571" spans="2:27" x14ac:dyDescent="0.35">
      <c r="B571" s="281" t="s">
        <v>2149</v>
      </c>
      <c r="C571" s="283">
        <v>0</v>
      </c>
      <c r="D571" s="284">
        <v>0</v>
      </c>
      <c r="E571" s="284">
        <v>0</v>
      </c>
      <c r="F571" s="284">
        <v>0</v>
      </c>
      <c r="G571" s="284">
        <v>0</v>
      </c>
      <c r="H571" s="284">
        <v>0</v>
      </c>
      <c r="I571" s="284">
        <v>0</v>
      </c>
      <c r="J571" s="284">
        <v>0</v>
      </c>
      <c r="K571" s="284">
        <v>0.48</v>
      </c>
      <c r="L571" s="284">
        <v>2.73</v>
      </c>
      <c r="M571" s="284">
        <v>3.11</v>
      </c>
      <c r="N571" s="284">
        <v>3.11</v>
      </c>
      <c r="O571" s="284">
        <v>3.11</v>
      </c>
      <c r="P571" s="284">
        <v>3.11</v>
      </c>
      <c r="Q571" s="284">
        <v>3.11</v>
      </c>
      <c r="R571" s="284">
        <v>3.11</v>
      </c>
      <c r="S571" s="284">
        <v>3.11</v>
      </c>
      <c r="T571" s="284">
        <v>3.11</v>
      </c>
      <c r="U571" s="284">
        <v>3.11</v>
      </c>
      <c r="V571" s="284">
        <v>3.11</v>
      </c>
      <c r="W571" s="284">
        <v>2.75</v>
      </c>
      <c r="X571" s="284">
        <v>0</v>
      </c>
      <c r="Y571" s="284">
        <v>0</v>
      </c>
      <c r="Z571" s="285">
        <v>0</v>
      </c>
      <c r="AA571" s="286">
        <v>37.059999999999995</v>
      </c>
    </row>
    <row r="572" spans="2:27" x14ac:dyDescent="0.35">
      <c r="B572" s="281" t="s">
        <v>2150</v>
      </c>
      <c r="C572" s="283">
        <v>0</v>
      </c>
      <c r="D572" s="284">
        <v>0</v>
      </c>
      <c r="E572" s="284">
        <v>0</v>
      </c>
      <c r="F572" s="284">
        <v>0</v>
      </c>
      <c r="G572" s="284">
        <v>0</v>
      </c>
      <c r="H572" s="284">
        <v>0</v>
      </c>
      <c r="I572" s="284">
        <v>0</v>
      </c>
      <c r="J572" s="284">
        <v>0.11</v>
      </c>
      <c r="K572" s="284">
        <v>1.01</v>
      </c>
      <c r="L572" s="284">
        <v>2.97</v>
      </c>
      <c r="M572" s="284">
        <v>4.92</v>
      </c>
      <c r="N572" s="284">
        <v>6.22</v>
      </c>
      <c r="O572" s="284">
        <v>6.22</v>
      </c>
      <c r="P572" s="284">
        <v>6.22</v>
      </c>
      <c r="Q572" s="284">
        <v>6.22</v>
      </c>
      <c r="R572" s="284">
        <v>6.22</v>
      </c>
      <c r="S572" s="284">
        <v>6.22</v>
      </c>
      <c r="T572" s="284">
        <v>4.72</v>
      </c>
      <c r="U572" s="284">
        <v>2.83</v>
      </c>
      <c r="V572" s="284">
        <v>0.97</v>
      </c>
      <c r="W572" s="284">
        <v>0.13</v>
      </c>
      <c r="X572" s="284">
        <v>0</v>
      </c>
      <c r="Y572" s="284">
        <v>0</v>
      </c>
      <c r="Z572" s="285">
        <v>0</v>
      </c>
      <c r="AA572" s="286">
        <v>54.98</v>
      </c>
    </row>
    <row r="573" spans="2:27" x14ac:dyDescent="0.35">
      <c r="B573" s="281" t="s">
        <v>2151</v>
      </c>
      <c r="C573" s="283">
        <v>0</v>
      </c>
      <c r="D573" s="284">
        <v>0</v>
      </c>
      <c r="E573" s="284">
        <v>0</v>
      </c>
      <c r="F573" s="284">
        <v>0</v>
      </c>
      <c r="G573" s="284">
        <v>0</v>
      </c>
      <c r="H573" s="284">
        <v>0</v>
      </c>
      <c r="I573" s="284">
        <v>0</v>
      </c>
      <c r="J573" s="284">
        <v>0</v>
      </c>
      <c r="K573" s="284">
        <v>0</v>
      </c>
      <c r="L573" s="284">
        <v>0</v>
      </c>
      <c r="M573" s="284">
        <v>0</v>
      </c>
      <c r="N573" s="284">
        <v>0</v>
      </c>
      <c r="O573" s="284">
        <v>0</v>
      </c>
      <c r="P573" s="284">
        <v>0</v>
      </c>
      <c r="Q573" s="284">
        <v>0</v>
      </c>
      <c r="R573" s="284">
        <v>0</v>
      </c>
      <c r="S573" s="284">
        <v>0</v>
      </c>
      <c r="T573" s="284">
        <v>0</v>
      </c>
      <c r="U573" s="284">
        <v>0</v>
      </c>
      <c r="V573" s="284">
        <v>0</v>
      </c>
      <c r="W573" s="284">
        <v>0</v>
      </c>
      <c r="X573" s="284">
        <v>0</v>
      </c>
      <c r="Y573" s="284">
        <v>0</v>
      </c>
      <c r="Z573" s="285">
        <v>0</v>
      </c>
      <c r="AA573" s="286">
        <v>0</v>
      </c>
    </row>
    <row r="574" spans="2:27" x14ac:dyDescent="0.35">
      <c r="B574" s="281" t="s">
        <v>2152</v>
      </c>
      <c r="C574" s="283">
        <v>0</v>
      </c>
      <c r="D574" s="284">
        <v>0</v>
      </c>
      <c r="E574" s="284">
        <v>0</v>
      </c>
      <c r="F574" s="284">
        <v>0</v>
      </c>
      <c r="G574" s="284">
        <v>0</v>
      </c>
      <c r="H574" s="284">
        <v>0</v>
      </c>
      <c r="I574" s="284">
        <v>0</v>
      </c>
      <c r="J574" s="284">
        <v>0.51</v>
      </c>
      <c r="K574" s="284">
        <v>1.6</v>
      </c>
      <c r="L574" s="284">
        <v>2.2999999999999998</v>
      </c>
      <c r="M574" s="284">
        <v>2.04</v>
      </c>
      <c r="N574" s="284">
        <v>2.5299999999999998</v>
      </c>
      <c r="O574" s="284">
        <v>4.2300000000000004</v>
      </c>
      <c r="P574" s="284">
        <v>5.53</v>
      </c>
      <c r="Q574" s="284">
        <v>6.22</v>
      </c>
      <c r="R574" s="284">
        <v>6.64</v>
      </c>
      <c r="S574" s="284">
        <v>6.81</v>
      </c>
      <c r="T574" s="284">
        <v>6.7</v>
      </c>
      <c r="U574" s="284">
        <v>6.21</v>
      </c>
      <c r="V574" s="284">
        <v>3.91</v>
      </c>
      <c r="W574" s="284">
        <v>0.57999999999999996</v>
      </c>
      <c r="X574" s="284">
        <v>0</v>
      </c>
      <c r="Y574" s="284">
        <v>0</v>
      </c>
      <c r="Z574" s="285">
        <v>0</v>
      </c>
      <c r="AA574" s="286">
        <v>55.81</v>
      </c>
    </row>
    <row r="575" spans="2:27" x14ac:dyDescent="0.35">
      <c r="B575" s="281" t="s">
        <v>2153</v>
      </c>
      <c r="C575" s="283">
        <v>0</v>
      </c>
      <c r="D575" s="284">
        <v>0</v>
      </c>
      <c r="E575" s="284">
        <v>0</v>
      </c>
      <c r="F575" s="284">
        <v>0</v>
      </c>
      <c r="G575" s="284">
        <v>0</v>
      </c>
      <c r="H575" s="284">
        <v>0</v>
      </c>
      <c r="I575" s="284">
        <v>0</v>
      </c>
      <c r="J575" s="284">
        <v>0.09</v>
      </c>
      <c r="K575" s="284">
        <v>1.34</v>
      </c>
      <c r="L575" s="284">
        <v>2.33</v>
      </c>
      <c r="M575" s="284">
        <v>2.56</v>
      </c>
      <c r="N575" s="284">
        <v>2.64</v>
      </c>
      <c r="O575" s="284">
        <v>2.66</v>
      </c>
      <c r="P575" s="284">
        <v>2.64</v>
      </c>
      <c r="Q575" s="284">
        <v>2.6</v>
      </c>
      <c r="R575" s="284">
        <v>2.5499999999999998</v>
      </c>
      <c r="S575" s="284">
        <v>2.5299999999999998</v>
      </c>
      <c r="T575" s="284">
        <v>2.48</v>
      </c>
      <c r="U575" s="284">
        <v>2.34</v>
      </c>
      <c r="V575" s="284">
        <v>1.92</v>
      </c>
      <c r="W575" s="284">
        <v>0.56000000000000005</v>
      </c>
      <c r="X575" s="284">
        <v>0</v>
      </c>
      <c r="Y575" s="284">
        <v>0</v>
      </c>
      <c r="Z575" s="285">
        <v>0</v>
      </c>
      <c r="AA575" s="286">
        <v>29.240000000000006</v>
      </c>
    </row>
    <row r="576" spans="2:27" x14ac:dyDescent="0.35">
      <c r="B576" s="281" t="s">
        <v>2154</v>
      </c>
      <c r="C576" s="283">
        <v>0</v>
      </c>
      <c r="D576" s="284">
        <v>0</v>
      </c>
      <c r="E576" s="284">
        <v>0</v>
      </c>
      <c r="F576" s="284">
        <v>0</v>
      </c>
      <c r="G576" s="284">
        <v>0</v>
      </c>
      <c r="H576" s="284">
        <v>0</v>
      </c>
      <c r="I576" s="284">
        <v>0</v>
      </c>
      <c r="J576" s="284">
        <v>0.15</v>
      </c>
      <c r="K576" s="284">
        <v>1.08</v>
      </c>
      <c r="L576" s="284">
        <v>2.0299999999999998</v>
      </c>
      <c r="M576" s="284">
        <v>2.4300000000000002</v>
      </c>
      <c r="N576" s="284">
        <v>2.56</v>
      </c>
      <c r="O576" s="284">
        <v>2.61</v>
      </c>
      <c r="P576" s="284">
        <v>2.63</v>
      </c>
      <c r="Q576" s="284">
        <v>2.56</v>
      </c>
      <c r="R576" s="284">
        <v>2.35</v>
      </c>
      <c r="S576" s="284">
        <v>2.16</v>
      </c>
      <c r="T576" s="284">
        <v>2.08</v>
      </c>
      <c r="U576" s="284">
        <v>1.66</v>
      </c>
      <c r="V576" s="284">
        <v>0.67</v>
      </c>
      <c r="W576" s="284">
        <v>0.09</v>
      </c>
      <c r="X576" s="284">
        <v>0</v>
      </c>
      <c r="Y576" s="284">
        <v>0</v>
      </c>
      <c r="Z576" s="285">
        <v>0</v>
      </c>
      <c r="AA576" s="286">
        <v>25.060000000000002</v>
      </c>
    </row>
    <row r="577" spans="2:27" x14ac:dyDescent="0.35">
      <c r="B577" s="281" t="s">
        <v>2155</v>
      </c>
      <c r="C577" s="283">
        <v>0</v>
      </c>
      <c r="D577" s="284">
        <v>0</v>
      </c>
      <c r="E577" s="284">
        <v>0</v>
      </c>
      <c r="F577" s="284">
        <v>0</v>
      </c>
      <c r="G577" s="284">
        <v>0</v>
      </c>
      <c r="H577" s="284">
        <v>0</v>
      </c>
      <c r="I577" s="284">
        <v>0</v>
      </c>
      <c r="J577" s="284">
        <v>0.12</v>
      </c>
      <c r="K577" s="284">
        <v>0.97</v>
      </c>
      <c r="L577" s="284">
        <v>1.87</v>
      </c>
      <c r="M577" s="284">
        <v>2.17</v>
      </c>
      <c r="N577" s="284">
        <v>2.2799999999999998</v>
      </c>
      <c r="O577" s="284">
        <v>2.3199999999999998</v>
      </c>
      <c r="P577" s="284">
        <v>2.34</v>
      </c>
      <c r="Q577" s="284">
        <v>2.31</v>
      </c>
      <c r="R577" s="284">
        <v>2.27</v>
      </c>
      <c r="S577" s="284">
        <v>2.19</v>
      </c>
      <c r="T577" s="284">
        <v>2.04</v>
      </c>
      <c r="U577" s="284">
        <v>1.7</v>
      </c>
      <c r="V577" s="284">
        <v>0.86</v>
      </c>
      <c r="W577" s="284">
        <v>0.13</v>
      </c>
      <c r="X577" s="284">
        <v>0</v>
      </c>
      <c r="Y577" s="284">
        <v>0</v>
      </c>
      <c r="Z577" s="285">
        <v>0</v>
      </c>
      <c r="AA577" s="286">
        <v>23.57</v>
      </c>
    </row>
    <row r="578" spans="2:27" x14ac:dyDescent="0.35">
      <c r="B578" s="281" t="s">
        <v>2156</v>
      </c>
      <c r="C578" s="283">
        <v>0</v>
      </c>
      <c r="D578" s="284">
        <v>0</v>
      </c>
      <c r="E578" s="284">
        <v>0</v>
      </c>
      <c r="F578" s="284">
        <v>0</v>
      </c>
      <c r="G578" s="284">
        <v>0</v>
      </c>
      <c r="H578" s="284">
        <v>0</v>
      </c>
      <c r="I578" s="284">
        <v>0</v>
      </c>
      <c r="J578" s="284">
        <v>0</v>
      </c>
      <c r="K578" s="284">
        <v>0.13</v>
      </c>
      <c r="L578" s="284">
        <v>2.56</v>
      </c>
      <c r="M578" s="284">
        <v>3.69</v>
      </c>
      <c r="N578" s="284">
        <v>4.2</v>
      </c>
      <c r="O578" s="284">
        <v>4.4800000000000004</v>
      </c>
      <c r="P578" s="284">
        <v>4.25</v>
      </c>
      <c r="Q578" s="284">
        <v>3.87</v>
      </c>
      <c r="R578" s="284">
        <v>3.71</v>
      </c>
      <c r="S578" s="284">
        <v>3.8</v>
      </c>
      <c r="T578" s="284">
        <v>3.62</v>
      </c>
      <c r="U578" s="284">
        <v>2.87</v>
      </c>
      <c r="V578" s="284">
        <v>0.4</v>
      </c>
      <c r="W578" s="284">
        <v>0</v>
      </c>
      <c r="X578" s="284">
        <v>0</v>
      </c>
      <c r="Y578" s="284">
        <v>0</v>
      </c>
      <c r="Z578" s="285">
        <v>0</v>
      </c>
      <c r="AA578" s="286">
        <v>37.58</v>
      </c>
    </row>
    <row r="579" spans="2:27" x14ac:dyDescent="0.35">
      <c r="B579" s="281" t="s">
        <v>2157</v>
      </c>
      <c r="C579" s="283">
        <v>0</v>
      </c>
      <c r="D579" s="284">
        <v>0</v>
      </c>
      <c r="E579" s="284">
        <v>0</v>
      </c>
      <c r="F579" s="284">
        <v>0</v>
      </c>
      <c r="G579" s="284">
        <v>0</v>
      </c>
      <c r="H579" s="284">
        <v>0</v>
      </c>
      <c r="I579" s="284">
        <v>0</v>
      </c>
      <c r="J579" s="284">
        <v>0.2</v>
      </c>
      <c r="K579" s="284">
        <v>0.9</v>
      </c>
      <c r="L579" s="284">
        <v>1.6</v>
      </c>
      <c r="M579" s="284">
        <v>2.1</v>
      </c>
      <c r="N579" s="284">
        <v>2.6</v>
      </c>
      <c r="O579" s="284">
        <v>2.8</v>
      </c>
      <c r="P579" s="284">
        <v>2.9</v>
      </c>
      <c r="Q579" s="284">
        <v>2.9</v>
      </c>
      <c r="R579" s="284">
        <v>2.8</v>
      </c>
      <c r="S579" s="284">
        <v>2.4</v>
      </c>
      <c r="T579" s="284">
        <v>1.9</v>
      </c>
      <c r="U579" s="284">
        <v>1.3</v>
      </c>
      <c r="V579" s="284">
        <v>0.6</v>
      </c>
      <c r="W579" s="284">
        <v>0</v>
      </c>
      <c r="X579" s="284">
        <v>0</v>
      </c>
      <c r="Y579" s="284">
        <v>0</v>
      </c>
      <c r="Z579" s="285">
        <v>0</v>
      </c>
      <c r="AA579" s="286">
        <v>25</v>
      </c>
    </row>
    <row r="580" spans="2:27" x14ac:dyDescent="0.35">
      <c r="B580" s="281" t="s">
        <v>2158</v>
      </c>
      <c r="C580" s="283">
        <v>0</v>
      </c>
      <c r="D580" s="284">
        <v>0</v>
      </c>
      <c r="E580" s="284">
        <v>0</v>
      </c>
      <c r="F580" s="284">
        <v>0</v>
      </c>
      <c r="G580" s="284">
        <v>0</v>
      </c>
      <c r="H580" s="284">
        <v>0</v>
      </c>
      <c r="I580" s="284">
        <v>0</v>
      </c>
      <c r="J580" s="284">
        <v>0.5</v>
      </c>
      <c r="K580" s="284">
        <v>2.1</v>
      </c>
      <c r="L580" s="284">
        <v>2.8</v>
      </c>
      <c r="M580" s="284">
        <v>2.9</v>
      </c>
      <c r="N580" s="284">
        <v>2.9</v>
      </c>
      <c r="O580" s="284">
        <v>2.9</v>
      </c>
      <c r="P580" s="284">
        <v>2.9</v>
      </c>
      <c r="Q580" s="284">
        <v>2.9</v>
      </c>
      <c r="R580" s="284">
        <v>2.8</v>
      </c>
      <c r="S580" s="284">
        <v>2.8</v>
      </c>
      <c r="T580" s="284">
        <v>2.7</v>
      </c>
      <c r="U580" s="284">
        <v>2.5</v>
      </c>
      <c r="V580" s="284">
        <v>1.5</v>
      </c>
      <c r="W580" s="284">
        <v>0.2</v>
      </c>
      <c r="X580" s="284">
        <v>0</v>
      </c>
      <c r="Y580" s="284">
        <v>0</v>
      </c>
      <c r="Z580" s="285">
        <v>0</v>
      </c>
      <c r="AA580" s="286">
        <v>32.400000000000006</v>
      </c>
    </row>
    <row r="581" spans="2:27" x14ac:dyDescent="0.35">
      <c r="B581" s="281" t="s">
        <v>2159</v>
      </c>
      <c r="C581" s="283">
        <v>0</v>
      </c>
      <c r="D581" s="284">
        <v>0</v>
      </c>
      <c r="E581" s="284">
        <v>0</v>
      </c>
      <c r="F581" s="284">
        <v>0</v>
      </c>
      <c r="G581" s="284">
        <v>0</v>
      </c>
      <c r="H581" s="284">
        <v>0</v>
      </c>
      <c r="I581" s="284">
        <v>0</v>
      </c>
      <c r="J581" s="284">
        <v>0.03</v>
      </c>
      <c r="K581" s="284">
        <v>0.42</v>
      </c>
      <c r="L581" s="284">
        <v>1.23</v>
      </c>
      <c r="M581" s="284">
        <v>1.85</v>
      </c>
      <c r="N581" s="284">
        <v>2.09</v>
      </c>
      <c r="O581" s="284">
        <v>2.11</v>
      </c>
      <c r="P581" s="284">
        <v>2.14</v>
      </c>
      <c r="Q581" s="284">
        <v>2.12</v>
      </c>
      <c r="R581" s="284">
        <v>2.16</v>
      </c>
      <c r="S581" s="284">
        <v>2.27</v>
      </c>
      <c r="T581" s="284">
        <v>1.94</v>
      </c>
      <c r="U581" s="284">
        <v>1.31</v>
      </c>
      <c r="V581" s="284">
        <v>0.57999999999999996</v>
      </c>
      <c r="W581" s="284">
        <v>7.0000000000000007E-2</v>
      </c>
      <c r="X581" s="284">
        <v>0</v>
      </c>
      <c r="Y581" s="284">
        <v>0</v>
      </c>
      <c r="Z581" s="285">
        <v>0</v>
      </c>
      <c r="AA581" s="286">
        <v>20.32</v>
      </c>
    </row>
    <row r="582" spans="2:27" x14ac:dyDescent="0.35">
      <c r="B582" s="281" t="s">
        <v>2160</v>
      </c>
      <c r="C582" s="283">
        <v>0</v>
      </c>
      <c r="D582" s="284">
        <v>0</v>
      </c>
      <c r="E582" s="284">
        <v>0</v>
      </c>
      <c r="F582" s="284">
        <v>0</v>
      </c>
      <c r="G582" s="284">
        <v>0</v>
      </c>
      <c r="H582" s="284">
        <v>0</v>
      </c>
      <c r="I582" s="284">
        <v>0</v>
      </c>
      <c r="J582" s="284">
        <v>0.24</v>
      </c>
      <c r="K582" s="284">
        <v>2.02</v>
      </c>
      <c r="L582" s="284">
        <v>2.2799999999999998</v>
      </c>
      <c r="M582" s="284">
        <v>2.2799999999999998</v>
      </c>
      <c r="N582" s="284">
        <v>2.2799999999999998</v>
      </c>
      <c r="O582" s="284">
        <v>2.2799999999999998</v>
      </c>
      <c r="P582" s="284">
        <v>2.2799999999999998</v>
      </c>
      <c r="Q582" s="284">
        <v>2.2799999999999998</v>
      </c>
      <c r="R582" s="284">
        <v>2.2799999999999998</v>
      </c>
      <c r="S582" s="284">
        <v>2.2799999999999998</v>
      </c>
      <c r="T582" s="284">
        <v>2.2799999999999998</v>
      </c>
      <c r="U582" s="284">
        <v>2.2799999999999998</v>
      </c>
      <c r="V582" s="284">
        <v>1.9</v>
      </c>
      <c r="W582" s="284">
        <v>0.22</v>
      </c>
      <c r="X582" s="284">
        <v>0</v>
      </c>
      <c r="Y582" s="284">
        <v>0</v>
      </c>
      <c r="Z582" s="285">
        <v>0</v>
      </c>
      <c r="AA582" s="286">
        <v>27.179999999999996</v>
      </c>
    </row>
    <row r="583" spans="2:27" x14ac:dyDescent="0.35">
      <c r="B583" s="281" t="s">
        <v>2161</v>
      </c>
      <c r="C583" s="283">
        <v>0</v>
      </c>
      <c r="D583" s="284">
        <v>0</v>
      </c>
      <c r="E583" s="284">
        <v>0</v>
      </c>
      <c r="F583" s="284">
        <v>0</v>
      </c>
      <c r="G583" s="284">
        <v>0</v>
      </c>
      <c r="H583" s="284">
        <v>0</v>
      </c>
      <c r="I583" s="284">
        <v>0</v>
      </c>
      <c r="J583" s="284">
        <v>0.44</v>
      </c>
      <c r="K583" s="284">
        <v>2.0099999999999998</v>
      </c>
      <c r="L583" s="284">
        <v>3.12</v>
      </c>
      <c r="M583" s="284">
        <v>3.51</v>
      </c>
      <c r="N583" s="284">
        <v>3.59</v>
      </c>
      <c r="O583" s="284">
        <v>3.69</v>
      </c>
      <c r="P583" s="284">
        <v>3.7</v>
      </c>
      <c r="Q583" s="284">
        <v>3.76</v>
      </c>
      <c r="R583" s="284">
        <v>3.8</v>
      </c>
      <c r="S583" s="284">
        <v>3.69</v>
      </c>
      <c r="T583" s="284">
        <v>3.45</v>
      </c>
      <c r="U583" s="284">
        <v>3.03</v>
      </c>
      <c r="V583" s="284">
        <v>1.7</v>
      </c>
      <c r="W583" s="284">
        <v>0.23</v>
      </c>
      <c r="X583" s="284">
        <v>0</v>
      </c>
      <c r="Y583" s="284">
        <v>0</v>
      </c>
      <c r="Z583" s="285">
        <v>0</v>
      </c>
      <c r="AA583" s="286">
        <v>39.720000000000006</v>
      </c>
    </row>
    <row r="584" spans="2:27" x14ac:dyDescent="0.35">
      <c r="B584" s="281" t="s">
        <v>2162</v>
      </c>
      <c r="C584" s="283">
        <v>0</v>
      </c>
      <c r="D584" s="284">
        <v>0</v>
      </c>
      <c r="E584" s="284">
        <v>0</v>
      </c>
      <c r="F584" s="284">
        <v>0</v>
      </c>
      <c r="G584" s="284">
        <v>0</v>
      </c>
      <c r="H584" s="284">
        <v>0</v>
      </c>
      <c r="I584" s="284">
        <v>0</v>
      </c>
      <c r="J584" s="284">
        <v>0.3</v>
      </c>
      <c r="K584" s="284">
        <v>1.58</v>
      </c>
      <c r="L584" s="284">
        <v>2.35</v>
      </c>
      <c r="M584" s="284">
        <v>2.58</v>
      </c>
      <c r="N584" s="284">
        <v>2.63</v>
      </c>
      <c r="O584" s="284">
        <v>2.63</v>
      </c>
      <c r="P584" s="284">
        <v>2.62</v>
      </c>
      <c r="Q584" s="284">
        <v>2.59</v>
      </c>
      <c r="R584" s="284">
        <v>2.59</v>
      </c>
      <c r="S584" s="284">
        <v>2.57</v>
      </c>
      <c r="T584" s="284">
        <v>2.4700000000000002</v>
      </c>
      <c r="U584" s="284">
        <v>2.2400000000000002</v>
      </c>
      <c r="V584" s="284">
        <v>1.46</v>
      </c>
      <c r="W584" s="284">
        <v>0.23</v>
      </c>
      <c r="X584" s="284">
        <v>0</v>
      </c>
      <c r="Y584" s="284">
        <v>0</v>
      </c>
      <c r="Z584" s="285">
        <v>0</v>
      </c>
      <c r="AA584" s="286">
        <v>28.84</v>
      </c>
    </row>
    <row r="585" spans="2:27" x14ac:dyDescent="0.35">
      <c r="B585" s="281" t="s">
        <v>2163</v>
      </c>
      <c r="C585" s="283">
        <v>0</v>
      </c>
      <c r="D585" s="284">
        <v>0</v>
      </c>
      <c r="E585" s="284">
        <v>0</v>
      </c>
      <c r="F585" s="284">
        <v>0</v>
      </c>
      <c r="G585" s="284">
        <v>0</v>
      </c>
      <c r="H585" s="284">
        <v>0</v>
      </c>
      <c r="I585" s="284">
        <v>0</v>
      </c>
      <c r="J585" s="284">
        <v>0</v>
      </c>
      <c r="K585" s="284">
        <v>0</v>
      </c>
      <c r="L585" s="284">
        <v>0</v>
      </c>
      <c r="M585" s="284">
        <v>0</v>
      </c>
      <c r="N585" s="284">
        <v>0</v>
      </c>
      <c r="O585" s="284">
        <v>0</v>
      </c>
      <c r="P585" s="284">
        <v>0</v>
      </c>
      <c r="Q585" s="284">
        <v>0</v>
      </c>
      <c r="R585" s="284">
        <v>0</v>
      </c>
      <c r="S585" s="284">
        <v>0</v>
      </c>
      <c r="T585" s="284">
        <v>0</v>
      </c>
      <c r="U585" s="284">
        <v>0</v>
      </c>
      <c r="V585" s="284">
        <v>0</v>
      </c>
      <c r="W585" s="284">
        <v>0</v>
      </c>
      <c r="X585" s="284">
        <v>0</v>
      </c>
      <c r="Y585" s="284">
        <v>0</v>
      </c>
      <c r="Z585" s="285">
        <v>0</v>
      </c>
      <c r="AA585" s="286">
        <v>0</v>
      </c>
    </row>
    <row r="586" spans="2:27" x14ac:dyDescent="0.35">
      <c r="B586" s="281" t="s">
        <v>2164</v>
      </c>
      <c r="C586" s="283">
        <v>0</v>
      </c>
      <c r="D586" s="284">
        <v>0</v>
      </c>
      <c r="E586" s="284">
        <v>0</v>
      </c>
      <c r="F586" s="284">
        <v>0</v>
      </c>
      <c r="G586" s="284">
        <v>0</v>
      </c>
      <c r="H586" s="284">
        <v>0</v>
      </c>
      <c r="I586" s="284">
        <v>0</v>
      </c>
      <c r="J586" s="284">
        <v>0.47</v>
      </c>
      <c r="K586" s="284">
        <v>2.77</v>
      </c>
      <c r="L586" s="284">
        <v>5.91</v>
      </c>
      <c r="M586" s="284">
        <v>7.08</v>
      </c>
      <c r="N586" s="284">
        <v>7.73</v>
      </c>
      <c r="O586" s="284">
        <v>8.11</v>
      </c>
      <c r="P586" s="284">
        <v>8.18</v>
      </c>
      <c r="Q586" s="284">
        <v>8.1199999999999992</v>
      </c>
      <c r="R586" s="284">
        <v>8.14</v>
      </c>
      <c r="S586" s="284">
        <v>7.84</v>
      </c>
      <c r="T586" s="284">
        <v>7.22</v>
      </c>
      <c r="U586" s="284">
        <v>5.67</v>
      </c>
      <c r="V586" s="284">
        <v>2.37</v>
      </c>
      <c r="W586" s="284">
        <v>0.38</v>
      </c>
      <c r="X586" s="284">
        <v>0</v>
      </c>
      <c r="Y586" s="284">
        <v>0</v>
      </c>
      <c r="Z586" s="285">
        <v>0</v>
      </c>
      <c r="AA586" s="286">
        <v>79.989999999999995</v>
      </c>
    </row>
    <row r="587" spans="2:27" x14ac:dyDescent="0.35">
      <c r="B587" s="281" t="s">
        <v>2165</v>
      </c>
      <c r="C587" s="283">
        <v>0</v>
      </c>
      <c r="D587" s="284">
        <v>0</v>
      </c>
      <c r="E587" s="284">
        <v>0</v>
      </c>
      <c r="F587" s="284">
        <v>0</v>
      </c>
      <c r="G587" s="284">
        <v>0</v>
      </c>
      <c r="H587" s="284">
        <v>0</v>
      </c>
      <c r="I587" s="284">
        <v>0</v>
      </c>
      <c r="J587" s="284">
        <v>0.13</v>
      </c>
      <c r="K587" s="284">
        <v>1.08</v>
      </c>
      <c r="L587" s="284">
        <v>2.21</v>
      </c>
      <c r="M587" s="284">
        <v>2.62</v>
      </c>
      <c r="N587" s="284">
        <v>2.66</v>
      </c>
      <c r="O587" s="284">
        <v>2.68</v>
      </c>
      <c r="P587" s="284">
        <v>2.68</v>
      </c>
      <c r="Q587" s="284">
        <v>2.66</v>
      </c>
      <c r="R587" s="284">
        <v>2.64</v>
      </c>
      <c r="S587" s="284">
        <v>2.6</v>
      </c>
      <c r="T587" s="284">
        <v>2.5</v>
      </c>
      <c r="U587" s="284">
        <v>2.15</v>
      </c>
      <c r="V587" s="284">
        <v>0.93</v>
      </c>
      <c r="W587" s="284">
        <v>0.15</v>
      </c>
      <c r="X587" s="284">
        <v>0</v>
      </c>
      <c r="Y587" s="284">
        <v>0</v>
      </c>
      <c r="Z587" s="285">
        <v>0</v>
      </c>
      <c r="AA587" s="286">
        <v>27.689999999999998</v>
      </c>
    </row>
    <row r="588" spans="2:27" x14ac:dyDescent="0.35">
      <c r="B588" s="281" t="s">
        <v>2166</v>
      </c>
      <c r="C588" s="283">
        <v>0</v>
      </c>
      <c r="D588" s="284">
        <v>0</v>
      </c>
      <c r="E588" s="284">
        <v>0</v>
      </c>
      <c r="F588" s="284">
        <v>0</v>
      </c>
      <c r="G588" s="284">
        <v>0</v>
      </c>
      <c r="H588" s="284">
        <v>0</v>
      </c>
      <c r="I588" s="284">
        <v>0</v>
      </c>
      <c r="J588" s="284">
        <v>0.9</v>
      </c>
      <c r="K588" s="284">
        <v>2.9</v>
      </c>
      <c r="L588" s="284">
        <v>4.8</v>
      </c>
      <c r="M588" s="284">
        <v>6.4</v>
      </c>
      <c r="N588" s="284">
        <v>7.8</v>
      </c>
      <c r="O588" s="284">
        <v>8.6</v>
      </c>
      <c r="P588" s="284">
        <v>8.6999999999999993</v>
      </c>
      <c r="Q588" s="284">
        <v>8.6999999999999993</v>
      </c>
      <c r="R588" s="284">
        <v>8.3000000000000007</v>
      </c>
      <c r="S588" s="284">
        <v>7.2</v>
      </c>
      <c r="T588" s="284">
        <v>5.7</v>
      </c>
      <c r="U588" s="284">
        <v>3.9</v>
      </c>
      <c r="V588" s="284">
        <v>1.9</v>
      </c>
      <c r="W588" s="284">
        <v>0.2</v>
      </c>
      <c r="X588" s="284">
        <v>0</v>
      </c>
      <c r="Y588" s="284">
        <v>0</v>
      </c>
      <c r="Z588" s="285">
        <v>0</v>
      </c>
      <c r="AA588" s="286">
        <v>76.000000000000014</v>
      </c>
    </row>
    <row r="589" spans="2:27" x14ac:dyDescent="0.35">
      <c r="B589" s="281" t="s">
        <v>2167</v>
      </c>
      <c r="C589" s="283">
        <v>0</v>
      </c>
      <c r="D589" s="284">
        <v>0</v>
      </c>
      <c r="E589" s="284">
        <v>0</v>
      </c>
      <c r="F589" s="284">
        <v>0</v>
      </c>
      <c r="G589" s="284">
        <v>0</v>
      </c>
      <c r="H589" s="284">
        <v>0</v>
      </c>
      <c r="I589" s="284">
        <v>0</v>
      </c>
      <c r="J589" s="284">
        <v>0.74</v>
      </c>
      <c r="K589" s="284">
        <v>3.94</v>
      </c>
      <c r="L589" s="284">
        <v>6.47</v>
      </c>
      <c r="M589" s="284">
        <v>7.38</v>
      </c>
      <c r="N589" s="284">
        <v>7.8</v>
      </c>
      <c r="O589" s="284">
        <v>8.07</v>
      </c>
      <c r="P589" s="284">
        <v>8.2200000000000006</v>
      </c>
      <c r="Q589" s="284">
        <v>8.2100000000000009</v>
      </c>
      <c r="R589" s="284">
        <v>8.09</v>
      </c>
      <c r="S589" s="284">
        <v>7.83</v>
      </c>
      <c r="T589" s="284">
        <v>7.34</v>
      </c>
      <c r="U589" s="284">
        <v>6.4</v>
      </c>
      <c r="V589" s="284">
        <v>3.81</v>
      </c>
      <c r="W589" s="284">
        <v>0.61</v>
      </c>
      <c r="X589" s="284">
        <v>0</v>
      </c>
      <c r="Y589" s="284">
        <v>0</v>
      </c>
      <c r="Z589" s="285">
        <v>0</v>
      </c>
      <c r="AA589" s="286">
        <v>84.910000000000011</v>
      </c>
    </row>
    <row r="590" spans="2:27" x14ac:dyDescent="0.35">
      <c r="B590" s="281" t="s">
        <v>2168</v>
      </c>
      <c r="C590" s="283">
        <v>0</v>
      </c>
      <c r="D590" s="284">
        <v>0</v>
      </c>
      <c r="E590" s="284">
        <v>0</v>
      </c>
      <c r="F590" s="284">
        <v>0</v>
      </c>
      <c r="G590" s="284">
        <v>0</v>
      </c>
      <c r="H590" s="284">
        <v>0</v>
      </c>
      <c r="I590" s="284">
        <v>0</v>
      </c>
      <c r="J590" s="284">
        <v>0.14000000000000001</v>
      </c>
      <c r="K590" s="284">
        <v>0.94</v>
      </c>
      <c r="L590" s="284">
        <v>1.96</v>
      </c>
      <c r="M590" s="284">
        <v>2.56</v>
      </c>
      <c r="N590" s="284">
        <v>2.62</v>
      </c>
      <c r="O590" s="284">
        <v>2.62</v>
      </c>
      <c r="P590" s="284">
        <v>2.6</v>
      </c>
      <c r="Q590" s="284">
        <v>2.57</v>
      </c>
      <c r="R590" s="284">
        <v>2.5499999999999998</v>
      </c>
      <c r="S590" s="284">
        <v>2.52</v>
      </c>
      <c r="T590" s="284">
        <v>2.44</v>
      </c>
      <c r="U590" s="284">
        <v>2.0499999999999998</v>
      </c>
      <c r="V590" s="284">
        <v>1.04</v>
      </c>
      <c r="W590" s="284">
        <v>0.16</v>
      </c>
      <c r="X590" s="284">
        <v>0</v>
      </c>
      <c r="Y590" s="284">
        <v>0</v>
      </c>
      <c r="Z590" s="285">
        <v>0</v>
      </c>
      <c r="AA590" s="286">
        <v>26.77</v>
      </c>
    </row>
    <row r="591" spans="2:27" x14ac:dyDescent="0.35">
      <c r="B591" s="281" t="s">
        <v>2169</v>
      </c>
      <c r="C591" s="283">
        <v>0</v>
      </c>
      <c r="D591" s="284">
        <v>0</v>
      </c>
      <c r="E591" s="284">
        <v>0</v>
      </c>
      <c r="F591" s="284">
        <v>0</v>
      </c>
      <c r="G591" s="284">
        <v>0</v>
      </c>
      <c r="H591" s="284">
        <v>0</v>
      </c>
      <c r="I591" s="284">
        <v>0</v>
      </c>
      <c r="J591" s="284">
        <v>0.16</v>
      </c>
      <c r="K591" s="284">
        <v>1.1200000000000001</v>
      </c>
      <c r="L591" s="284">
        <v>2.2000000000000002</v>
      </c>
      <c r="M591" s="284">
        <v>2.4500000000000002</v>
      </c>
      <c r="N591" s="284">
        <v>2.48</v>
      </c>
      <c r="O591" s="284">
        <v>2.4900000000000002</v>
      </c>
      <c r="P591" s="284">
        <v>2.4700000000000002</v>
      </c>
      <c r="Q591" s="284">
        <v>2.4500000000000002</v>
      </c>
      <c r="R591" s="284">
        <v>2.42</v>
      </c>
      <c r="S591" s="284">
        <v>2.39</v>
      </c>
      <c r="T591" s="284">
        <v>2.31</v>
      </c>
      <c r="U591" s="284">
        <v>2.08</v>
      </c>
      <c r="V591" s="284">
        <v>1.1499999999999999</v>
      </c>
      <c r="W591" s="284">
        <v>0.18</v>
      </c>
      <c r="X591" s="284">
        <v>0</v>
      </c>
      <c r="Y591" s="284">
        <v>0</v>
      </c>
      <c r="Z591" s="285">
        <v>0</v>
      </c>
      <c r="AA591" s="286">
        <v>26.35</v>
      </c>
    </row>
    <row r="592" spans="2:27" x14ac:dyDescent="0.35">
      <c r="B592" s="281" t="s">
        <v>2170</v>
      </c>
      <c r="C592" s="283">
        <v>0</v>
      </c>
      <c r="D592" s="284">
        <v>0</v>
      </c>
      <c r="E592" s="284">
        <v>0</v>
      </c>
      <c r="F592" s="284">
        <v>0</v>
      </c>
      <c r="G592" s="284">
        <v>0</v>
      </c>
      <c r="H592" s="284">
        <v>0</v>
      </c>
      <c r="I592" s="284">
        <v>0</v>
      </c>
      <c r="J592" s="284">
        <v>0.21</v>
      </c>
      <c r="K592" s="284">
        <v>1.41</v>
      </c>
      <c r="L592" s="284">
        <v>2.4500000000000002</v>
      </c>
      <c r="M592" s="284">
        <v>2.68</v>
      </c>
      <c r="N592" s="284">
        <v>2.74</v>
      </c>
      <c r="O592" s="284">
        <v>2.78</v>
      </c>
      <c r="P592" s="284">
        <v>2.77</v>
      </c>
      <c r="Q592" s="284">
        <v>2.75</v>
      </c>
      <c r="R592" s="284">
        <v>2.73</v>
      </c>
      <c r="S592" s="284">
        <v>2.66</v>
      </c>
      <c r="T592" s="284">
        <v>2.54</v>
      </c>
      <c r="U592" s="284">
        <v>2.33</v>
      </c>
      <c r="V592" s="284">
        <v>1.47</v>
      </c>
      <c r="W592" s="284">
        <v>0.25</v>
      </c>
      <c r="X592" s="284">
        <v>0</v>
      </c>
      <c r="Y592" s="284">
        <v>0</v>
      </c>
      <c r="Z592" s="285">
        <v>0</v>
      </c>
      <c r="AA592" s="286">
        <v>29.769999999999996</v>
      </c>
    </row>
    <row r="593" spans="2:27" x14ac:dyDescent="0.35">
      <c r="B593" s="281" t="s">
        <v>2171</v>
      </c>
      <c r="C593" s="283">
        <v>0</v>
      </c>
      <c r="D593" s="284">
        <v>0</v>
      </c>
      <c r="E593" s="284">
        <v>0</v>
      </c>
      <c r="F593" s="284">
        <v>0</v>
      </c>
      <c r="G593" s="284">
        <v>0</v>
      </c>
      <c r="H593" s="284">
        <v>0</v>
      </c>
      <c r="I593" s="284">
        <v>0</v>
      </c>
      <c r="J593" s="284">
        <v>0.2</v>
      </c>
      <c r="K593" s="284">
        <v>1.1499999999999999</v>
      </c>
      <c r="L593" s="284">
        <v>2.02</v>
      </c>
      <c r="M593" s="284">
        <v>2.4300000000000002</v>
      </c>
      <c r="N593" s="284">
        <v>2.5</v>
      </c>
      <c r="O593" s="284">
        <v>2.5</v>
      </c>
      <c r="P593" s="284">
        <v>2.4900000000000002</v>
      </c>
      <c r="Q593" s="284">
        <v>2.5</v>
      </c>
      <c r="R593" s="284">
        <v>2.48</v>
      </c>
      <c r="S593" s="284">
        <v>2.4700000000000002</v>
      </c>
      <c r="T593" s="284">
        <v>2.42</v>
      </c>
      <c r="U593" s="284">
        <v>2.16</v>
      </c>
      <c r="V593" s="284">
        <v>0.86</v>
      </c>
      <c r="W593" s="284">
        <v>0.05</v>
      </c>
      <c r="X593" s="284">
        <v>0</v>
      </c>
      <c r="Y593" s="284">
        <v>0</v>
      </c>
      <c r="Z593" s="285">
        <v>0</v>
      </c>
      <c r="AA593" s="286">
        <v>26.229999999999997</v>
      </c>
    </row>
    <row r="594" spans="2:27" x14ac:dyDescent="0.35">
      <c r="B594" s="281" t="s">
        <v>2172</v>
      </c>
      <c r="C594" s="283">
        <v>0</v>
      </c>
      <c r="D594" s="284">
        <v>0</v>
      </c>
      <c r="E594" s="284">
        <v>0</v>
      </c>
      <c r="F594" s="284">
        <v>0</v>
      </c>
      <c r="G594" s="284">
        <v>0</v>
      </c>
      <c r="H594" s="284">
        <v>0</v>
      </c>
      <c r="I594" s="284">
        <v>0</v>
      </c>
      <c r="J594" s="284">
        <v>0</v>
      </c>
      <c r="K594" s="284">
        <v>0</v>
      </c>
      <c r="L594" s="284">
        <v>0</v>
      </c>
      <c r="M594" s="284">
        <v>0</v>
      </c>
      <c r="N594" s="284">
        <v>0</v>
      </c>
      <c r="O594" s="284">
        <v>0</v>
      </c>
      <c r="P594" s="284">
        <v>0</v>
      </c>
      <c r="Q594" s="284">
        <v>0</v>
      </c>
      <c r="R594" s="284">
        <v>0</v>
      </c>
      <c r="S594" s="284">
        <v>0</v>
      </c>
      <c r="T594" s="284">
        <v>0</v>
      </c>
      <c r="U594" s="284">
        <v>0</v>
      </c>
      <c r="V594" s="284">
        <v>0</v>
      </c>
      <c r="W594" s="284">
        <v>0</v>
      </c>
      <c r="X594" s="284">
        <v>0</v>
      </c>
      <c r="Y594" s="284">
        <v>0</v>
      </c>
      <c r="Z594" s="285">
        <v>0</v>
      </c>
      <c r="AA594" s="286">
        <v>0</v>
      </c>
    </row>
    <row r="595" spans="2:27" x14ac:dyDescent="0.35">
      <c r="B595" s="281" t="s">
        <v>2173</v>
      </c>
      <c r="C595" s="283">
        <v>0</v>
      </c>
      <c r="D595" s="284">
        <v>0</v>
      </c>
      <c r="E595" s="284">
        <v>0</v>
      </c>
      <c r="F595" s="284">
        <v>0</v>
      </c>
      <c r="G595" s="284">
        <v>0</v>
      </c>
      <c r="H595" s="284">
        <v>0</v>
      </c>
      <c r="I595" s="284">
        <v>0</v>
      </c>
      <c r="J595" s="284">
        <v>0.17</v>
      </c>
      <c r="K595" s="284">
        <v>1.1200000000000001</v>
      </c>
      <c r="L595" s="284">
        <v>2.13</v>
      </c>
      <c r="M595" s="284">
        <v>2.39</v>
      </c>
      <c r="N595" s="284">
        <v>2.4500000000000002</v>
      </c>
      <c r="O595" s="284">
        <v>2.46</v>
      </c>
      <c r="P595" s="284">
        <v>2.46</v>
      </c>
      <c r="Q595" s="284">
        <v>2.4700000000000002</v>
      </c>
      <c r="R595" s="284">
        <v>2.44</v>
      </c>
      <c r="S595" s="284">
        <v>2.4500000000000002</v>
      </c>
      <c r="T595" s="284">
        <v>2.39</v>
      </c>
      <c r="U595" s="284">
        <v>2.17</v>
      </c>
      <c r="V595" s="284">
        <v>1.19</v>
      </c>
      <c r="W595" s="284">
        <v>0.2</v>
      </c>
      <c r="X595" s="284">
        <v>0</v>
      </c>
      <c r="Y595" s="284">
        <v>0</v>
      </c>
      <c r="Z595" s="285">
        <v>0</v>
      </c>
      <c r="AA595" s="286">
        <v>26.490000000000002</v>
      </c>
    </row>
    <row r="596" spans="2:27" x14ac:dyDescent="0.35">
      <c r="B596" s="281" t="s">
        <v>2174</v>
      </c>
      <c r="C596" s="283">
        <v>0</v>
      </c>
      <c r="D596" s="284">
        <v>0</v>
      </c>
      <c r="E596" s="284">
        <v>0</v>
      </c>
      <c r="F596" s="284">
        <v>0</v>
      </c>
      <c r="G596" s="284">
        <v>0</v>
      </c>
      <c r="H596" s="284">
        <v>0</v>
      </c>
      <c r="I596" s="284">
        <v>0</v>
      </c>
      <c r="J596" s="284">
        <v>0.27</v>
      </c>
      <c r="K596" s="284">
        <v>1.48</v>
      </c>
      <c r="L596" s="284">
        <v>2.2599999999999998</v>
      </c>
      <c r="M596" s="284">
        <v>2.4900000000000002</v>
      </c>
      <c r="N596" s="284">
        <v>2.52</v>
      </c>
      <c r="O596" s="284">
        <v>2.54</v>
      </c>
      <c r="P596" s="284">
        <v>2.54</v>
      </c>
      <c r="Q596" s="284">
        <v>2.5099999999999998</v>
      </c>
      <c r="R596" s="284">
        <v>2.5</v>
      </c>
      <c r="S596" s="284">
        <v>2.46</v>
      </c>
      <c r="T596" s="284">
        <v>2.35</v>
      </c>
      <c r="U596" s="284">
        <v>2.11</v>
      </c>
      <c r="V596" s="284">
        <v>1.2</v>
      </c>
      <c r="W596" s="284">
        <v>7.0000000000000007E-2</v>
      </c>
      <c r="X596" s="284">
        <v>0</v>
      </c>
      <c r="Y596" s="284">
        <v>0</v>
      </c>
      <c r="Z596" s="285">
        <v>0</v>
      </c>
      <c r="AA596" s="286">
        <v>27.3</v>
      </c>
    </row>
    <row r="597" spans="2:27" x14ac:dyDescent="0.35">
      <c r="B597" s="281" t="s">
        <v>2175</v>
      </c>
      <c r="C597" s="283">
        <v>0</v>
      </c>
      <c r="D597" s="284">
        <v>0</v>
      </c>
      <c r="E597" s="284">
        <v>0</v>
      </c>
      <c r="F597" s="284">
        <v>0</v>
      </c>
      <c r="G597" s="284">
        <v>0</v>
      </c>
      <c r="H597" s="284">
        <v>0</v>
      </c>
      <c r="I597" s="284">
        <v>0</v>
      </c>
      <c r="J597" s="284">
        <v>0.36</v>
      </c>
      <c r="K597" s="284">
        <v>2.2799999999999998</v>
      </c>
      <c r="L597" s="284">
        <v>4.2</v>
      </c>
      <c r="M597" s="284">
        <v>4.6100000000000003</v>
      </c>
      <c r="N597" s="284">
        <v>4.71</v>
      </c>
      <c r="O597" s="284">
        <v>4.74</v>
      </c>
      <c r="P597" s="284">
        <v>4.74</v>
      </c>
      <c r="Q597" s="284">
        <v>4.7300000000000004</v>
      </c>
      <c r="R597" s="284">
        <v>4.7</v>
      </c>
      <c r="S597" s="284">
        <v>4.6399999999999997</v>
      </c>
      <c r="T597" s="284">
        <v>4.4400000000000004</v>
      </c>
      <c r="U597" s="284">
        <v>3.71</v>
      </c>
      <c r="V597" s="284">
        <v>1.88</v>
      </c>
      <c r="W597" s="284">
        <v>0.26</v>
      </c>
      <c r="X597" s="284">
        <v>0</v>
      </c>
      <c r="Y597" s="284">
        <v>0</v>
      </c>
      <c r="Z597" s="285">
        <v>0</v>
      </c>
      <c r="AA597" s="286">
        <v>50</v>
      </c>
    </row>
    <row r="598" spans="2:27" x14ac:dyDescent="0.35">
      <c r="B598" s="281" t="s">
        <v>2176</v>
      </c>
      <c r="C598" s="283">
        <v>0</v>
      </c>
      <c r="D598" s="284">
        <v>0</v>
      </c>
      <c r="E598" s="284">
        <v>0</v>
      </c>
      <c r="F598" s="284">
        <v>0</v>
      </c>
      <c r="G598" s="284">
        <v>0</v>
      </c>
      <c r="H598" s="284">
        <v>0</v>
      </c>
      <c r="I598" s="284">
        <v>0</v>
      </c>
      <c r="J598" s="284">
        <v>0.17</v>
      </c>
      <c r="K598" s="284">
        <v>0.99</v>
      </c>
      <c r="L598" s="284">
        <v>2.0099999999999998</v>
      </c>
      <c r="M598" s="284">
        <v>2.35</v>
      </c>
      <c r="N598" s="284">
        <v>2.35</v>
      </c>
      <c r="O598" s="284">
        <v>2.35</v>
      </c>
      <c r="P598" s="284">
        <v>2.35</v>
      </c>
      <c r="Q598" s="284">
        <v>2.35</v>
      </c>
      <c r="R598" s="284">
        <v>2.35</v>
      </c>
      <c r="S598" s="284">
        <v>2.35</v>
      </c>
      <c r="T598" s="284">
        <v>2.33</v>
      </c>
      <c r="U598" s="284">
        <v>1.89</v>
      </c>
      <c r="V598" s="284">
        <v>0.94</v>
      </c>
      <c r="W598" s="284">
        <v>7.0000000000000007E-2</v>
      </c>
      <c r="X598" s="284">
        <v>0</v>
      </c>
      <c r="Y598" s="284">
        <v>0</v>
      </c>
      <c r="Z598" s="285">
        <v>0</v>
      </c>
      <c r="AA598" s="286">
        <v>24.850000000000005</v>
      </c>
    </row>
    <row r="599" spans="2:27" x14ac:dyDescent="0.35">
      <c r="B599" s="281" t="s">
        <v>2177</v>
      </c>
      <c r="C599" s="283">
        <v>0</v>
      </c>
      <c r="D599" s="284">
        <v>0</v>
      </c>
      <c r="E599" s="284">
        <v>0</v>
      </c>
      <c r="F599" s="284">
        <v>0</v>
      </c>
      <c r="G599" s="284">
        <v>0</v>
      </c>
      <c r="H599" s="284">
        <v>0</v>
      </c>
      <c r="I599" s="284">
        <v>0</v>
      </c>
      <c r="J599" s="284">
        <v>0.02</v>
      </c>
      <c r="K599" s="284">
        <v>0.21</v>
      </c>
      <c r="L599" s="284">
        <v>0.65</v>
      </c>
      <c r="M599" s="284">
        <v>1.1000000000000001</v>
      </c>
      <c r="N599" s="284">
        <v>1.43</v>
      </c>
      <c r="O599" s="284">
        <v>1.65</v>
      </c>
      <c r="P599" s="284">
        <v>1.72</v>
      </c>
      <c r="Q599" s="284">
        <v>1.61</v>
      </c>
      <c r="R599" s="284">
        <v>1.6</v>
      </c>
      <c r="S599" s="284">
        <v>1.33</v>
      </c>
      <c r="T599" s="284">
        <v>0.98</v>
      </c>
      <c r="U599" s="284">
        <v>0.55000000000000004</v>
      </c>
      <c r="V599" s="284">
        <v>0.16</v>
      </c>
      <c r="W599" s="284">
        <v>0.02</v>
      </c>
      <c r="X599" s="284">
        <v>0</v>
      </c>
      <c r="Y599" s="284">
        <v>0</v>
      </c>
      <c r="Z599" s="285">
        <v>0</v>
      </c>
      <c r="AA599" s="286">
        <v>13.030000000000001</v>
      </c>
    </row>
    <row r="600" spans="2:27" x14ac:dyDescent="0.35">
      <c r="B600" s="281" t="s">
        <v>2178</v>
      </c>
      <c r="C600" s="283">
        <v>0</v>
      </c>
      <c r="D600" s="284">
        <v>0</v>
      </c>
      <c r="E600" s="284">
        <v>0</v>
      </c>
      <c r="F600" s="284">
        <v>0</v>
      </c>
      <c r="G600" s="284">
        <v>0</v>
      </c>
      <c r="H600" s="284">
        <v>0</v>
      </c>
      <c r="I600" s="284">
        <v>0</v>
      </c>
      <c r="J600" s="284">
        <v>0</v>
      </c>
      <c r="K600" s="284">
        <v>0</v>
      </c>
      <c r="L600" s="284">
        <v>0</v>
      </c>
      <c r="M600" s="284">
        <v>0</v>
      </c>
      <c r="N600" s="284">
        <v>0</v>
      </c>
      <c r="O600" s="284">
        <v>0</v>
      </c>
      <c r="P600" s="284">
        <v>0</v>
      </c>
      <c r="Q600" s="284">
        <v>0</v>
      </c>
      <c r="R600" s="284">
        <v>0</v>
      </c>
      <c r="S600" s="284">
        <v>0</v>
      </c>
      <c r="T600" s="284">
        <v>0</v>
      </c>
      <c r="U600" s="284">
        <v>0</v>
      </c>
      <c r="V600" s="284">
        <v>0</v>
      </c>
      <c r="W600" s="284">
        <v>0</v>
      </c>
      <c r="X600" s="284">
        <v>0</v>
      </c>
      <c r="Y600" s="284">
        <v>0</v>
      </c>
      <c r="Z600" s="285">
        <v>0</v>
      </c>
      <c r="AA600" s="286">
        <v>0</v>
      </c>
    </row>
    <row r="601" spans="2:27" x14ac:dyDescent="0.35">
      <c r="B601" s="281" t="s">
        <v>2179</v>
      </c>
      <c r="C601" s="283">
        <v>0</v>
      </c>
      <c r="D601" s="284">
        <v>0</v>
      </c>
      <c r="E601" s="284">
        <v>0</v>
      </c>
      <c r="F601" s="284">
        <v>0</v>
      </c>
      <c r="G601" s="284">
        <v>0</v>
      </c>
      <c r="H601" s="284">
        <v>0</v>
      </c>
      <c r="I601" s="284">
        <v>0</v>
      </c>
      <c r="J601" s="284">
        <v>0.25</v>
      </c>
      <c r="K601" s="284">
        <v>1.8</v>
      </c>
      <c r="L601" s="284">
        <v>4.8</v>
      </c>
      <c r="M601" s="284">
        <v>7.47</v>
      </c>
      <c r="N601" s="284">
        <v>8.5</v>
      </c>
      <c r="O601" s="284">
        <v>8.5</v>
      </c>
      <c r="P601" s="284">
        <v>8.5</v>
      </c>
      <c r="Q601" s="284">
        <v>8.5</v>
      </c>
      <c r="R601" s="284">
        <v>8.5</v>
      </c>
      <c r="S601" s="284">
        <v>8.5</v>
      </c>
      <c r="T601" s="284">
        <v>7.12</v>
      </c>
      <c r="U601" s="284">
        <v>4.28</v>
      </c>
      <c r="V601" s="284">
        <v>1.4</v>
      </c>
      <c r="W601" s="284">
        <v>0.2</v>
      </c>
      <c r="X601" s="284">
        <v>0</v>
      </c>
      <c r="Y601" s="284">
        <v>0</v>
      </c>
      <c r="Z601" s="285">
        <v>0</v>
      </c>
      <c r="AA601" s="286">
        <v>78.320000000000007</v>
      </c>
    </row>
    <row r="602" spans="2:27" x14ac:dyDescent="0.35">
      <c r="B602" s="281" t="s">
        <v>2180</v>
      </c>
      <c r="C602" s="283">
        <v>0</v>
      </c>
      <c r="D602" s="284">
        <v>0</v>
      </c>
      <c r="E602" s="284">
        <v>0</v>
      </c>
      <c r="F602" s="284">
        <v>0</v>
      </c>
      <c r="G602" s="284">
        <v>0</v>
      </c>
      <c r="H602" s="284">
        <v>0</v>
      </c>
      <c r="I602" s="284">
        <v>0</v>
      </c>
      <c r="J602" s="284">
        <v>0.04</v>
      </c>
      <c r="K602" s="284">
        <v>0.36</v>
      </c>
      <c r="L602" s="284">
        <v>1.05</v>
      </c>
      <c r="M602" s="284">
        <v>1.71</v>
      </c>
      <c r="N602" s="284">
        <v>2.1800000000000002</v>
      </c>
      <c r="O602" s="284">
        <v>2.4900000000000002</v>
      </c>
      <c r="P602" s="284">
        <v>2.5</v>
      </c>
      <c r="Q602" s="284">
        <v>2.5</v>
      </c>
      <c r="R602" s="284">
        <v>2.39</v>
      </c>
      <c r="S602" s="284">
        <v>2.04</v>
      </c>
      <c r="T602" s="284">
        <v>1.52</v>
      </c>
      <c r="U602" s="284">
        <v>0.88</v>
      </c>
      <c r="V602" s="284">
        <v>0.25</v>
      </c>
      <c r="W602" s="284">
        <v>0.04</v>
      </c>
      <c r="X602" s="284">
        <v>0</v>
      </c>
      <c r="Y602" s="284">
        <v>0</v>
      </c>
      <c r="Z602" s="285">
        <v>0</v>
      </c>
      <c r="AA602" s="286">
        <v>19.95</v>
      </c>
    </row>
    <row r="603" spans="2:27" x14ac:dyDescent="0.35">
      <c r="B603" s="281" t="s">
        <v>2181</v>
      </c>
      <c r="C603" s="283">
        <v>0</v>
      </c>
      <c r="D603" s="284">
        <v>0</v>
      </c>
      <c r="E603" s="284">
        <v>0</v>
      </c>
      <c r="F603" s="284">
        <v>0</v>
      </c>
      <c r="G603" s="284">
        <v>0</v>
      </c>
      <c r="H603" s="284">
        <v>0</v>
      </c>
      <c r="I603" s="284">
        <v>0</v>
      </c>
      <c r="J603" s="284">
        <v>0.48</v>
      </c>
      <c r="K603" s="284">
        <v>2.63</v>
      </c>
      <c r="L603" s="284">
        <v>3.97</v>
      </c>
      <c r="M603" s="284">
        <v>4.3899999999999997</v>
      </c>
      <c r="N603" s="284">
        <v>4.45</v>
      </c>
      <c r="O603" s="284">
        <v>4.45</v>
      </c>
      <c r="P603" s="284">
        <v>4.45</v>
      </c>
      <c r="Q603" s="284">
        <v>4.45</v>
      </c>
      <c r="R603" s="284">
        <v>4.45</v>
      </c>
      <c r="S603" s="284">
        <v>4.45</v>
      </c>
      <c r="T603" s="284">
        <v>4.34</v>
      </c>
      <c r="U603" s="284">
        <v>3.93</v>
      </c>
      <c r="V603" s="284">
        <v>2.58</v>
      </c>
      <c r="W603" s="284">
        <v>0.48</v>
      </c>
      <c r="X603" s="284">
        <v>0</v>
      </c>
      <c r="Y603" s="284">
        <v>0</v>
      </c>
      <c r="Z603" s="285">
        <v>0</v>
      </c>
      <c r="AA603" s="286">
        <v>49.5</v>
      </c>
    </row>
    <row r="604" spans="2:27" x14ac:dyDescent="0.35">
      <c r="B604" s="281" t="s">
        <v>2182</v>
      </c>
      <c r="C604" s="283">
        <v>0</v>
      </c>
      <c r="D604" s="284">
        <v>0</v>
      </c>
      <c r="E604" s="284">
        <v>0</v>
      </c>
      <c r="F604" s="284">
        <v>0</v>
      </c>
      <c r="G604" s="284">
        <v>0</v>
      </c>
      <c r="H604" s="284">
        <v>0</v>
      </c>
      <c r="I604" s="284">
        <v>0</v>
      </c>
      <c r="J604" s="284">
        <v>0.38</v>
      </c>
      <c r="K604" s="284">
        <v>1.97</v>
      </c>
      <c r="L604" s="284">
        <v>3.77</v>
      </c>
      <c r="M604" s="284">
        <v>4</v>
      </c>
      <c r="N604" s="284">
        <v>4</v>
      </c>
      <c r="O604" s="284">
        <v>4</v>
      </c>
      <c r="P604" s="284">
        <v>4</v>
      </c>
      <c r="Q604" s="284">
        <v>4</v>
      </c>
      <c r="R604" s="284">
        <v>4</v>
      </c>
      <c r="S604" s="284">
        <v>4</v>
      </c>
      <c r="T604" s="284">
        <v>4</v>
      </c>
      <c r="U604" s="284">
        <v>3.16</v>
      </c>
      <c r="V604" s="284">
        <v>1.39</v>
      </c>
      <c r="W604" s="284">
        <v>0.19</v>
      </c>
      <c r="X604" s="284">
        <v>0</v>
      </c>
      <c r="Y604" s="284">
        <v>0</v>
      </c>
      <c r="Z604" s="285">
        <v>0</v>
      </c>
      <c r="AA604" s="286">
        <v>42.86</v>
      </c>
    </row>
    <row r="605" spans="2:27" x14ac:dyDescent="0.35">
      <c r="B605" s="281" t="s">
        <v>2183</v>
      </c>
      <c r="C605" s="283">
        <v>0</v>
      </c>
      <c r="D605" s="284">
        <v>0</v>
      </c>
      <c r="E605" s="284">
        <v>0</v>
      </c>
      <c r="F605" s="284">
        <v>0</v>
      </c>
      <c r="G605" s="284">
        <v>0</v>
      </c>
      <c r="H605" s="284">
        <v>0</v>
      </c>
      <c r="I605" s="284">
        <v>0</v>
      </c>
      <c r="J605" s="284">
        <v>0.41</v>
      </c>
      <c r="K605" s="284">
        <v>2.21</v>
      </c>
      <c r="L605" s="284">
        <v>4.1500000000000004</v>
      </c>
      <c r="M605" s="284">
        <v>5</v>
      </c>
      <c r="N605" s="284">
        <v>5.05</v>
      </c>
      <c r="O605" s="284">
        <v>5.18</v>
      </c>
      <c r="P605" s="284">
        <v>5.2</v>
      </c>
      <c r="Q605" s="284">
        <v>5.18</v>
      </c>
      <c r="R605" s="284">
        <v>5.18</v>
      </c>
      <c r="S605" s="284">
        <v>5.16</v>
      </c>
      <c r="T605" s="284">
        <v>5.01</v>
      </c>
      <c r="U605" s="284">
        <v>3.92</v>
      </c>
      <c r="V605" s="284">
        <v>1.86</v>
      </c>
      <c r="W605" s="284">
        <v>0.24</v>
      </c>
      <c r="X605" s="284">
        <v>0</v>
      </c>
      <c r="Y605" s="284">
        <v>0</v>
      </c>
      <c r="Z605" s="285">
        <v>0</v>
      </c>
      <c r="AA605" s="286">
        <v>53.75</v>
      </c>
    </row>
    <row r="606" spans="2:27" x14ac:dyDescent="0.35">
      <c r="B606" s="281" t="s">
        <v>2184</v>
      </c>
      <c r="C606" s="283">
        <v>0</v>
      </c>
      <c r="D606" s="284">
        <v>0</v>
      </c>
      <c r="E606" s="284">
        <v>0</v>
      </c>
      <c r="F606" s="284">
        <v>0</v>
      </c>
      <c r="G606" s="284">
        <v>0</v>
      </c>
      <c r="H606" s="284">
        <v>0</v>
      </c>
      <c r="I606" s="284">
        <v>0</v>
      </c>
      <c r="J606" s="284">
        <v>1</v>
      </c>
      <c r="K606" s="284">
        <v>5.2</v>
      </c>
      <c r="L606" s="284">
        <v>8.3000000000000007</v>
      </c>
      <c r="M606" s="284">
        <v>8.8000000000000007</v>
      </c>
      <c r="N606" s="284">
        <v>8.8000000000000007</v>
      </c>
      <c r="O606" s="284">
        <v>8.8000000000000007</v>
      </c>
      <c r="P606" s="284">
        <v>8.8000000000000007</v>
      </c>
      <c r="Q606" s="284">
        <v>8.8000000000000007</v>
      </c>
      <c r="R606" s="284">
        <v>8.8000000000000007</v>
      </c>
      <c r="S606" s="284">
        <v>8.8000000000000007</v>
      </c>
      <c r="T606" s="284">
        <v>8.6</v>
      </c>
      <c r="U606" s="284">
        <v>7.3</v>
      </c>
      <c r="V606" s="284">
        <v>3.1</v>
      </c>
      <c r="W606" s="284">
        <v>0.2</v>
      </c>
      <c r="X606" s="284">
        <v>0</v>
      </c>
      <c r="Y606" s="284">
        <v>0</v>
      </c>
      <c r="Z606" s="285">
        <v>0</v>
      </c>
      <c r="AA606" s="286">
        <v>95.299999999999983</v>
      </c>
    </row>
    <row r="607" spans="2:27" x14ac:dyDescent="0.35">
      <c r="B607" s="281" t="s">
        <v>2185</v>
      </c>
      <c r="C607" s="283">
        <v>0</v>
      </c>
      <c r="D607" s="284">
        <v>0</v>
      </c>
      <c r="E607" s="284">
        <v>0</v>
      </c>
      <c r="F607" s="284">
        <v>0</v>
      </c>
      <c r="G607" s="284">
        <v>0</v>
      </c>
      <c r="H607" s="284">
        <v>0</v>
      </c>
      <c r="I607" s="284">
        <v>0</v>
      </c>
      <c r="J607" s="284">
        <v>0.22</v>
      </c>
      <c r="K607" s="284">
        <v>1.47</v>
      </c>
      <c r="L607" s="284">
        <v>2.4300000000000002</v>
      </c>
      <c r="M607" s="284">
        <v>2.58</v>
      </c>
      <c r="N607" s="284">
        <v>2.59</v>
      </c>
      <c r="O607" s="284">
        <v>2.58</v>
      </c>
      <c r="P607" s="284">
        <v>2.54</v>
      </c>
      <c r="Q607" s="284">
        <v>2.4700000000000002</v>
      </c>
      <c r="R607" s="284">
        <v>2.4300000000000002</v>
      </c>
      <c r="S607" s="284">
        <v>2.4900000000000002</v>
      </c>
      <c r="T607" s="284">
        <v>2.4900000000000002</v>
      </c>
      <c r="U607" s="284">
        <v>2.27</v>
      </c>
      <c r="V607" s="284">
        <v>1.1100000000000001</v>
      </c>
      <c r="W607" s="284">
        <v>0.06</v>
      </c>
      <c r="X607" s="284">
        <v>0</v>
      </c>
      <c r="Y607" s="284">
        <v>0</v>
      </c>
      <c r="Z607" s="285">
        <v>0</v>
      </c>
      <c r="AA607" s="286">
        <v>27.729999999999997</v>
      </c>
    </row>
    <row r="608" spans="2:27" x14ac:dyDescent="0.35">
      <c r="B608" s="281" t="s">
        <v>2186</v>
      </c>
      <c r="C608" s="283">
        <v>0</v>
      </c>
      <c r="D608" s="284">
        <v>0</v>
      </c>
      <c r="E608" s="284">
        <v>0</v>
      </c>
      <c r="F608" s="284">
        <v>0</v>
      </c>
      <c r="G608" s="284">
        <v>0</v>
      </c>
      <c r="H608" s="284">
        <v>0</v>
      </c>
      <c r="I608" s="284">
        <v>0</v>
      </c>
      <c r="J608" s="284">
        <v>0.85</v>
      </c>
      <c r="K608" s="284">
        <v>4.8600000000000003</v>
      </c>
      <c r="L608" s="284">
        <v>8.4</v>
      </c>
      <c r="M608" s="284">
        <v>8.82</v>
      </c>
      <c r="N608" s="284">
        <v>8.83</v>
      </c>
      <c r="O608" s="284">
        <v>8.83</v>
      </c>
      <c r="P608" s="284">
        <v>8.83</v>
      </c>
      <c r="Q608" s="284">
        <v>8.83</v>
      </c>
      <c r="R608" s="284">
        <v>8.83</v>
      </c>
      <c r="S608" s="284">
        <v>8.83</v>
      </c>
      <c r="T608" s="284">
        <v>8.7899999999999991</v>
      </c>
      <c r="U608" s="284">
        <v>8.08</v>
      </c>
      <c r="V608" s="284">
        <v>4.47</v>
      </c>
      <c r="W608" s="284">
        <v>0.62</v>
      </c>
      <c r="X608" s="284">
        <v>0</v>
      </c>
      <c r="Y608" s="284">
        <v>0</v>
      </c>
      <c r="Z608" s="285">
        <v>0</v>
      </c>
      <c r="AA608" s="286">
        <v>97.86999999999999</v>
      </c>
    </row>
    <row r="609" spans="2:27" x14ac:dyDescent="0.35">
      <c r="B609" s="281" t="s">
        <v>2187</v>
      </c>
      <c r="C609" s="283">
        <v>0</v>
      </c>
      <c r="D609" s="284">
        <v>0</v>
      </c>
      <c r="E609" s="284">
        <v>0</v>
      </c>
      <c r="F609" s="284">
        <v>0</v>
      </c>
      <c r="G609" s="284">
        <v>0</v>
      </c>
      <c r="H609" s="284">
        <v>0</v>
      </c>
      <c r="I609" s="284">
        <v>0</v>
      </c>
      <c r="J609" s="284">
        <v>0.68</v>
      </c>
      <c r="K609" s="284">
        <v>4.0599999999999996</v>
      </c>
      <c r="L609" s="284">
        <v>5.89</v>
      </c>
      <c r="M609" s="284">
        <v>6</v>
      </c>
      <c r="N609" s="284">
        <v>6</v>
      </c>
      <c r="O609" s="284">
        <v>6</v>
      </c>
      <c r="P609" s="284">
        <v>6</v>
      </c>
      <c r="Q609" s="284">
        <v>6</v>
      </c>
      <c r="R609" s="284">
        <v>6</v>
      </c>
      <c r="S609" s="284">
        <v>6</v>
      </c>
      <c r="T609" s="284">
        <v>6</v>
      </c>
      <c r="U609" s="284">
        <v>5.89</v>
      </c>
      <c r="V609" s="284">
        <v>2.69</v>
      </c>
      <c r="W609" s="284">
        <v>0.36</v>
      </c>
      <c r="X609" s="284">
        <v>0</v>
      </c>
      <c r="Y609" s="284">
        <v>0</v>
      </c>
      <c r="Z609" s="285">
        <v>0</v>
      </c>
      <c r="AA609" s="286">
        <v>67.569999999999993</v>
      </c>
    </row>
    <row r="610" spans="2:27" x14ac:dyDescent="0.35">
      <c r="B610" s="281" t="s">
        <v>2188</v>
      </c>
      <c r="C610" s="283">
        <v>0</v>
      </c>
      <c r="D610" s="284">
        <v>0</v>
      </c>
      <c r="E610" s="284">
        <v>0</v>
      </c>
      <c r="F610" s="284">
        <v>0</v>
      </c>
      <c r="G610" s="284">
        <v>0</v>
      </c>
      <c r="H610" s="284">
        <v>0</v>
      </c>
      <c r="I610" s="284">
        <v>0</v>
      </c>
      <c r="J610" s="284">
        <v>0.8</v>
      </c>
      <c r="K610" s="284">
        <v>4</v>
      </c>
      <c r="L610" s="284">
        <v>6.3</v>
      </c>
      <c r="M610" s="284">
        <v>6.6</v>
      </c>
      <c r="N610" s="284">
        <v>6.6</v>
      </c>
      <c r="O610" s="284">
        <v>6.6</v>
      </c>
      <c r="P610" s="284">
        <v>6.6</v>
      </c>
      <c r="Q610" s="284">
        <v>6.6</v>
      </c>
      <c r="R610" s="284">
        <v>6.6</v>
      </c>
      <c r="S610" s="284">
        <v>6.6</v>
      </c>
      <c r="T610" s="284">
        <v>6.5</v>
      </c>
      <c r="U610" s="284">
        <v>5.4</v>
      </c>
      <c r="V610" s="284">
        <v>2.2000000000000002</v>
      </c>
      <c r="W610" s="284">
        <v>0.1</v>
      </c>
      <c r="X610" s="284">
        <v>0</v>
      </c>
      <c r="Y610" s="284">
        <v>0</v>
      </c>
      <c r="Z610" s="285">
        <v>0</v>
      </c>
      <c r="AA610" s="286">
        <v>71.5</v>
      </c>
    </row>
    <row r="611" spans="2:27" x14ac:dyDescent="0.35">
      <c r="B611" s="281" t="s">
        <v>2189</v>
      </c>
      <c r="C611" s="283">
        <v>0</v>
      </c>
      <c r="D611" s="284">
        <v>0</v>
      </c>
      <c r="E611" s="284">
        <v>0</v>
      </c>
      <c r="F611" s="284">
        <v>0</v>
      </c>
      <c r="G611" s="284">
        <v>0</v>
      </c>
      <c r="H611" s="284">
        <v>0</v>
      </c>
      <c r="I611" s="284">
        <v>0</v>
      </c>
      <c r="J611" s="284">
        <v>0</v>
      </c>
      <c r="K611" s="284">
        <v>0</v>
      </c>
      <c r="L611" s="284">
        <v>0.51</v>
      </c>
      <c r="M611" s="284">
        <v>0.77</v>
      </c>
      <c r="N611" s="284">
        <v>0.77</v>
      </c>
      <c r="O611" s="284">
        <v>0.77</v>
      </c>
      <c r="P611" s="284">
        <v>0.77</v>
      </c>
      <c r="Q611" s="284">
        <v>0.77</v>
      </c>
      <c r="R611" s="284">
        <v>0.77</v>
      </c>
      <c r="S611" s="284">
        <v>0.77</v>
      </c>
      <c r="T611" s="284">
        <v>0.76</v>
      </c>
      <c r="U611" s="284">
        <v>0.71</v>
      </c>
      <c r="V611" s="284">
        <v>0.63</v>
      </c>
      <c r="W611" s="284">
        <v>0.12</v>
      </c>
      <c r="X611" s="284">
        <v>0</v>
      </c>
      <c r="Y611" s="284">
        <v>0</v>
      </c>
      <c r="Z611" s="285">
        <v>0</v>
      </c>
      <c r="AA611" s="286">
        <v>8.1199999999999974</v>
      </c>
    </row>
    <row r="612" spans="2:27" x14ac:dyDescent="0.35">
      <c r="B612" s="281" t="s">
        <v>2190</v>
      </c>
      <c r="C612" s="283">
        <v>0</v>
      </c>
      <c r="D612" s="284">
        <v>0</v>
      </c>
      <c r="E612" s="284">
        <v>0</v>
      </c>
      <c r="F612" s="284">
        <v>0</v>
      </c>
      <c r="G612" s="284">
        <v>0</v>
      </c>
      <c r="H612" s="284">
        <v>0</v>
      </c>
      <c r="I612" s="284">
        <v>0</v>
      </c>
      <c r="J612" s="284">
        <v>0.18</v>
      </c>
      <c r="K612" s="284">
        <v>1.35</v>
      </c>
      <c r="L612" s="284">
        <v>2.48</v>
      </c>
      <c r="M612" s="284">
        <v>2.78</v>
      </c>
      <c r="N612" s="284">
        <v>2.8</v>
      </c>
      <c r="O612" s="284">
        <v>2.8</v>
      </c>
      <c r="P612" s="284">
        <v>2.79</v>
      </c>
      <c r="Q612" s="284">
        <v>2.8</v>
      </c>
      <c r="R612" s="284">
        <v>2.8</v>
      </c>
      <c r="S612" s="284">
        <v>2.79</v>
      </c>
      <c r="T612" s="284">
        <v>2.73</v>
      </c>
      <c r="U612" s="284">
        <v>1.83</v>
      </c>
      <c r="V612" s="284">
        <v>0.71</v>
      </c>
      <c r="W612" s="284">
        <v>0.05</v>
      </c>
      <c r="X612" s="284">
        <v>0</v>
      </c>
      <c r="Y612" s="284">
        <v>0</v>
      </c>
      <c r="Z612" s="285">
        <v>0</v>
      </c>
      <c r="AA612" s="286">
        <v>28.890000000000004</v>
      </c>
    </row>
    <row r="613" spans="2:27" x14ac:dyDescent="0.35">
      <c r="B613" s="281" t="s">
        <v>2191</v>
      </c>
      <c r="C613" s="283">
        <v>0</v>
      </c>
      <c r="D613" s="284">
        <v>0</v>
      </c>
      <c r="E613" s="284">
        <v>0</v>
      </c>
      <c r="F613" s="284">
        <v>0</v>
      </c>
      <c r="G613" s="284">
        <v>0</v>
      </c>
      <c r="H613" s="284">
        <v>0</v>
      </c>
      <c r="I613" s="284">
        <v>0</v>
      </c>
      <c r="J613" s="284">
        <v>0.08</v>
      </c>
      <c r="K613" s="284">
        <v>1.05</v>
      </c>
      <c r="L613" s="284">
        <v>1.33</v>
      </c>
      <c r="M613" s="284">
        <v>2</v>
      </c>
      <c r="N613" s="284">
        <v>2.0699999999999998</v>
      </c>
      <c r="O613" s="284">
        <v>2.08</v>
      </c>
      <c r="P613" s="284">
        <v>2.0699999999999998</v>
      </c>
      <c r="Q613" s="284">
        <v>2.1</v>
      </c>
      <c r="R613" s="284">
        <v>2.08</v>
      </c>
      <c r="S613" s="284">
        <v>2.04</v>
      </c>
      <c r="T613" s="284">
        <v>1.95</v>
      </c>
      <c r="U613" s="284">
        <v>1.71</v>
      </c>
      <c r="V613" s="284">
        <v>0.85</v>
      </c>
      <c r="W613" s="284">
        <v>0.09</v>
      </c>
      <c r="X613" s="284">
        <v>0</v>
      </c>
      <c r="Y613" s="284">
        <v>0</v>
      </c>
      <c r="Z613" s="285">
        <v>0</v>
      </c>
      <c r="AA613" s="286">
        <v>21.5</v>
      </c>
    </row>
    <row r="614" spans="2:27" x14ac:dyDescent="0.35">
      <c r="B614" s="281" t="s">
        <v>2192</v>
      </c>
      <c r="C614" s="283">
        <v>0</v>
      </c>
      <c r="D614" s="284">
        <v>0</v>
      </c>
      <c r="E614" s="284">
        <v>0</v>
      </c>
      <c r="F614" s="284">
        <v>0</v>
      </c>
      <c r="G614" s="284">
        <v>0</v>
      </c>
      <c r="H614" s="284">
        <v>0</v>
      </c>
      <c r="I614" s="284">
        <v>0</v>
      </c>
      <c r="J614" s="284">
        <v>0.24</v>
      </c>
      <c r="K614" s="284">
        <v>1.45</v>
      </c>
      <c r="L614" s="284">
        <v>2.38</v>
      </c>
      <c r="M614" s="284">
        <v>2.52</v>
      </c>
      <c r="N614" s="284">
        <v>2.5099999999999998</v>
      </c>
      <c r="O614" s="284">
        <v>2.48</v>
      </c>
      <c r="P614" s="284">
        <v>2.46</v>
      </c>
      <c r="Q614" s="284">
        <v>2.44</v>
      </c>
      <c r="R614" s="284">
        <v>2.42</v>
      </c>
      <c r="S614" s="284">
        <v>2.41</v>
      </c>
      <c r="T614" s="284">
        <v>2.38</v>
      </c>
      <c r="U614" s="284">
        <v>2.12</v>
      </c>
      <c r="V614" s="284">
        <v>1.04</v>
      </c>
      <c r="W614" s="284">
        <v>0.1</v>
      </c>
      <c r="X614" s="284">
        <v>0</v>
      </c>
      <c r="Y614" s="284">
        <v>0</v>
      </c>
      <c r="Z614" s="285">
        <v>0</v>
      </c>
      <c r="AA614" s="286">
        <v>26.95</v>
      </c>
    </row>
    <row r="615" spans="2:27" x14ac:dyDescent="0.35">
      <c r="B615" s="281" t="s">
        <v>2193</v>
      </c>
      <c r="C615" s="283">
        <v>0</v>
      </c>
      <c r="D615" s="284">
        <v>0</v>
      </c>
      <c r="E615" s="284">
        <v>0</v>
      </c>
      <c r="F615" s="284">
        <v>0</v>
      </c>
      <c r="G615" s="284">
        <v>0</v>
      </c>
      <c r="H615" s="284">
        <v>0</v>
      </c>
      <c r="I615" s="284">
        <v>0</v>
      </c>
      <c r="J615" s="284">
        <v>0.05</v>
      </c>
      <c r="K615" s="284">
        <v>0.37</v>
      </c>
      <c r="L615" s="284">
        <v>0.97</v>
      </c>
      <c r="M615" s="284">
        <v>1.55</v>
      </c>
      <c r="N615" s="284">
        <v>2.0299999999999998</v>
      </c>
      <c r="O615" s="284">
        <v>2.3199999999999998</v>
      </c>
      <c r="P615" s="284">
        <v>2.42</v>
      </c>
      <c r="Q615" s="284">
        <v>2.4</v>
      </c>
      <c r="R615" s="284">
        <v>2.25</v>
      </c>
      <c r="S615" s="284">
        <v>1.93</v>
      </c>
      <c r="T615" s="284">
        <v>1.45</v>
      </c>
      <c r="U615" s="284">
        <v>0.86</v>
      </c>
      <c r="V615" s="284">
        <v>0.32</v>
      </c>
      <c r="W615" s="284">
        <v>0.04</v>
      </c>
      <c r="X615" s="284">
        <v>0</v>
      </c>
      <c r="Y615" s="284">
        <v>0</v>
      </c>
      <c r="Z615" s="285">
        <v>0</v>
      </c>
      <c r="AA615" s="286">
        <v>18.959999999999997</v>
      </c>
    </row>
    <row r="616" spans="2:27" x14ac:dyDescent="0.35">
      <c r="B616" s="281" t="s">
        <v>2194</v>
      </c>
      <c r="C616" s="283">
        <v>0</v>
      </c>
      <c r="D616" s="284">
        <v>0</v>
      </c>
      <c r="E616" s="284">
        <v>0</v>
      </c>
      <c r="F616" s="284">
        <v>0</v>
      </c>
      <c r="G616" s="284">
        <v>0</v>
      </c>
      <c r="H616" s="284">
        <v>0</v>
      </c>
      <c r="I616" s="284">
        <v>0</v>
      </c>
      <c r="J616" s="284">
        <v>0.22</v>
      </c>
      <c r="K616" s="284">
        <v>1.36</v>
      </c>
      <c r="L616" s="284">
        <v>2.08</v>
      </c>
      <c r="M616" s="284">
        <v>2.31</v>
      </c>
      <c r="N616" s="284">
        <v>2.1</v>
      </c>
      <c r="O616" s="284">
        <v>2.25</v>
      </c>
      <c r="P616" s="284">
        <v>2.34</v>
      </c>
      <c r="Q616" s="284">
        <v>2.31</v>
      </c>
      <c r="R616" s="284">
        <v>2.16</v>
      </c>
      <c r="S616" s="284">
        <v>1.88</v>
      </c>
      <c r="T616" s="284">
        <v>1.5</v>
      </c>
      <c r="U616" s="284">
        <v>0.99</v>
      </c>
      <c r="V616" s="284">
        <v>0.16</v>
      </c>
      <c r="W616" s="284">
        <v>0.15</v>
      </c>
      <c r="X616" s="284">
        <v>0</v>
      </c>
      <c r="Y616" s="284">
        <v>0</v>
      </c>
      <c r="Z616" s="285">
        <v>0</v>
      </c>
      <c r="AA616" s="286">
        <v>21.81</v>
      </c>
    </row>
    <row r="617" spans="2:27" x14ac:dyDescent="0.35">
      <c r="B617" s="281" t="s">
        <v>2195</v>
      </c>
      <c r="C617" s="283">
        <v>0</v>
      </c>
      <c r="D617" s="284">
        <v>0</v>
      </c>
      <c r="E617" s="284">
        <v>0</v>
      </c>
      <c r="F617" s="284">
        <v>0</v>
      </c>
      <c r="G617" s="284">
        <v>0</v>
      </c>
      <c r="H617" s="284">
        <v>0</v>
      </c>
      <c r="I617" s="284">
        <v>0</v>
      </c>
      <c r="J617" s="284">
        <v>0.16</v>
      </c>
      <c r="K617" s="284">
        <v>0.99</v>
      </c>
      <c r="L617" s="284">
        <v>2.0299999999999998</v>
      </c>
      <c r="M617" s="284">
        <v>2.39</v>
      </c>
      <c r="N617" s="284">
        <v>2.4700000000000002</v>
      </c>
      <c r="O617" s="284">
        <v>2.38</v>
      </c>
      <c r="P617" s="284">
        <v>2.16</v>
      </c>
      <c r="Q617" s="284">
        <v>1.79</v>
      </c>
      <c r="R617" s="284">
        <v>1.27</v>
      </c>
      <c r="S617" s="284">
        <v>0.71</v>
      </c>
      <c r="T617" s="284">
        <v>0.36</v>
      </c>
      <c r="U617" s="284">
        <v>0.28000000000000003</v>
      </c>
      <c r="V617" s="284">
        <v>0.2</v>
      </c>
      <c r="W617" s="284">
        <v>0.05</v>
      </c>
      <c r="X617" s="284">
        <v>0</v>
      </c>
      <c r="Y617" s="284">
        <v>0</v>
      </c>
      <c r="Z617" s="285">
        <v>0</v>
      </c>
      <c r="AA617" s="286">
        <v>17.240000000000002</v>
      </c>
    </row>
    <row r="618" spans="2:27" x14ac:dyDescent="0.35">
      <c r="B618" s="281" t="s">
        <v>2196</v>
      </c>
      <c r="C618" s="283">
        <v>0</v>
      </c>
      <c r="D618" s="284">
        <v>0</v>
      </c>
      <c r="E618" s="284">
        <v>0</v>
      </c>
      <c r="F618" s="284">
        <v>0</v>
      </c>
      <c r="G618" s="284">
        <v>0</v>
      </c>
      <c r="H618" s="284">
        <v>0</v>
      </c>
      <c r="I618" s="284">
        <v>0</v>
      </c>
      <c r="J618" s="284">
        <v>0.17</v>
      </c>
      <c r="K618" s="284">
        <v>1.1499999999999999</v>
      </c>
      <c r="L618" s="284">
        <v>3.02</v>
      </c>
      <c r="M618" s="284">
        <v>4.92</v>
      </c>
      <c r="N618" s="284">
        <v>6.4</v>
      </c>
      <c r="O618" s="284">
        <v>7.34</v>
      </c>
      <c r="P618" s="284">
        <v>7.77</v>
      </c>
      <c r="Q618" s="284">
        <v>7.72</v>
      </c>
      <c r="R618" s="284">
        <v>7.2</v>
      </c>
      <c r="S618" s="284">
        <v>6.21</v>
      </c>
      <c r="T618" s="284">
        <v>4.78</v>
      </c>
      <c r="U618" s="284">
        <v>2.88</v>
      </c>
      <c r="V618" s="284">
        <v>1</v>
      </c>
      <c r="W618" s="284">
        <v>0.14000000000000001</v>
      </c>
      <c r="X618" s="284">
        <v>0</v>
      </c>
      <c r="Y618" s="284">
        <v>0</v>
      </c>
      <c r="Z618" s="285">
        <v>0</v>
      </c>
      <c r="AA618" s="286">
        <v>60.70000000000001</v>
      </c>
    </row>
    <row r="619" spans="2:27" x14ac:dyDescent="0.35">
      <c r="B619" s="281" t="s">
        <v>2197</v>
      </c>
      <c r="C619" s="283">
        <v>0</v>
      </c>
      <c r="D619" s="284">
        <v>0</v>
      </c>
      <c r="E619" s="284">
        <v>0</v>
      </c>
      <c r="F619" s="284">
        <v>0</v>
      </c>
      <c r="G619" s="284">
        <v>0</v>
      </c>
      <c r="H619" s="284">
        <v>0</v>
      </c>
      <c r="I619" s="284">
        <v>0</v>
      </c>
      <c r="J619" s="284">
        <v>0.98</v>
      </c>
      <c r="K619" s="284">
        <v>2.9</v>
      </c>
      <c r="L619" s="284">
        <v>2.96</v>
      </c>
      <c r="M619" s="284">
        <v>2.95</v>
      </c>
      <c r="N619" s="284">
        <v>2.94</v>
      </c>
      <c r="O619" s="284">
        <v>2.93</v>
      </c>
      <c r="P619" s="284">
        <v>2.84</v>
      </c>
      <c r="Q619" s="284">
        <v>2.67</v>
      </c>
      <c r="R619" s="284">
        <v>2.1800000000000002</v>
      </c>
      <c r="S619" s="284">
        <v>0.78</v>
      </c>
      <c r="T619" s="284">
        <v>0.03</v>
      </c>
      <c r="U619" s="284">
        <v>0</v>
      </c>
      <c r="V619" s="284">
        <v>0</v>
      </c>
      <c r="W619" s="284">
        <v>0</v>
      </c>
      <c r="X619" s="284">
        <v>0</v>
      </c>
      <c r="Y619" s="284">
        <v>0</v>
      </c>
      <c r="Z619" s="285">
        <v>0</v>
      </c>
      <c r="AA619" s="286">
        <v>24.160000000000004</v>
      </c>
    </row>
    <row r="620" spans="2:27" x14ac:dyDescent="0.35">
      <c r="B620" s="281" t="s">
        <v>2198</v>
      </c>
      <c r="C620" s="283">
        <v>0</v>
      </c>
      <c r="D620" s="284">
        <v>0</v>
      </c>
      <c r="E620" s="284">
        <v>0</v>
      </c>
      <c r="F620" s="284">
        <v>0</v>
      </c>
      <c r="G620" s="284">
        <v>0</v>
      </c>
      <c r="H620" s="284">
        <v>0</v>
      </c>
      <c r="I620" s="284">
        <v>0</v>
      </c>
      <c r="J620" s="284">
        <v>0.13</v>
      </c>
      <c r="K620" s="284">
        <v>1.1599999999999999</v>
      </c>
      <c r="L620" s="284">
        <v>2.04</v>
      </c>
      <c r="M620" s="284">
        <v>2.36</v>
      </c>
      <c r="N620" s="284">
        <v>2.48</v>
      </c>
      <c r="O620" s="284">
        <v>2.4300000000000002</v>
      </c>
      <c r="P620" s="284">
        <v>2.4900000000000002</v>
      </c>
      <c r="Q620" s="284">
        <v>2.5</v>
      </c>
      <c r="R620" s="284">
        <v>2.4700000000000002</v>
      </c>
      <c r="S620" s="284">
        <v>2.4500000000000002</v>
      </c>
      <c r="T620" s="284">
        <v>2.31</v>
      </c>
      <c r="U620" s="284">
        <v>1.94</v>
      </c>
      <c r="V620" s="284">
        <v>1</v>
      </c>
      <c r="W620" s="284">
        <v>0.1</v>
      </c>
      <c r="X620" s="284">
        <v>0</v>
      </c>
      <c r="Y620" s="284">
        <v>0</v>
      </c>
      <c r="Z620" s="285">
        <v>0</v>
      </c>
      <c r="AA620" s="286">
        <v>25.86</v>
      </c>
    </row>
    <row r="621" spans="2:27" x14ac:dyDescent="0.35">
      <c r="B621" s="281" t="s">
        <v>2199</v>
      </c>
      <c r="C621" s="283">
        <v>0</v>
      </c>
      <c r="D621" s="284">
        <v>0</v>
      </c>
      <c r="E621" s="284">
        <v>0</v>
      </c>
      <c r="F621" s="284">
        <v>0</v>
      </c>
      <c r="G621" s="284">
        <v>0</v>
      </c>
      <c r="H621" s="284">
        <v>0</v>
      </c>
      <c r="I621" s="284">
        <v>0</v>
      </c>
      <c r="J621" s="284">
        <v>0.17</v>
      </c>
      <c r="K621" s="284">
        <v>1.43</v>
      </c>
      <c r="L621" s="284">
        <v>2.41</v>
      </c>
      <c r="M621" s="284">
        <v>2.5299999999999998</v>
      </c>
      <c r="N621" s="284">
        <v>2.5499999999999998</v>
      </c>
      <c r="O621" s="284">
        <v>2.5299999999999998</v>
      </c>
      <c r="P621" s="284">
        <v>2.5099999999999998</v>
      </c>
      <c r="Q621" s="284">
        <v>2.4900000000000002</v>
      </c>
      <c r="R621" s="284">
        <v>2.4900000000000002</v>
      </c>
      <c r="S621" s="284">
        <v>2.5099999999999998</v>
      </c>
      <c r="T621" s="284">
        <v>2.4500000000000002</v>
      </c>
      <c r="U621" s="284">
        <v>2.2599999999999998</v>
      </c>
      <c r="V621" s="284">
        <v>1.31</v>
      </c>
      <c r="W621" s="284">
        <v>0.14000000000000001</v>
      </c>
      <c r="X621" s="284">
        <v>0</v>
      </c>
      <c r="Y621" s="284">
        <v>0</v>
      </c>
      <c r="Z621" s="285">
        <v>0</v>
      </c>
      <c r="AA621" s="286">
        <v>27.779999999999998</v>
      </c>
    </row>
    <row r="622" spans="2:27" x14ac:dyDescent="0.35">
      <c r="B622" s="281" t="s">
        <v>2200</v>
      </c>
      <c r="C622" s="283">
        <v>0</v>
      </c>
      <c r="D622" s="284">
        <v>0</v>
      </c>
      <c r="E622" s="284">
        <v>0</v>
      </c>
      <c r="F622" s="284">
        <v>0</v>
      </c>
      <c r="G622" s="284">
        <v>0</v>
      </c>
      <c r="H622" s="284">
        <v>0</v>
      </c>
      <c r="I622" s="284">
        <v>0</v>
      </c>
      <c r="J622" s="284">
        <v>0.11</v>
      </c>
      <c r="K622" s="284">
        <v>1.27</v>
      </c>
      <c r="L622" s="284">
        <v>2.11</v>
      </c>
      <c r="M622" s="284">
        <v>2.25</v>
      </c>
      <c r="N622" s="284">
        <v>2.27</v>
      </c>
      <c r="O622" s="284">
        <v>2.25</v>
      </c>
      <c r="P622" s="284">
        <v>2.2400000000000002</v>
      </c>
      <c r="Q622" s="284">
        <v>2.23</v>
      </c>
      <c r="R622" s="284">
        <v>2.23</v>
      </c>
      <c r="S622" s="284">
        <v>2.23</v>
      </c>
      <c r="T622" s="284">
        <v>2.19</v>
      </c>
      <c r="U622" s="284">
        <v>1.84</v>
      </c>
      <c r="V622" s="284">
        <v>0.56000000000000005</v>
      </c>
      <c r="W622" s="284">
        <v>0.02</v>
      </c>
      <c r="X622" s="284">
        <v>0</v>
      </c>
      <c r="Y622" s="284">
        <v>0</v>
      </c>
      <c r="Z622" s="285">
        <v>0</v>
      </c>
      <c r="AA622" s="286">
        <v>23.8</v>
      </c>
    </row>
    <row r="623" spans="2:27" x14ac:dyDescent="0.35">
      <c r="B623" s="281" t="s">
        <v>2201</v>
      </c>
      <c r="C623" s="283">
        <v>0</v>
      </c>
      <c r="D623" s="284">
        <v>0</v>
      </c>
      <c r="E623" s="284">
        <v>0</v>
      </c>
      <c r="F623" s="284">
        <v>0</v>
      </c>
      <c r="G623" s="284">
        <v>0</v>
      </c>
      <c r="H623" s="284">
        <v>0</v>
      </c>
      <c r="I623" s="284">
        <v>0</v>
      </c>
      <c r="J623" s="284">
        <v>0.7</v>
      </c>
      <c r="K623" s="284">
        <v>2.2999999999999998</v>
      </c>
      <c r="L623" s="284">
        <v>3.8</v>
      </c>
      <c r="M623" s="284">
        <v>5.0999999999999996</v>
      </c>
      <c r="N623" s="284">
        <v>6.1</v>
      </c>
      <c r="O623" s="284">
        <v>6.8</v>
      </c>
      <c r="P623" s="284">
        <v>6.8</v>
      </c>
      <c r="Q623" s="284">
        <v>6.8</v>
      </c>
      <c r="R623" s="284">
        <v>6.5</v>
      </c>
      <c r="S623" s="284">
        <v>5.6</v>
      </c>
      <c r="T623" s="284">
        <v>4.4000000000000004</v>
      </c>
      <c r="U623" s="284">
        <v>3</v>
      </c>
      <c r="V623" s="284">
        <v>1.4</v>
      </c>
      <c r="W623" s="284">
        <v>0.1</v>
      </c>
      <c r="X623" s="284">
        <v>0</v>
      </c>
      <c r="Y623" s="284">
        <v>0</v>
      </c>
      <c r="Z623" s="285">
        <v>0</v>
      </c>
      <c r="AA623" s="286">
        <v>59.4</v>
      </c>
    </row>
    <row r="624" spans="2:27" x14ac:dyDescent="0.35">
      <c r="B624" s="281" t="s">
        <v>2202</v>
      </c>
      <c r="C624" s="283">
        <v>0</v>
      </c>
      <c r="D624" s="284">
        <v>0</v>
      </c>
      <c r="E624" s="284">
        <v>0</v>
      </c>
      <c r="F624" s="284">
        <v>0</v>
      </c>
      <c r="G624" s="284">
        <v>0</v>
      </c>
      <c r="H624" s="284">
        <v>0</v>
      </c>
      <c r="I624" s="284">
        <v>0</v>
      </c>
      <c r="J624" s="284">
        <v>0.06</v>
      </c>
      <c r="K624" s="284">
        <v>0.66</v>
      </c>
      <c r="L624" s="284">
        <v>1.25</v>
      </c>
      <c r="M624" s="284">
        <v>1.33</v>
      </c>
      <c r="N624" s="284">
        <v>1.33</v>
      </c>
      <c r="O624" s="284">
        <v>1.33</v>
      </c>
      <c r="P624" s="284">
        <v>1.33</v>
      </c>
      <c r="Q624" s="284">
        <v>1.33</v>
      </c>
      <c r="R624" s="284">
        <v>1.33</v>
      </c>
      <c r="S624" s="284">
        <v>1.33</v>
      </c>
      <c r="T624" s="284">
        <v>1.33</v>
      </c>
      <c r="U624" s="284">
        <v>1.28</v>
      </c>
      <c r="V624" s="284">
        <v>0.78</v>
      </c>
      <c r="W624" s="284">
        <v>0.1</v>
      </c>
      <c r="X624" s="284">
        <v>0</v>
      </c>
      <c r="Y624" s="284">
        <v>0</v>
      </c>
      <c r="Z624" s="285">
        <v>0</v>
      </c>
      <c r="AA624" s="286">
        <v>14.77</v>
      </c>
    </row>
    <row r="625" spans="2:27" x14ac:dyDescent="0.35">
      <c r="B625" s="281" t="s">
        <v>2203</v>
      </c>
      <c r="C625" s="283">
        <v>0</v>
      </c>
      <c r="D625" s="284">
        <v>0</v>
      </c>
      <c r="E625" s="284">
        <v>0</v>
      </c>
      <c r="F625" s="284">
        <v>0</v>
      </c>
      <c r="G625" s="284">
        <v>0</v>
      </c>
      <c r="H625" s="284">
        <v>0</v>
      </c>
      <c r="I625" s="284">
        <v>0</v>
      </c>
      <c r="J625" s="284">
        <v>0.24</v>
      </c>
      <c r="K625" s="284">
        <v>1.57</v>
      </c>
      <c r="L625" s="284">
        <v>2.69</v>
      </c>
      <c r="M625" s="284">
        <v>2.94</v>
      </c>
      <c r="N625" s="284">
        <v>2.98</v>
      </c>
      <c r="O625" s="284">
        <v>2.98</v>
      </c>
      <c r="P625" s="284">
        <v>2.98</v>
      </c>
      <c r="Q625" s="284">
        <v>2.98</v>
      </c>
      <c r="R625" s="284">
        <v>2.97</v>
      </c>
      <c r="S625" s="284">
        <v>2.98</v>
      </c>
      <c r="T625" s="284">
        <v>2.92</v>
      </c>
      <c r="U625" s="284">
        <v>2.61</v>
      </c>
      <c r="V625" s="284">
        <v>1.39</v>
      </c>
      <c r="W625" s="284">
        <v>0.1</v>
      </c>
      <c r="X625" s="284">
        <v>0</v>
      </c>
      <c r="Y625" s="284">
        <v>0</v>
      </c>
      <c r="Z625" s="285">
        <v>0</v>
      </c>
      <c r="AA625" s="286">
        <v>32.33</v>
      </c>
    </row>
    <row r="626" spans="2:27" x14ac:dyDescent="0.35">
      <c r="B626" s="281" t="s">
        <v>2204</v>
      </c>
      <c r="C626" s="283">
        <v>0</v>
      </c>
      <c r="D626" s="284">
        <v>0</v>
      </c>
      <c r="E626" s="284">
        <v>0</v>
      </c>
      <c r="F626" s="284">
        <v>0</v>
      </c>
      <c r="G626" s="284">
        <v>0</v>
      </c>
      <c r="H626" s="284">
        <v>0</v>
      </c>
      <c r="I626" s="284">
        <v>0</v>
      </c>
      <c r="J626" s="284">
        <v>1.1000000000000001</v>
      </c>
      <c r="K626" s="284">
        <v>5.3</v>
      </c>
      <c r="L626" s="284">
        <v>8.4</v>
      </c>
      <c r="M626" s="284">
        <v>8.8000000000000007</v>
      </c>
      <c r="N626" s="284">
        <v>8.8000000000000007</v>
      </c>
      <c r="O626" s="284">
        <v>8.8000000000000007</v>
      </c>
      <c r="P626" s="284">
        <v>8.8000000000000007</v>
      </c>
      <c r="Q626" s="284">
        <v>8.8000000000000007</v>
      </c>
      <c r="R626" s="284">
        <v>8.8000000000000007</v>
      </c>
      <c r="S626" s="284">
        <v>8.8000000000000007</v>
      </c>
      <c r="T626" s="284">
        <v>8.6999999999999993</v>
      </c>
      <c r="U626" s="284">
        <v>7.2</v>
      </c>
      <c r="V626" s="284">
        <v>2.9</v>
      </c>
      <c r="W626" s="284">
        <v>0.2</v>
      </c>
      <c r="X626" s="284">
        <v>0</v>
      </c>
      <c r="Y626" s="284">
        <v>0</v>
      </c>
      <c r="Z626" s="285">
        <v>0</v>
      </c>
      <c r="AA626" s="286">
        <v>95.4</v>
      </c>
    </row>
    <row r="627" spans="2:27" x14ac:dyDescent="0.35">
      <c r="B627" s="281" t="s">
        <v>2205</v>
      </c>
      <c r="C627" s="283">
        <v>0</v>
      </c>
      <c r="D627" s="284">
        <v>0</v>
      </c>
      <c r="E627" s="284">
        <v>0</v>
      </c>
      <c r="F627" s="284">
        <v>0</v>
      </c>
      <c r="G627" s="284">
        <v>0</v>
      </c>
      <c r="H627" s="284">
        <v>0</v>
      </c>
      <c r="I627" s="284">
        <v>0</v>
      </c>
      <c r="J627" s="284">
        <v>0.59</v>
      </c>
      <c r="K627" s="284">
        <v>3.96</v>
      </c>
      <c r="L627" s="284">
        <v>7.23</v>
      </c>
      <c r="M627" s="284">
        <v>8.51</v>
      </c>
      <c r="N627" s="284">
        <v>8.7100000000000009</v>
      </c>
      <c r="O627" s="284">
        <v>0.44</v>
      </c>
      <c r="P627" s="284">
        <v>8.4499999999999993</v>
      </c>
      <c r="Q627" s="284">
        <v>8.4499999999999993</v>
      </c>
      <c r="R627" s="284">
        <v>8.36</v>
      </c>
      <c r="S627" s="284">
        <v>8.34</v>
      </c>
      <c r="T627" s="284">
        <v>8.33</v>
      </c>
      <c r="U627" s="284">
        <v>7.35</v>
      </c>
      <c r="V627" s="284">
        <v>3.78</v>
      </c>
      <c r="W627" s="284">
        <v>0.52</v>
      </c>
      <c r="X627" s="284">
        <v>0</v>
      </c>
      <c r="Y627" s="284">
        <v>0</v>
      </c>
      <c r="Z627" s="285">
        <v>0</v>
      </c>
      <c r="AA627" s="286">
        <v>83.02</v>
      </c>
    </row>
    <row r="628" spans="2:27" x14ac:dyDescent="0.35">
      <c r="B628" s="281" t="s">
        <v>2206</v>
      </c>
      <c r="C628" s="283">
        <v>0</v>
      </c>
      <c r="D628" s="284">
        <v>0</v>
      </c>
      <c r="E628" s="284">
        <v>0</v>
      </c>
      <c r="F628" s="284">
        <v>0</v>
      </c>
      <c r="G628" s="284">
        <v>0</v>
      </c>
      <c r="H628" s="284">
        <v>0</v>
      </c>
      <c r="I628" s="284">
        <v>0</v>
      </c>
      <c r="J628" s="284">
        <v>0.4</v>
      </c>
      <c r="K628" s="284">
        <v>2.92</v>
      </c>
      <c r="L628" s="284">
        <v>5.62</v>
      </c>
      <c r="M628" s="284">
        <v>6.32</v>
      </c>
      <c r="N628" s="284">
        <v>6.58</v>
      </c>
      <c r="O628" s="284">
        <v>6.7</v>
      </c>
      <c r="P628" s="284">
        <v>6.71</v>
      </c>
      <c r="Q628" s="284">
        <v>6.66</v>
      </c>
      <c r="R628" s="284">
        <v>6.55</v>
      </c>
      <c r="S628" s="284">
        <v>6.41</v>
      </c>
      <c r="T628" s="284">
        <v>6.18</v>
      </c>
      <c r="U628" s="284">
        <v>5.45</v>
      </c>
      <c r="V628" s="284">
        <v>2.74</v>
      </c>
      <c r="W628" s="284">
        <v>0.3</v>
      </c>
      <c r="X628" s="284">
        <v>0</v>
      </c>
      <c r="Y628" s="284">
        <v>0</v>
      </c>
      <c r="Z628" s="285">
        <v>0</v>
      </c>
      <c r="AA628" s="286">
        <v>69.539999999999978</v>
      </c>
    </row>
    <row r="629" spans="2:27" x14ac:dyDescent="0.35">
      <c r="B629" s="281" t="s">
        <v>2207</v>
      </c>
      <c r="C629" s="283">
        <v>0</v>
      </c>
      <c r="D629" s="284">
        <v>0</v>
      </c>
      <c r="E629" s="284">
        <v>0</v>
      </c>
      <c r="F629" s="284">
        <v>0</v>
      </c>
      <c r="G629" s="284">
        <v>0</v>
      </c>
      <c r="H629" s="284">
        <v>0</v>
      </c>
      <c r="I629" s="284">
        <v>0</v>
      </c>
      <c r="J629" s="284">
        <v>0.16</v>
      </c>
      <c r="K629" s="284">
        <v>0.88</v>
      </c>
      <c r="L629" s="284">
        <v>2.0099999999999998</v>
      </c>
      <c r="M629" s="284">
        <v>2.59</v>
      </c>
      <c r="N629" s="284">
        <v>2.79</v>
      </c>
      <c r="O629" s="284">
        <v>2.84</v>
      </c>
      <c r="P629" s="284">
        <v>2.84</v>
      </c>
      <c r="Q629" s="284">
        <v>2.81</v>
      </c>
      <c r="R629" s="284">
        <v>2.77</v>
      </c>
      <c r="S629" s="284">
        <v>2.72</v>
      </c>
      <c r="T629" s="284">
        <v>2.57</v>
      </c>
      <c r="U629" s="284">
        <v>2.1</v>
      </c>
      <c r="V629" s="284">
        <v>1.05</v>
      </c>
      <c r="W629" s="284">
        <v>0.14000000000000001</v>
      </c>
      <c r="X629" s="284">
        <v>0</v>
      </c>
      <c r="Y629" s="284">
        <v>0</v>
      </c>
      <c r="Z629" s="285">
        <v>0</v>
      </c>
      <c r="AA629" s="286">
        <v>28.27</v>
      </c>
    </row>
    <row r="630" spans="2:27" x14ac:dyDescent="0.35">
      <c r="B630" s="281" t="s">
        <v>2208</v>
      </c>
      <c r="C630" s="283">
        <v>0</v>
      </c>
      <c r="D630" s="284">
        <v>0</v>
      </c>
      <c r="E630" s="284">
        <v>0</v>
      </c>
      <c r="F630" s="284">
        <v>0</v>
      </c>
      <c r="G630" s="284">
        <v>0</v>
      </c>
      <c r="H630" s="284">
        <v>0</v>
      </c>
      <c r="I630" s="284">
        <v>0</v>
      </c>
      <c r="J630" s="284">
        <v>0.24</v>
      </c>
      <c r="K630" s="284">
        <v>1.29</v>
      </c>
      <c r="L630" s="284">
        <v>2.33</v>
      </c>
      <c r="M630" s="284">
        <v>2.6</v>
      </c>
      <c r="N630" s="284">
        <v>2.67</v>
      </c>
      <c r="O630" s="284">
        <v>2.68</v>
      </c>
      <c r="P630" s="284">
        <v>2.68</v>
      </c>
      <c r="Q630" s="284">
        <v>2.65</v>
      </c>
      <c r="R630" s="284">
        <v>2.61</v>
      </c>
      <c r="S630" s="284">
        <v>2.56</v>
      </c>
      <c r="T630" s="284">
        <v>2.48</v>
      </c>
      <c r="U630" s="284">
        <v>2.13</v>
      </c>
      <c r="V630" s="284">
        <v>1.07</v>
      </c>
      <c r="W630" s="284">
        <v>0.14000000000000001</v>
      </c>
      <c r="X630" s="284">
        <v>0</v>
      </c>
      <c r="Y630" s="284">
        <v>0</v>
      </c>
      <c r="Z630" s="285">
        <v>0</v>
      </c>
      <c r="AA630" s="286">
        <v>28.13</v>
      </c>
    </row>
    <row r="631" spans="2:27" x14ac:dyDescent="0.35">
      <c r="B631" s="281" t="s">
        <v>2209</v>
      </c>
      <c r="C631" s="283">
        <v>0</v>
      </c>
      <c r="D631" s="284">
        <v>0</v>
      </c>
      <c r="E631" s="284">
        <v>0</v>
      </c>
      <c r="F631" s="284">
        <v>0</v>
      </c>
      <c r="G631" s="284">
        <v>0</v>
      </c>
      <c r="H631" s="284">
        <v>0</v>
      </c>
      <c r="I631" s="284">
        <v>0</v>
      </c>
      <c r="J631" s="284">
        <v>0.47</v>
      </c>
      <c r="K631" s="284">
        <v>2.98</v>
      </c>
      <c r="L631" s="284">
        <v>5.19</v>
      </c>
      <c r="M631" s="284">
        <v>6.56</v>
      </c>
      <c r="N631" s="284">
        <v>7.34</v>
      </c>
      <c r="O631" s="284">
        <v>7.53</v>
      </c>
      <c r="P631" s="284">
        <v>7.78</v>
      </c>
      <c r="Q631" s="284">
        <v>7.74</v>
      </c>
      <c r="R631" s="284">
        <v>7.19</v>
      </c>
      <c r="S631" s="284">
        <v>6.16</v>
      </c>
      <c r="T631" s="284">
        <v>4.82</v>
      </c>
      <c r="U631" s="284">
        <v>5.05</v>
      </c>
      <c r="V631" s="284">
        <v>2.61</v>
      </c>
      <c r="W631" s="284">
        <v>0.35</v>
      </c>
      <c r="X631" s="284">
        <v>0</v>
      </c>
      <c r="Y631" s="284">
        <v>0</v>
      </c>
      <c r="Z631" s="285">
        <v>0</v>
      </c>
      <c r="AA631" s="286">
        <v>71.77</v>
      </c>
    </row>
    <row r="632" spans="2:27" x14ac:dyDescent="0.35">
      <c r="B632" s="281" t="s">
        <v>2210</v>
      </c>
      <c r="C632" s="283">
        <v>0</v>
      </c>
      <c r="D632" s="284">
        <v>0</v>
      </c>
      <c r="E632" s="284">
        <v>0</v>
      </c>
      <c r="F632" s="284">
        <v>0</v>
      </c>
      <c r="G632" s="284">
        <v>0</v>
      </c>
      <c r="H632" s="284">
        <v>0</v>
      </c>
      <c r="I632" s="284">
        <v>0</v>
      </c>
      <c r="J632" s="284">
        <v>0.15</v>
      </c>
      <c r="K632" s="284">
        <v>1.29</v>
      </c>
      <c r="L632" s="284">
        <v>3.02</v>
      </c>
      <c r="M632" s="284">
        <v>3.64</v>
      </c>
      <c r="N632" s="284">
        <v>3.76</v>
      </c>
      <c r="O632" s="284">
        <v>3.74</v>
      </c>
      <c r="P632" s="284">
        <v>3.68</v>
      </c>
      <c r="Q632" s="284">
        <v>3.56</v>
      </c>
      <c r="R632" s="284">
        <v>3.48</v>
      </c>
      <c r="S632" s="284">
        <v>3.57</v>
      </c>
      <c r="T632" s="284">
        <v>4.5199999999999996</v>
      </c>
      <c r="U632" s="284">
        <v>3.93</v>
      </c>
      <c r="V632" s="284">
        <v>1.91</v>
      </c>
      <c r="W632" s="284">
        <v>0.27</v>
      </c>
      <c r="X632" s="284">
        <v>0</v>
      </c>
      <c r="Y632" s="284">
        <v>0</v>
      </c>
      <c r="Z632" s="285">
        <v>0</v>
      </c>
      <c r="AA632" s="286">
        <v>40.519999999999996</v>
      </c>
    </row>
    <row r="633" spans="2:27" x14ac:dyDescent="0.35">
      <c r="B633" s="281" t="s">
        <v>2211</v>
      </c>
      <c r="C633" s="283">
        <v>0</v>
      </c>
      <c r="D633" s="284">
        <v>0</v>
      </c>
      <c r="E633" s="284">
        <v>0</v>
      </c>
      <c r="F633" s="284">
        <v>0</v>
      </c>
      <c r="G633" s="284">
        <v>0</v>
      </c>
      <c r="H633" s="284">
        <v>0</v>
      </c>
      <c r="I633" s="284">
        <v>0</v>
      </c>
      <c r="J633" s="284">
        <v>0.6</v>
      </c>
      <c r="K633" s="284">
        <v>2.2000000000000002</v>
      </c>
      <c r="L633" s="284">
        <v>3.7</v>
      </c>
      <c r="M633" s="284">
        <v>5</v>
      </c>
      <c r="N633" s="284">
        <v>6</v>
      </c>
      <c r="O633" s="284">
        <v>6.6</v>
      </c>
      <c r="P633" s="284">
        <v>6.6</v>
      </c>
      <c r="Q633" s="284">
        <v>6.6</v>
      </c>
      <c r="R633" s="284">
        <v>6.4</v>
      </c>
      <c r="S633" s="284">
        <v>5.6</v>
      </c>
      <c r="T633" s="284">
        <v>4.4000000000000004</v>
      </c>
      <c r="U633" s="284">
        <v>3</v>
      </c>
      <c r="V633" s="284">
        <v>1.4</v>
      </c>
      <c r="W633" s="284">
        <v>0.1</v>
      </c>
      <c r="X633" s="284">
        <v>0</v>
      </c>
      <c r="Y633" s="284">
        <v>0</v>
      </c>
      <c r="Z633" s="285">
        <v>0</v>
      </c>
      <c r="AA633" s="286">
        <v>58.2</v>
      </c>
    </row>
    <row r="634" spans="2:27" x14ac:dyDescent="0.35">
      <c r="B634" s="281" t="s">
        <v>2212</v>
      </c>
      <c r="C634" s="283">
        <v>0</v>
      </c>
      <c r="D634" s="284">
        <v>0</v>
      </c>
      <c r="E634" s="284">
        <v>0</v>
      </c>
      <c r="F634" s="284">
        <v>0</v>
      </c>
      <c r="G634" s="284">
        <v>0</v>
      </c>
      <c r="H634" s="284">
        <v>0</v>
      </c>
      <c r="I634" s="284">
        <v>0</v>
      </c>
      <c r="J634" s="284">
        <v>0.2</v>
      </c>
      <c r="K634" s="284">
        <v>0.6</v>
      </c>
      <c r="L634" s="284">
        <v>0.9</v>
      </c>
      <c r="M634" s="284">
        <v>1.2</v>
      </c>
      <c r="N634" s="284">
        <v>1.5</v>
      </c>
      <c r="O634" s="284">
        <v>1.7</v>
      </c>
      <c r="P634" s="284">
        <v>1.7</v>
      </c>
      <c r="Q634" s="284">
        <v>1.7</v>
      </c>
      <c r="R634" s="284">
        <v>1.6</v>
      </c>
      <c r="S634" s="284">
        <v>1.4</v>
      </c>
      <c r="T634" s="284">
        <v>1.1000000000000001</v>
      </c>
      <c r="U634" s="284">
        <v>0.7</v>
      </c>
      <c r="V634" s="284">
        <v>0.3</v>
      </c>
      <c r="W634" s="284">
        <v>0</v>
      </c>
      <c r="X634" s="284">
        <v>0</v>
      </c>
      <c r="Y634" s="284">
        <v>0</v>
      </c>
      <c r="Z634" s="285">
        <v>0</v>
      </c>
      <c r="AA634" s="286">
        <v>14.6</v>
      </c>
    </row>
    <row r="635" spans="2:27" x14ac:dyDescent="0.35">
      <c r="B635" s="281" t="s">
        <v>2213</v>
      </c>
      <c r="C635" s="283">
        <v>0</v>
      </c>
      <c r="D635" s="284">
        <v>0</v>
      </c>
      <c r="E635" s="284">
        <v>0</v>
      </c>
      <c r="F635" s="284">
        <v>0</v>
      </c>
      <c r="G635" s="284">
        <v>0</v>
      </c>
      <c r="H635" s="284">
        <v>0</v>
      </c>
      <c r="I635" s="284">
        <v>0</v>
      </c>
      <c r="J635" s="284">
        <v>0.4</v>
      </c>
      <c r="K635" s="284">
        <v>2.95</v>
      </c>
      <c r="L635" s="284">
        <v>6.2</v>
      </c>
      <c r="M635" s="284">
        <v>7.37</v>
      </c>
      <c r="N635" s="284">
        <v>7.57</v>
      </c>
      <c r="O635" s="284">
        <v>7.81</v>
      </c>
      <c r="P635" s="284">
        <v>7.78</v>
      </c>
      <c r="Q635" s="284">
        <v>7.81</v>
      </c>
      <c r="R635" s="284">
        <v>7.87</v>
      </c>
      <c r="S635" s="284">
        <v>7.81</v>
      </c>
      <c r="T635" s="284">
        <v>7.64</v>
      </c>
      <c r="U635" s="284">
        <v>6.8</v>
      </c>
      <c r="V635" s="284">
        <v>3.76</v>
      </c>
      <c r="W635" s="284">
        <v>0.59</v>
      </c>
      <c r="X635" s="284">
        <v>0</v>
      </c>
      <c r="Y635" s="284">
        <v>0</v>
      </c>
      <c r="Z635" s="285">
        <v>0</v>
      </c>
      <c r="AA635" s="286">
        <v>82.360000000000014</v>
      </c>
    </row>
    <row r="636" spans="2:27" x14ac:dyDescent="0.35">
      <c r="B636" s="281" t="s">
        <v>2214</v>
      </c>
      <c r="C636" s="283">
        <v>0</v>
      </c>
      <c r="D636" s="284">
        <v>0</v>
      </c>
      <c r="E636" s="284">
        <v>0</v>
      </c>
      <c r="F636" s="284">
        <v>0</v>
      </c>
      <c r="G636" s="284">
        <v>0</v>
      </c>
      <c r="H636" s="284">
        <v>0</v>
      </c>
      <c r="I636" s="284">
        <v>0</v>
      </c>
      <c r="J636" s="284">
        <v>4.04</v>
      </c>
      <c r="K636" s="284">
        <v>33.049999999999997</v>
      </c>
      <c r="L636" s="284">
        <v>71.61</v>
      </c>
      <c r="M636" s="284">
        <v>88.67</v>
      </c>
      <c r="N636" s="284">
        <v>92.38</v>
      </c>
      <c r="O636" s="284">
        <v>93</v>
      </c>
      <c r="P636" s="284">
        <v>91.98</v>
      </c>
      <c r="Q636" s="284">
        <v>90.27</v>
      </c>
      <c r="R636" s="284">
        <v>87.02</v>
      </c>
      <c r="S636" s="284">
        <v>82.98</v>
      </c>
      <c r="T636" s="284">
        <v>80.62</v>
      </c>
      <c r="U636" s="284">
        <v>71.55</v>
      </c>
      <c r="V636" s="284">
        <v>38.24</v>
      </c>
      <c r="W636" s="284">
        <v>6.19</v>
      </c>
      <c r="X636" s="284">
        <v>0</v>
      </c>
      <c r="Y636" s="284">
        <v>0</v>
      </c>
      <c r="Z636" s="285">
        <v>0</v>
      </c>
      <c r="AA636" s="286">
        <v>931.6</v>
      </c>
    </row>
    <row r="637" spans="2:27" x14ac:dyDescent="0.35">
      <c r="B637" s="281" t="s">
        <v>2215</v>
      </c>
      <c r="C637" s="283">
        <v>0</v>
      </c>
      <c r="D637" s="284">
        <v>0</v>
      </c>
      <c r="E637" s="284">
        <v>0</v>
      </c>
      <c r="F637" s="284">
        <v>0</v>
      </c>
      <c r="G637" s="284">
        <v>0</v>
      </c>
      <c r="H637" s="284">
        <v>0</v>
      </c>
      <c r="I637" s="284">
        <v>0</v>
      </c>
      <c r="J637" s="284">
        <v>0</v>
      </c>
      <c r="K637" s="284">
        <v>0</v>
      </c>
      <c r="L637" s="284">
        <v>0</v>
      </c>
      <c r="M637" s="284">
        <v>0</v>
      </c>
      <c r="N637" s="284">
        <v>0</v>
      </c>
      <c r="O637" s="284">
        <v>0</v>
      </c>
      <c r="P637" s="284">
        <v>0</v>
      </c>
      <c r="Q637" s="284">
        <v>0</v>
      </c>
      <c r="R637" s="284">
        <v>0</v>
      </c>
      <c r="S637" s="284">
        <v>0</v>
      </c>
      <c r="T637" s="284">
        <v>0</v>
      </c>
      <c r="U637" s="284">
        <v>0</v>
      </c>
      <c r="V637" s="284">
        <v>0</v>
      </c>
      <c r="W637" s="284">
        <v>0</v>
      </c>
      <c r="X637" s="284">
        <v>0</v>
      </c>
      <c r="Y637" s="284">
        <v>0</v>
      </c>
      <c r="Z637" s="285">
        <v>0</v>
      </c>
      <c r="AA637" s="286">
        <v>0</v>
      </c>
    </row>
    <row r="638" spans="2:27" x14ac:dyDescent="0.35">
      <c r="B638" s="281" t="s">
        <v>2216</v>
      </c>
      <c r="C638" s="283">
        <v>0</v>
      </c>
      <c r="D638" s="284">
        <v>0</v>
      </c>
      <c r="E638" s="284">
        <v>0</v>
      </c>
      <c r="F638" s="284">
        <v>0</v>
      </c>
      <c r="G638" s="284">
        <v>0</v>
      </c>
      <c r="H638" s="284">
        <v>0</v>
      </c>
      <c r="I638" s="284">
        <v>0</v>
      </c>
      <c r="J638" s="284">
        <v>0.03</v>
      </c>
      <c r="K638" s="284">
        <v>0.37</v>
      </c>
      <c r="L638" s="284">
        <v>1.62</v>
      </c>
      <c r="M638" s="284">
        <v>1.97</v>
      </c>
      <c r="N638" s="284">
        <v>2.12</v>
      </c>
      <c r="O638" s="284">
        <v>2.2400000000000002</v>
      </c>
      <c r="P638" s="284">
        <v>2.2999999999999998</v>
      </c>
      <c r="Q638" s="284">
        <v>2.34</v>
      </c>
      <c r="R638" s="284">
        <v>2.31</v>
      </c>
      <c r="S638" s="284">
        <v>1.93</v>
      </c>
      <c r="T638" s="284">
        <v>1.44</v>
      </c>
      <c r="U638" s="284">
        <v>1.18</v>
      </c>
      <c r="V638" s="284">
        <v>0.73</v>
      </c>
      <c r="W638" s="284">
        <v>0.04</v>
      </c>
      <c r="X638" s="284">
        <v>0</v>
      </c>
      <c r="Y638" s="284">
        <v>0</v>
      </c>
      <c r="Z638" s="285">
        <v>0</v>
      </c>
      <c r="AA638" s="286">
        <v>20.620000000000005</v>
      </c>
    </row>
    <row r="639" spans="2:27" x14ac:dyDescent="0.35">
      <c r="B639" s="281" t="s">
        <v>2217</v>
      </c>
      <c r="C639" s="283">
        <v>0</v>
      </c>
      <c r="D639" s="284">
        <v>0</v>
      </c>
      <c r="E639" s="284">
        <v>0</v>
      </c>
      <c r="F639" s="284">
        <v>0</v>
      </c>
      <c r="G639" s="284">
        <v>0</v>
      </c>
      <c r="H639" s="284">
        <v>0</v>
      </c>
      <c r="I639" s="284">
        <v>0</v>
      </c>
      <c r="J639" s="284">
        <v>5.3500000000000005</v>
      </c>
      <c r="K639" s="284">
        <v>30.849999999999998</v>
      </c>
      <c r="L639" s="284">
        <v>62.02</v>
      </c>
      <c r="M639" s="284">
        <v>78.600000000000009</v>
      </c>
      <c r="N639" s="284">
        <v>83.77</v>
      </c>
      <c r="O639" s="284">
        <v>86</v>
      </c>
      <c r="P639" s="284">
        <v>87</v>
      </c>
      <c r="Q639" s="284">
        <v>85.92</v>
      </c>
      <c r="R639" s="284">
        <v>82.47</v>
      </c>
      <c r="S639" s="284">
        <v>81.649999999999991</v>
      </c>
      <c r="T639" s="284">
        <v>79.17</v>
      </c>
      <c r="U639" s="284">
        <v>64</v>
      </c>
      <c r="V639" s="284">
        <v>34.61</v>
      </c>
      <c r="W639" s="284">
        <v>7.3999999999999995</v>
      </c>
      <c r="X639" s="284">
        <v>0</v>
      </c>
      <c r="Y639" s="284">
        <v>0</v>
      </c>
      <c r="Z639" s="285">
        <v>0</v>
      </c>
      <c r="AA639" s="286">
        <v>868.81</v>
      </c>
    </row>
    <row r="640" spans="2:27" x14ac:dyDescent="0.35">
      <c r="B640" s="281" t="s">
        <v>2218</v>
      </c>
      <c r="C640" s="283">
        <v>0</v>
      </c>
      <c r="D640" s="284">
        <v>0</v>
      </c>
      <c r="E640" s="284">
        <v>0</v>
      </c>
      <c r="F640" s="284">
        <v>0</v>
      </c>
      <c r="G640" s="284">
        <v>0</v>
      </c>
      <c r="H640" s="284">
        <v>0</v>
      </c>
      <c r="I640" s="284">
        <v>0</v>
      </c>
      <c r="J640" s="284">
        <v>0.15</v>
      </c>
      <c r="K640" s="284">
        <v>0.9</v>
      </c>
      <c r="L640" s="284">
        <v>1.44</v>
      </c>
      <c r="M640" s="284">
        <v>1.52</v>
      </c>
      <c r="N640" s="284">
        <v>1.53</v>
      </c>
      <c r="O640" s="284">
        <v>1.54</v>
      </c>
      <c r="P640" s="284">
        <v>1.55</v>
      </c>
      <c r="Q640" s="284">
        <v>1.55</v>
      </c>
      <c r="R640" s="284">
        <v>1.56</v>
      </c>
      <c r="S640" s="284">
        <v>1.53</v>
      </c>
      <c r="T640" s="284">
        <v>1.47</v>
      </c>
      <c r="U640" s="284">
        <v>0.98</v>
      </c>
      <c r="V640" s="284">
        <v>0.55000000000000004</v>
      </c>
      <c r="W640" s="284">
        <v>0.02</v>
      </c>
      <c r="X640" s="284">
        <v>0</v>
      </c>
      <c r="Y640" s="284">
        <v>0</v>
      </c>
      <c r="Z640" s="285">
        <v>0</v>
      </c>
      <c r="AA640" s="286">
        <v>16.290000000000003</v>
      </c>
    </row>
    <row r="641" spans="2:27" x14ac:dyDescent="0.35">
      <c r="B641" s="281" t="s">
        <v>2219</v>
      </c>
      <c r="C641" s="283">
        <v>0</v>
      </c>
      <c r="D641" s="284">
        <v>0</v>
      </c>
      <c r="E641" s="284">
        <v>0</v>
      </c>
      <c r="F641" s="284">
        <v>0</v>
      </c>
      <c r="G641" s="284">
        <v>0</v>
      </c>
      <c r="H641" s="284">
        <v>0</v>
      </c>
      <c r="I641" s="284">
        <v>0</v>
      </c>
      <c r="J641" s="284">
        <v>0.3</v>
      </c>
      <c r="K641" s="284">
        <v>1</v>
      </c>
      <c r="L641" s="284">
        <v>1.6</v>
      </c>
      <c r="M641" s="284">
        <v>2.2000000000000002</v>
      </c>
      <c r="N641" s="284">
        <v>2.7</v>
      </c>
      <c r="O641" s="284">
        <v>2.9</v>
      </c>
      <c r="P641" s="284">
        <v>2.9</v>
      </c>
      <c r="Q641" s="284">
        <v>2.9</v>
      </c>
      <c r="R641" s="284">
        <v>2.8</v>
      </c>
      <c r="S641" s="284">
        <v>2.4</v>
      </c>
      <c r="T641" s="284">
        <v>1.9</v>
      </c>
      <c r="U641" s="284">
        <v>1.3</v>
      </c>
      <c r="V641" s="284">
        <v>0.6</v>
      </c>
      <c r="W641" s="284">
        <v>0</v>
      </c>
      <c r="X641" s="284">
        <v>0</v>
      </c>
      <c r="Y641" s="284">
        <v>0</v>
      </c>
      <c r="Z641" s="285">
        <v>0</v>
      </c>
      <c r="AA641" s="286">
        <v>25.5</v>
      </c>
    </row>
    <row r="642" spans="2:27" x14ac:dyDescent="0.35">
      <c r="B642" s="281" t="s">
        <v>2220</v>
      </c>
      <c r="C642" s="283">
        <v>0</v>
      </c>
      <c r="D642" s="284">
        <v>0</v>
      </c>
      <c r="E642" s="284">
        <v>0</v>
      </c>
      <c r="F642" s="284">
        <v>0</v>
      </c>
      <c r="G642" s="284">
        <v>0</v>
      </c>
      <c r="H642" s="284">
        <v>0</v>
      </c>
      <c r="I642" s="284">
        <v>0</v>
      </c>
      <c r="J642" s="284">
        <v>0.05</v>
      </c>
      <c r="K642" s="284">
        <v>1.1599999999999999</v>
      </c>
      <c r="L642" s="284">
        <v>2.52</v>
      </c>
      <c r="M642" s="284">
        <v>2.82</v>
      </c>
      <c r="N642" s="284">
        <v>2.93</v>
      </c>
      <c r="O642" s="284">
        <v>2.96</v>
      </c>
      <c r="P642" s="284">
        <v>2.96</v>
      </c>
      <c r="Q642" s="284">
        <v>2.93</v>
      </c>
      <c r="R642" s="284">
        <v>2.92</v>
      </c>
      <c r="S642" s="284">
        <v>2.94</v>
      </c>
      <c r="T642" s="284">
        <v>2.85</v>
      </c>
      <c r="U642" s="284">
        <v>2.5499999999999998</v>
      </c>
      <c r="V642" s="284">
        <v>1.38</v>
      </c>
      <c r="W642" s="284">
        <v>0.15</v>
      </c>
      <c r="X642" s="284">
        <v>0</v>
      </c>
      <c r="Y642" s="284">
        <v>0</v>
      </c>
      <c r="Z642" s="285">
        <v>0</v>
      </c>
      <c r="AA642" s="286">
        <v>31.12</v>
      </c>
    </row>
    <row r="643" spans="2:27" x14ac:dyDescent="0.35">
      <c r="B643" s="281" t="s">
        <v>2221</v>
      </c>
      <c r="C643" s="283">
        <v>0</v>
      </c>
      <c r="D643" s="284">
        <v>0</v>
      </c>
      <c r="E643" s="284">
        <v>0</v>
      </c>
      <c r="F643" s="284">
        <v>0</v>
      </c>
      <c r="G643" s="284">
        <v>0</v>
      </c>
      <c r="H643" s="284">
        <v>0</v>
      </c>
      <c r="I643" s="284">
        <v>0</v>
      </c>
      <c r="J643" s="284">
        <v>0.04</v>
      </c>
      <c r="K643" s="284">
        <v>1</v>
      </c>
      <c r="L643" s="284">
        <v>1.98</v>
      </c>
      <c r="M643" s="284">
        <v>2.1800000000000002</v>
      </c>
      <c r="N643" s="284">
        <v>2.2799999999999998</v>
      </c>
      <c r="O643" s="284">
        <v>2.31</v>
      </c>
      <c r="P643" s="284">
        <v>2.3199999999999998</v>
      </c>
      <c r="Q643" s="284">
        <v>2.2999999999999998</v>
      </c>
      <c r="R643" s="284">
        <v>2.2999999999999998</v>
      </c>
      <c r="S643" s="284">
        <v>2.27</v>
      </c>
      <c r="T643" s="284">
        <v>2.17</v>
      </c>
      <c r="U643" s="284">
        <v>1.88</v>
      </c>
      <c r="V643" s="284">
        <v>0.81</v>
      </c>
      <c r="W643" s="284">
        <v>0.1</v>
      </c>
      <c r="X643" s="284">
        <v>0</v>
      </c>
      <c r="Y643" s="284">
        <v>0</v>
      </c>
      <c r="Z643" s="285">
        <v>0</v>
      </c>
      <c r="AA643" s="286">
        <v>23.939999999999998</v>
      </c>
    </row>
    <row r="644" spans="2:27" x14ac:dyDescent="0.35">
      <c r="B644" s="281" t="s">
        <v>2222</v>
      </c>
      <c r="C644" s="283">
        <v>0</v>
      </c>
      <c r="D644" s="284">
        <v>0</v>
      </c>
      <c r="E644" s="284">
        <v>0</v>
      </c>
      <c r="F644" s="284">
        <v>0</v>
      </c>
      <c r="G644" s="284">
        <v>0</v>
      </c>
      <c r="H644" s="284">
        <v>0</v>
      </c>
      <c r="I644" s="284">
        <v>0</v>
      </c>
      <c r="J644" s="284">
        <v>1</v>
      </c>
      <c r="K644" s="284">
        <v>5.4</v>
      </c>
      <c r="L644" s="284">
        <v>8.4</v>
      </c>
      <c r="M644" s="284">
        <v>8.8000000000000007</v>
      </c>
      <c r="N644" s="284">
        <v>8.8000000000000007</v>
      </c>
      <c r="O644" s="284">
        <v>8.8000000000000007</v>
      </c>
      <c r="P644" s="284">
        <v>8.8000000000000007</v>
      </c>
      <c r="Q644" s="284">
        <v>8.8000000000000007</v>
      </c>
      <c r="R644" s="284">
        <v>8.8000000000000007</v>
      </c>
      <c r="S644" s="284">
        <v>8.8000000000000007</v>
      </c>
      <c r="T644" s="284">
        <v>8.6</v>
      </c>
      <c r="U644" s="284">
        <v>7.1</v>
      </c>
      <c r="V644" s="284">
        <v>2.7</v>
      </c>
      <c r="W644" s="284">
        <v>0.1</v>
      </c>
      <c r="X644" s="284">
        <v>0</v>
      </c>
      <c r="Y644" s="284">
        <v>0</v>
      </c>
      <c r="Z644" s="285">
        <v>0</v>
      </c>
      <c r="AA644" s="286">
        <v>94.899999999999977</v>
      </c>
    </row>
    <row r="645" spans="2:27" x14ac:dyDescent="0.35">
      <c r="B645" s="281" t="s">
        <v>2223</v>
      </c>
      <c r="C645" s="283">
        <v>0</v>
      </c>
      <c r="D645" s="284">
        <v>0</v>
      </c>
      <c r="E645" s="284">
        <v>0</v>
      </c>
      <c r="F645" s="284">
        <v>0</v>
      </c>
      <c r="G645" s="284">
        <v>0</v>
      </c>
      <c r="H645" s="284">
        <v>0</v>
      </c>
      <c r="I645" s="284">
        <v>0</v>
      </c>
      <c r="J645" s="284">
        <v>4.53</v>
      </c>
      <c r="K645" s="284">
        <v>22.79</v>
      </c>
      <c r="L645" s="284">
        <v>60.25</v>
      </c>
      <c r="M645" s="284">
        <v>86.85</v>
      </c>
      <c r="N645" s="284">
        <v>84.25</v>
      </c>
      <c r="O645" s="284">
        <v>79.069999999999993</v>
      </c>
      <c r="P645" s="284">
        <v>79.58</v>
      </c>
      <c r="Q645" s="284">
        <v>75.12</v>
      </c>
      <c r="R645" s="284">
        <v>71.66</v>
      </c>
      <c r="S645" s="284">
        <v>72.88</v>
      </c>
      <c r="T645" s="284">
        <v>71.92</v>
      </c>
      <c r="U645" s="284">
        <v>68.010000000000005</v>
      </c>
      <c r="V645" s="284">
        <v>37.729999999999997</v>
      </c>
      <c r="W645" s="284">
        <v>5.07</v>
      </c>
      <c r="X645" s="284">
        <v>0</v>
      </c>
      <c r="Y645" s="284">
        <v>0</v>
      </c>
      <c r="Z645" s="285">
        <v>0</v>
      </c>
      <c r="AA645" s="286">
        <v>819.70999999999992</v>
      </c>
    </row>
    <row r="646" spans="2:27" x14ac:dyDescent="0.35">
      <c r="B646" s="281" t="s">
        <v>2224</v>
      </c>
      <c r="C646" s="283">
        <v>0</v>
      </c>
      <c r="D646" s="284">
        <v>0</v>
      </c>
      <c r="E646" s="284">
        <v>0</v>
      </c>
      <c r="F646" s="284">
        <v>0</v>
      </c>
      <c r="G646" s="284">
        <v>0</v>
      </c>
      <c r="H646" s="284">
        <v>0</v>
      </c>
      <c r="I646" s="284">
        <v>0</v>
      </c>
      <c r="J646" s="284">
        <v>0</v>
      </c>
      <c r="K646" s="284">
        <v>0</v>
      </c>
      <c r="L646" s="284">
        <v>0</v>
      </c>
      <c r="M646" s="284">
        <v>0</v>
      </c>
      <c r="N646" s="284">
        <v>0</v>
      </c>
      <c r="O646" s="284">
        <v>0</v>
      </c>
      <c r="P646" s="284">
        <v>0</v>
      </c>
      <c r="Q646" s="284">
        <v>0</v>
      </c>
      <c r="R646" s="284">
        <v>0</v>
      </c>
      <c r="S646" s="284">
        <v>0</v>
      </c>
      <c r="T646" s="284">
        <v>0</v>
      </c>
      <c r="U646" s="284">
        <v>0</v>
      </c>
      <c r="V646" s="284">
        <v>0</v>
      </c>
      <c r="W646" s="284">
        <v>0</v>
      </c>
      <c r="X646" s="284">
        <v>0</v>
      </c>
      <c r="Y646" s="284">
        <v>0</v>
      </c>
      <c r="Z646" s="285">
        <v>0</v>
      </c>
      <c r="AA646" s="286">
        <v>0</v>
      </c>
    </row>
    <row r="647" spans="2:27" x14ac:dyDescent="0.35">
      <c r="B647" s="281" t="s">
        <v>2225</v>
      </c>
      <c r="C647" s="283">
        <v>0</v>
      </c>
      <c r="D647" s="284">
        <v>0</v>
      </c>
      <c r="E647" s="284">
        <v>0</v>
      </c>
      <c r="F647" s="284">
        <v>0</v>
      </c>
      <c r="G647" s="284">
        <v>0</v>
      </c>
      <c r="H647" s="284">
        <v>0</v>
      </c>
      <c r="I647" s="284">
        <v>0</v>
      </c>
      <c r="J647" s="284">
        <v>0.01</v>
      </c>
      <c r="K647" s="284">
        <v>7.0000000000000007E-2</v>
      </c>
      <c r="L647" s="284">
        <v>0.11</v>
      </c>
      <c r="M647" s="284">
        <v>0.12</v>
      </c>
      <c r="N647" s="284">
        <v>0.12</v>
      </c>
      <c r="O647" s="284">
        <v>0.12</v>
      </c>
      <c r="P647" s="284">
        <v>0.12</v>
      </c>
      <c r="Q647" s="284">
        <v>0.11</v>
      </c>
      <c r="R647" s="284">
        <v>0.11</v>
      </c>
      <c r="S647" s="284">
        <v>0.11</v>
      </c>
      <c r="T647" s="284">
        <v>0.11</v>
      </c>
      <c r="U647" s="284">
        <v>0.1</v>
      </c>
      <c r="V647" s="284">
        <v>0.06</v>
      </c>
      <c r="W647" s="284">
        <v>0.01</v>
      </c>
      <c r="X647" s="284">
        <v>0</v>
      </c>
      <c r="Y647" s="284">
        <v>0</v>
      </c>
      <c r="Z647" s="285">
        <v>0</v>
      </c>
      <c r="AA647" s="286">
        <v>1.2800000000000002</v>
      </c>
    </row>
    <row r="648" spans="2:27" x14ac:dyDescent="0.35">
      <c r="B648" s="281" t="s">
        <v>2226</v>
      </c>
      <c r="C648" s="283">
        <v>0</v>
      </c>
      <c r="D648" s="284">
        <v>0</v>
      </c>
      <c r="E648" s="284">
        <v>0</v>
      </c>
      <c r="F648" s="284">
        <v>0</v>
      </c>
      <c r="G648" s="284">
        <v>0</v>
      </c>
      <c r="H648" s="284">
        <v>0</v>
      </c>
      <c r="I648" s="284">
        <v>0</v>
      </c>
      <c r="J648" s="284">
        <v>0.18</v>
      </c>
      <c r="K648" s="284">
        <v>1.23</v>
      </c>
      <c r="L648" s="284">
        <v>2.16</v>
      </c>
      <c r="M648" s="284">
        <v>2.38</v>
      </c>
      <c r="N648" s="284">
        <v>2.4700000000000002</v>
      </c>
      <c r="O648" s="284">
        <v>2.5</v>
      </c>
      <c r="P648" s="284">
        <v>2.52</v>
      </c>
      <c r="Q648" s="284">
        <v>2.5299999999999998</v>
      </c>
      <c r="R648" s="284">
        <v>2.5</v>
      </c>
      <c r="S648" s="284">
        <v>2.4700000000000002</v>
      </c>
      <c r="T648" s="284">
        <v>2.42</v>
      </c>
      <c r="U648" s="284">
        <v>2.16</v>
      </c>
      <c r="V648" s="284">
        <v>1.1299999999999999</v>
      </c>
      <c r="W648" s="284">
        <v>0.12</v>
      </c>
      <c r="X648" s="284">
        <v>0</v>
      </c>
      <c r="Y648" s="284">
        <v>0</v>
      </c>
      <c r="Z648" s="285">
        <v>0</v>
      </c>
      <c r="AA648" s="286">
        <v>26.77</v>
      </c>
    </row>
    <row r="649" spans="2:27" x14ac:dyDescent="0.35">
      <c r="B649" s="281" t="s">
        <v>2227</v>
      </c>
      <c r="C649" s="283">
        <v>0</v>
      </c>
      <c r="D649" s="284">
        <v>0</v>
      </c>
      <c r="E649" s="284">
        <v>0</v>
      </c>
      <c r="F649" s="284">
        <v>0</v>
      </c>
      <c r="G649" s="284">
        <v>0</v>
      </c>
      <c r="H649" s="284">
        <v>0</v>
      </c>
      <c r="I649" s="284">
        <v>0</v>
      </c>
      <c r="J649" s="284">
        <v>0.13</v>
      </c>
      <c r="K649" s="284">
        <v>0.98</v>
      </c>
      <c r="L649" s="284">
        <v>1.79</v>
      </c>
      <c r="M649" s="284">
        <v>2</v>
      </c>
      <c r="N649" s="284">
        <v>2.11</v>
      </c>
      <c r="O649" s="284">
        <v>2.2000000000000002</v>
      </c>
      <c r="P649" s="284">
        <v>2.2000000000000002</v>
      </c>
      <c r="Q649" s="284">
        <v>2.17</v>
      </c>
      <c r="R649" s="284">
        <v>2.15</v>
      </c>
      <c r="S649" s="284">
        <v>2.15</v>
      </c>
      <c r="T649" s="284">
        <v>2.08</v>
      </c>
      <c r="U649" s="284">
        <v>1.81</v>
      </c>
      <c r="V649" s="284">
        <v>0.93</v>
      </c>
      <c r="W649" s="284">
        <v>0.06</v>
      </c>
      <c r="X649" s="284">
        <v>0</v>
      </c>
      <c r="Y649" s="284">
        <v>0</v>
      </c>
      <c r="Z649" s="285">
        <v>0</v>
      </c>
      <c r="AA649" s="286">
        <v>22.759999999999998</v>
      </c>
    </row>
    <row r="650" spans="2:27" x14ac:dyDescent="0.35">
      <c r="B650" s="281" t="s">
        <v>2228</v>
      </c>
      <c r="C650" s="283">
        <v>0</v>
      </c>
      <c r="D650" s="284">
        <v>0</v>
      </c>
      <c r="E650" s="284">
        <v>0</v>
      </c>
      <c r="F650" s="284">
        <v>0</v>
      </c>
      <c r="G650" s="284">
        <v>0</v>
      </c>
      <c r="H650" s="284">
        <v>0</v>
      </c>
      <c r="I650" s="284">
        <v>0</v>
      </c>
      <c r="J650" s="284">
        <v>0.23</v>
      </c>
      <c r="K650" s="284">
        <v>1.33</v>
      </c>
      <c r="L650" s="284">
        <v>2.0699999999999998</v>
      </c>
      <c r="M650" s="284">
        <v>2.29</v>
      </c>
      <c r="N650" s="284">
        <v>2.41</v>
      </c>
      <c r="O650" s="284">
        <v>2.4300000000000002</v>
      </c>
      <c r="P650" s="284">
        <v>2.46</v>
      </c>
      <c r="Q650" s="284">
        <v>2.4300000000000002</v>
      </c>
      <c r="R650" s="284">
        <v>2.38</v>
      </c>
      <c r="S650" s="284">
        <v>2.37</v>
      </c>
      <c r="T650" s="284">
        <v>2.31</v>
      </c>
      <c r="U650" s="284">
        <v>2.1</v>
      </c>
      <c r="V650" s="284">
        <v>1.17</v>
      </c>
      <c r="W650" s="284">
        <v>0.12</v>
      </c>
      <c r="X650" s="284">
        <v>0</v>
      </c>
      <c r="Y650" s="284">
        <v>0</v>
      </c>
      <c r="Z650" s="285">
        <v>0</v>
      </c>
      <c r="AA650" s="286">
        <v>26.099999999999998</v>
      </c>
    </row>
    <row r="651" spans="2:27" x14ac:dyDescent="0.35">
      <c r="B651" s="281" t="s">
        <v>2229</v>
      </c>
      <c r="C651" s="283">
        <v>0</v>
      </c>
      <c r="D651" s="284">
        <v>0</v>
      </c>
      <c r="E651" s="284">
        <v>0</v>
      </c>
      <c r="F651" s="284">
        <v>0</v>
      </c>
      <c r="G651" s="284">
        <v>0</v>
      </c>
      <c r="H651" s="284">
        <v>0</v>
      </c>
      <c r="I651" s="284">
        <v>0</v>
      </c>
      <c r="J651" s="284">
        <v>0.17</v>
      </c>
      <c r="K651" s="284">
        <v>1.1000000000000001</v>
      </c>
      <c r="L651" s="284">
        <v>1.99</v>
      </c>
      <c r="M651" s="284">
        <v>2.2400000000000002</v>
      </c>
      <c r="N651" s="284">
        <v>2.38</v>
      </c>
      <c r="O651" s="284">
        <v>2.4300000000000002</v>
      </c>
      <c r="P651" s="284">
        <v>2.4900000000000002</v>
      </c>
      <c r="Q651" s="284">
        <v>2.46</v>
      </c>
      <c r="R651" s="284">
        <v>2.4500000000000002</v>
      </c>
      <c r="S651" s="284">
        <v>2.39</v>
      </c>
      <c r="T651" s="284">
        <v>2.21</v>
      </c>
      <c r="U651" s="284">
        <v>1.91</v>
      </c>
      <c r="V651" s="284">
        <v>0.87</v>
      </c>
      <c r="W651" s="284">
        <v>0.03</v>
      </c>
      <c r="X651" s="284">
        <v>0</v>
      </c>
      <c r="Y651" s="284">
        <v>0</v>
      </c>
      <c r="Z651" s="285">
        <v>0</v>
      </c>
      <c r="AA651" s="286">
        <v>25.120000000000005</v>
      </c>
    </row>
    <row r="652" spans="2:27" x14ac:dyDescent="0.35">
      <c r="B652" s="281" t="s">
        <v>2230</v>
      </c>
      <c r="C652" s="283">
        <v>0</v>
      </c>
      <c r="D652" s="284">
        <v>0</v>
      </c>
      <c r="E652" s="284">
        <v>0</v>
      </c>
      <c r="F652" s="284">
        <v>0</v>
      </c>
      <c r="G652" s="284">
        <v>0</v>
      </c>
      <c r="H652" s="284">
        <v>0</v>
      </c>
      <c r="I652" s="284">
        <v>0</v>
      </c>
      <c r="J652" s="284">
        <v>0.63</v>
      </c>
      <c r="K652" s="284">
        <v>4.29</v>
      </c>
      <c r="L652" s="284">
        <v>7.04</v>
      </c>
      <c r="M652" s="284">
        <v>8.0399999999999991</v>
      </c>
      <c r="N652" s="284">
        <v>8.41</v>
      </c>
      <c r="O652" s="284">
        <v>8.5399999999999991</v>
      </c>
      <c r="P652" s="284">
        <v>8.6199999999999992</v>
      </c>
      <c r="Q652" s="284">
        <v>8.51</v>
      </c>
      <c r="R652" s="284">
        <v>8.35</v>
      </c>
      <c r="S652" s="284">
        <v>8.26</v>
      </c>
      <c r="T652" s="284">
        <v>7.99</v>
      </c>
      <c r="U652" s="284">
        <v>7.22</v>
      </c>
      <c r="V652" s="284">
        <v>4.46</v>
      </c>
      <c r="W652" s="284">
        <v>0.57999999999999996</v>
      </c>
      <c r="X652" s="284">
        <v>0</v>
      </c>
      <c r="Y652" s="284">
        <v>0</v>
      </c>
      <c r="Z652" s="285">
        <v>0</v>
      </c>
      <c r="AA652" s="286">
        <v>90.939999999999984</v>
      </c>
    </row>
    <row r="653" spans="2:27" x14ac:dyDescent="0.35">
      <c r="B653" s="281" t="s">
        <v>2231</v>
      </c>
      <c r="C653" s="283">
        <v>0</v>
      </c>
      <c r="D653" s="284">
        <v>0</v>
      </c>
      <c r="E653" s="284">
        <v>0</v>
      </c>
      <c r="F653" s="284">
        <v>0</v>
      </c>
      <c r="G653" s="284">
        <v>0</v>
      </c>
      <c r="H653" s="284">
        <v>0</v>
      </c>
      <c r="I653" s="284">
        <v>0</v>
      </c>
      <c r="J653" s="284">
        <v>0.05</v>
      </c>
      <c r="K653" s="284">
        <v>0.28000000000000003</v>
      </c>
      <c r="L653" s="284">
        <v>0.71</v>
      </c>
      <c r="M653" s="284">
        <v>1.21</v>
      </c>
      <c r="N653" s="284">
        <v>1.6</v>
      </c>
      <c r="O653" s="284">
        <v>1.9</v>
      </c>
      <c r="P653" s="284">
        <v>2.02</v>
      </c>
      <c r="Q653" s="284">
        <v>2.0299999999999998</v>
      </c>
      <c r="R653" s="284">
        <v>1.86</v>
      </c>
      <c r="S653" s="284">
        <v>1.55</v>
      </c>
      <c r="T653" s="284">
        <v>1.1000000000000001</v>
      </c>
      <c r="U653" s="284">
        <v>0.6</v>
      </c>
      <c r="V653" s="284">
        <v>0.17</v>
      </c>
      <c r="W653" s="284">
        <v>0.02</v>
      </c>
      <c r="X653" s="284">
        <v>0</v>
      </c>
      <c r="Y653" s="284">
        <v>0</v>
      </c>
      <c r="Z653" s="285">
        <v>0</v>
      </c>
      <c r="AA653" s="286">
        <v>15.099999999999998</v>
      </c>
    </row>
    <row r="654" spans="2:27" x14ac:dyDescent="0.35">
      <c r="B654" s="281" t="s">
        <v>2232</v>
      </c>
      <c r="C654" s="283">
        <v>0</v>
      </c>
      <c r="D654" s="284">
        <v>0</v>
      </c>
      <c r="E654" s="284">
        <v>0</v>
      </c>
      <c r="F654" s="284">
        <v>0</v>
      </c>
      <c r="G654" s="284">
        <v>0</v>
      </c>
      <c r="H654" s="284">
        <v>0</v>
      </c>
      <c r="I654" s="284">
        <v>0</v>
      </c>
      <c r="J654" s="284">
        <v>0.3</v>
      </c>
      <c r="K654" s="284">
        <v>0.9</v>
      </c>
      <c r="L654" s="284">
        <v>1.5</v>
      </c>
      <c r="M654" s="284">
        <v>2</v>
      </c>
      <c r="N654" s="284">
        <v>2.4</v>
      </c>
      <c r="O654" s="284">
        <v>2.7</v>
      </c>
      <c r="P654" s="284">
        <v>2.7</v>
      </c>
      <c r="Q654" s="284">
        <v>2.7</v>
      </c>
      <c r="R654" s="284">
        <v>2.6</v>
      </c>
      <c r="S654" s="284">
        <v>2.2000000000000002</v>
      </c>
      <c r="T654" s="284">
        <v>1.7</v>
      </c>
      <c r="U654" s="284">
        <v>1.2</v>
      </c>
      <c r="V654" s="284">
        <v>0.5</v>
      </c>
      <c r="W654" s="284">
        <v>0</v>
      </c>
      <c r="X654" s="284">
        <v>0</v>
      </c>
      <c r="Y654" s="284">
        <v>0</v>
      </c>
      <c r="Z654" s="285">
        <v>0</v>
      </c>
      <c r="AA654" s="286">
        <v>23.4</v>
      </c>
    </row>
    <row r="655" spans="2:27" x14ac:dyDescent="0.35">
      <c r="B655" s="281" t="s">
        <v>2233</v>
      </c>
      <c r="C655" s="283">
        <v>0</v>
      </c>
      <c r="D655" s="284">
        <v>0</v>
      </c>
      <c r="E655" s="284">
        <v>0</v>
      </c>
      <c r="F655" s="284">
        <v>0</v>
      </c>
      <c r="G655" s="284">
        <v>0</v>
      </c>
      <c r="H655" s="284">
        <v>0</v>
      </c>
      <c r="I655" s="284">
        <v>0</v>
      </c>
      <c r="J655" s="284">
        <v>0.76</v>
      </c>
      <c r="K655" s="284">
        <v>1.75</v>
      </c>
      <c r="L655" s="284">
        <v>1.75</v>
      </c>
      <c r="M655" s="284">
        <v>1.75</v>
      </c>
      <c r="N655" s="284">
        <v>1.75</v>
      </c>
      <c r="O655" s="284">
        <v>1.75</v>
      </c>
      <c r="P655" s="284">
        <v>1.75</v>
      </c>
      <c r="Q655" s="284">
        <v>1.75</v>
      </c>
      <c r="R655" s="284">
        <v>1.75</v>
      </c>
      <c r="S655" s="284">
        <v>1.75</v>
      </c>
      <c r="T655" s="284">
        <v>1.75</v>
      </c>
      <c r="U655" s="284">
        <v>1.75</v>
      </c>
      <c r="V655" s="284">
        <v>1.75</v>
      </c>
      <c r="W655" s="284">
        <v>0.44</v>
      </c>
      <c r="X655" s="284">
        <v>0</v>
      </c>
      <c r="Y655" s="284">
        <v>0</v>
      </c>
      <c r="Z655" s="285">
        <v>0</v>
      </c>
      <c r="AA655" s="286">
        <v>22.2</v>
      </c>
    </row>
    <row r="656" spans="2:27" x14ac:dyDescent="0.35">
      <c r="B656" s="281" t="s">
        <v>2234</v>
      </c>
      <c r="C656" s="283">
        <v>0</v>
      </c>
      <c r="D656" s="284">
        <v>0</v>
      </c>
      <c r="E656" s="284">
        <v>0</v>
      </c>
      <c r="F656" s="284">
        <v>0</v>
      </c>
      <c r="G656" s="284">
        <v>0</v>
      </c>
      <c r="H656" s="284">
        <v>0</v>
      </c>
      <c r="I656" s="284">
        <v>0</v>
      </c>
      <c r="J656" s="284">
        <v>0.9</v>
      </c>
      <c r="K656" s="284">
        <v>2.9</v>
      </c>
      <c r="L656" s="284">
        <v>4.9000000000000004</v>
      </c>
      <c r="M656" s="284">
        <v>6.6</v>
      </c>
      <c r="N656" s="284">
        <v>7.9</v>
      </c>
      <c r="O656" s="284">
        <v>8.6999999999999993</v>
      </c>
      <c r="P656" s="284">
        <v>8.8000000000000007</v>
      </c>
      <c r="Q656" s="284">
        <v>8.8000000000000007</v>
      </c>
      <c r="R656" s="284">
        <v>8.3000000000000007</v>
      </c>
      <c r="S656" s="284">
        <v>7.2</v>
      </c>
      <c r="T656" s="284">
        <v>5.7</v>
      </c>
      <c r="U656" s="284">
        <v>3.8</v>
      </c>
      <c r="V656" s="284">
        <v>1.8</v>
      </c>
      <c r="W656" s="284">
        <v>0.1</v>
      </c>
      <c r="X656" s="284">
        <v>0</v>
      </c>
      <c r="Y656" s="284">
        <v>0</v>
      </c>
      <c r="Z656" s="285">
        <v>0</v>
      </c>
      <c r="AA656" s="286">
        <v>76.399999999999991</v>
      </c>
    </row>
    <row r="657" spans="2:27" x14ac:dyDescent="0.35">
      <c r="B657" s="281" t="s">
        <v>2235</v>
      </c>
      <c r="C657" s="283">
        <v>0</v>
      </c>
      <c r="D657" s="284">
        <v>0</v>
      </c>
      <c r="E657" s="284">
        <v>0</v>
      </c>
      <c r="F657" s="284">
        <v>0</v>
      </c>
      <c r="G657" s="284">
        <v>0</v>
      </c>
      <c r="H657" s="284">
        <v>0</v>
      </c>
      <c r="I657" s="284">
        <v>0</v>
      </c>
      <c r="J657" s="284">
        <v>0.08</v>
      </c>
      <c r="K657" s="284">
        <v>0.67</v>
      </c>
      <c r="L657" s="284">
        <v>1.36</v>
      </c>
      <c r="M657" s="284">
        <v>1.81</v>
      </c>
      <c r="N657" s="284">
        <v>1.86</v>
      </c>
      <c r="O657" s="284">
        <v>1.9</v>
      </c>
      <c r="P657" s="284">
        <v>1.89</v>
      </c>
      <c r="Q657" s="284">
        <v>1.86</v>
      </c>
      <c r="R657" s="284">
        <v>1.85</v>
      </c>
      <c r="S657" s="284">
        <v>1.84</v>
      </c>
      <c r="T657" s="284">
        <v>1.81</v>
      </c>
      <c r="U657" s="284">
        <v>1.33</v>
      </c>
      <c r="V657" s="284">
        <v>0.57999999999999996</v>
      </c>
      <c r="W657" s="284">
        <v>7.0000000000000007E-2</v>
      </c>
      <c r="X657" s="284">
        <v>0</v>
      </c>
      <c r="Y657" s="284">
        <v>0</v>
      </c>
      <c r="Z657" s="285">
        <v>0</v>
      </c>
      <c r="AA657" s="286">
        <v>18.909999999999997</v>
      </c>
    </row>
    <row r="658" spans="2:27" x14ac:dyDescent="0.35">
      <c r="B658" s="281" t="s">
        <v>2236</v>
      </c>
      <c r="C658" s="283">
        <v>0</v>
      </c>
      <c r="D658" s="284">
        <v>0</v>
      </c>
      <c r="E658" s="284">
        <v>0</v>
      </c>
      <c r="F658" s="284">
        <v>0</v>
      </c>
      <c r="G658" s="284">
        <v>0</v>
      </c>
      <c r="H658" s="284">
        <v>0</v>
      </c>
      <c r="I658" s="284">
        <v>0</v>
      </c>
      <c r="J658" s="284">
        <v>0.59</v>
      </c>
      <c r="K658" s="284">
        <v>3.36</v>
      </c>
      <c r="L658" s="284">
        <v>6.92</v>
      </c>
      <c r="M658" s="284">
        <v>7.76</v>
      </c>
      <c r="N658" s="284">
        <v>8.08</v>
      </c>
      <c r="O658" s="284">
        <v>8.3699999999999992</v>
      </c>
      <c r="P658" s="284">
        <v>8.4499999999999993</v>
      </c>
      <c r="Q658" s="284">
        <v>8.31</v>
      </c>
      <c r="R658" s="284">
        <v>8.2100000000000009</v>
      </c>
      <c r="S658" s="284">
        <v>7.23</v>
      </c>
      <c r="T658" s="284">
        <v>5.24</v>
      </c>
      <c r="U658" s="284">
        <v>6.86</v>
      </c>
      <c r="V658" s="284">
        <v>3.18</v>
      </c>
      <c r="W658" s="284">
        <v>0.44</v>
      </c>
      <c r="X658" s="284">
        <v>0</v>
      </c>
      <c r="Y658" s="284">
        <v>0</v>
      </c>
      <c r="Z658" s="285">
        <v>0</v>
      </c>
      <c r="AA658" s="286">
        <v>83</v>
      </c>
    </row>
    <row r="659" spans="2:27" x14ac:dyDescent="0.35">
      <c r="B659" s="281" t="s">
        <v>2237</v>
      </c>
      <c r="C659" s="283">
        <v>0</v>
      </c>
      <c r="D659" s="284">
        <v>0</v>
      </c>
      <c r="E659" s="284">
        <v>0</v>
      </c>
      <c r="F659" s="284">
        <v>0</v>
      </c>
      <c r="G659" s="284">
        <v>0</v>
      </c>
      <c r="H659" s="284">
        <v>0</v>
      </c>
      <c r="I659" s="284">
        <v>0</v>
      </c>
      <c r="J659" s="284">
        <v>0.65</v>
      </c>
      <c r="K659" s="284">
        <v>3.97</v>
      </c>
      <c r="L659" s="284">
        <v>7.26</v>
      </c>
      <c r="M659" s="284">
        <v>8.61</v>
      </c>
      <c r="N659" s="284">
        <v>8.99</v>
      </c>
      <c r="O659" s="284">
        <v>9</v>
      </c>
      <c r="P659" s="284">
        <v>9</v>
      </c>
      <c r="Q659" s="284">
        <v>9</v>
      </c>
      <c r="R659" s="284">
        <v>8.98</v>
      </c>
      <c r="S659" s="284">
        <v>8.8800000000000008</v>
      </c>
      <c r="T659" s="284">
        <v>8.5500000000000007</v>
      </c>
      <c r="U659" s="284">
        <v>7.11</v>
      </c>
      <c r="V659" s="284">
        <v>3.37</v>
      </c>
      <c r="W659" s="284">
        <v>0.39</v>
      </c>
      <c r="X659" s="284">
        <v>0</v>
      </c>
      <c r="Y659" s="284">
        <v>0</v>
      </c>
      <c r="Z659" s="285">
        <v>0</v>
      </c>
      <c r="AA659" s="286">
        <v>93.759999999999991</v>
      </c>
    </row>
    <row r="660" spans="2:27" x14ac:dyDescent="0.35">
      <c r="B660" s="281" t="s">
        <v>2238</v>
      </c>
      <c r="C660" s="283">
        <v>0</v>
      </c>
      <c r="D660" s="284">
        <v>0</v>
      </c>
      <c r="E660" s="284">
        <v>0</v>
      </c>
      <c r="F660" s="284">
        <v>0</v>
      </c>
      <c r="G660" s="284">
        <v>0</v>
      </c>
      <c r="H660" s="284">
        <v>0</v>
      </c>
      <c r="I660" s="284">
        <v>0</v>
      </c>
      <c r="J660" s="284">
        <v>0.89</v>
      </c>
      <c r="K660" s="284">
        <v>5.42</v>
      </c>
      <c r="L660" s="284">
        <v>8.19</v>
      </c>
      <c r="M660" s="284">
        <v>8.7899999999999991</v>
      </c>
      <c r="N660" s="284">
        <v>9</v>
      </c>
      <c r="O660" s="284">
        <v>8.99</v>
      </c>
      <c r="P660" s="284">
        <v>2.02</v>
      </c>
      <c r="Q660" s="284">
        <v>8.83</v>
      </c>
      <c r="R660" s="284">
        <v>8.9600000000000009</v>
      </c>
      <c r="S660" s="284">
        <v>8.91</v>
      </c>
      <c r="T660" s="284">
        <v>8.61</v>
      </c>
      <c r="U660" s="284">
        <v>7.89</v>
      </c>
      <c r="V660" s="284">
        <v>4.5199999999999996</v>
      </c>
      <c r="W660" s="284">
        <v>0.5</v>
      </c>
      <c r="X660" s="284">
        <v>0</v>
      </c>
      <c r="Y660" s="284">
        <v>0</v>
      </c>
      <c r="Z660" s="285">
        <v>0</v>
      </c>
      <c r="AA660" s="286">
        <v>91.52</v>
      </c>
    </row>
    <row r="661" spans="2:27" x14ac:dyDescent="0.35">
      <c r="B661" s="281" t="s">
        <v>2239</v>
      </c>
      <c r="C661" s="283">
        <v>0</v>
      </c>
      <c r="D661" s="284">
        <v>0</v>
      </c>
      <c r="E661" s="284">
        <v>0</v>
      </c>
      <c r="F661" s="284">
        <v>0</v>
      </c>
      <c r="G661" s="284">
        <v>0</v>
      </c>
      <c r="H661" s="284">
        <v>0</v>
      </c>
      <c r="I661" s="284">
        <v>0</v>
      </c>
      <c r="J661" s="284">
        <v>0.51</v>
      </c>
      <c r="K661" s="284">
        <v>2.7</v>
      </c>
      <c r="L661" s="284">
        <v>5.15</v>
      </c>
      <c r="M661" s="284">
        <v>6.44</v>
      </c>
      <c r="N661" s="284">
        <v>7.16</v>
      </c>
      <c r="O661" s="284">
        <v>7.74</v>
      </c>
      <c r="P661" s="284">
        <v>7.87</v>
      </c>
      <c r="Q661" s="284">
        <v>7.78</v>
      </c>
      <c r="R661" s="284">
        <v>7.75</v>
      </c>
      <c r="S661" s="284">
        <v>7.25</v>
      </c>
      <c r="T661" s="284">
        <v>6.14</v>
      </c>
      <c r="U661" s="284">
        <v>4.6399999999999997</v>
      </c>
      <c r="V661" s="284">
        <v>1.73</v>
      </c>
      <c r="W661" s="284">
        <v>0.14000000000000001</v>
      </c>
      <c r="X661" s="284">
        <v>0</v>
      </c>
      <c r="Y661" s="284">
        <v>0</v>
      </c>
      <c r="Z661" s="285">
        <v>0</v>
      </c>
      <c r="AA661" s="286">
        <v>73</v>
      </c>
    </row>
    <row r="662" spans="2:27" x14ac:dyDescent="0.35">
      <c r="B662" s="281" t="s">
        <v>2240</v>
      </c>
      <c r="C662" s="283">
        <v>0</v>
      </c>
      <c r="D662" s="284">
        <v>0</v>
      </c>
      <c r="E662" s="284">
        <v>0</v>
      </c>
      <c r="F662" s="284">
        <v>0</v>
      </c>
      <c r="G662" s="284">
        <v>0</v>
      </c>
      <c r="H662" s="284">
        <v>0</v>
      </c>
      <c r="I662" s="284">
        <v>0</v>
      </c>
      <c r="J662" s="284">
        <v>0</v>
      </c>
      <c r="K662" s="284">
        <v>0</v>
      </c>
      <c r="L662" s="284">
        <v>0</v>
      </c>
      <c r="M662" s="284">
        <v>0</v>
      </c>
      <c r="N662" s="284">
        <v>0</v>
      </c>
      <c r="O662" s="284">
        <v>0</v>
      </c>
      <c r="P662" s="284">
        <v>0</v>
      </c>
      <c r="Q662" s="284">
        <v>0</v>
      </c>
      <c r="R662" s="284">
        <v>0</v>
      </c>
      <c r="S662" s="284">
        <v>0</v>
      </c>
      <c r="T662" s="284">
        <v>0</v>
      </c>
      <c r="U662" s="284">
        <v>0</v>
      </c>
      <c r="V662" s="284">
        <v>0</v>
      </c>
      <c r="W662" s="284">
        <v>0</v>
      </c>
      <c r="X662" s="284">
        <v>0</v>
      </c>
      <c r="Y662" s="284">
        <v>0</v>
      </c>
      <c r="Z662" s="285">
        <v>0</v>
      </c>
      <c r="AA662" s="286">
        <v>0</v>
      </c>
    </row>
    <row r="663" spans="2:27" x14ac:dyDescent="0.35">
      <c r="B663" s="281" t="s">
        <v>2241</v>
      </c>
      <c r="C663" s="283">
        <v>0</v>
      </c>
      <c r="D663" s="284">
        <v>0</v>
      </c>
      <c r="E663" s="284">
        <v>0</v>
      </c>
      <c r="F663" s="284">
        <v>0</v>
      </c>
      <c r="G663" s="284">
        <v>0</v>
      </c>
      <c r="H663" s="284">
        <v>0</v>
      </c>
      <c r="I663" s="284">
        <v>0</v>
      </c>
      <c r="J663" s="284">
        <v>0.05</v>
      </c>
      <c r="K663" s="284">
        <v>0.35</v>
      </c>
      <c r="L663" s="284">
        <v>0.55000000000000004</v>
      </c>
      <c r="M663" s="284">
        <v>1</v>
      </c>
      <c r="N663" s="284">
        <v>1.51</v>
      </c>
      <c r="O663" s="284">
        <v>1.96</v>
      </c>
      <c r="P663" s="284">
        <v>2.2999999999999998</v>
      </c>
      <c r="Q663" s="284">
        <v>2.57</v>
      </c>
      <c r="R663" s="284">
        <v>2.73</v>
      </c>
      <c r="S663" s="284">
        <v>2.54</v>
      </c>
      <c r="T663" s="284">
        <v>2.1800000000000002</v>
      </c>
      <c r="U663" s="284">
        <v>1.4</v>
      </c>
      <c r="V663" s="284">
        <v>0.32</v>
      </c>
      <c r="W663" s="284">
        <v>0.03</v>
      </c>
      <c r="X663" s="284">
        <v>0</v>
      </c>
      <c r="Y663" s="284">
        <v>0</v>
      </c>
      <c r="Z663" s="285">
        <v>0</v>
      </c>
      <c r="AA663" s="286">
        <v>19.489999999999998</v>
      </c>
    </row>
    <row r="664" spans="2:27" x14ac:dyDescent="0.35">
      <c r="B664" s="281" t="s">
        <v>2242</v>
      </c>
      <c r="C664" s="283">
        <v>0</v>
      </c>
      <c r="D664" s="284">
        <v>0</v>
      </c>
      <c r="E664" s="284">
        <v>0</v>
      </c>
      <c r="F664" s="284">
        <v>0</v>
      </c>
      <c r="G664" s="284">
        <v>0</v>
      </c>
      <c r="H664" s="284">
        <v>0</v>
      </c>
      <c r="I664" s="284">
        <v>0</v>
      </c>
      <c r="J664" s="284">
        <v>0.3</v>
      </c>
      <c r="K664" s="284">
        <v>1.6</v>
      </c>
      <c r="L664" s="284">
        <v>2.5</v>
      </c>
      <c r="M664" s="284">
        <v>2.6</v>
      </c>
      <c r="N664" s="284">
        <v>2.6</v>
      </c>
      <c r="O664" s="284">
        <v>2.6</v>
      </c>
      <c r="P664" s="284">
        <v>2.6</v>
      </c>
      <c r="Q664" s="284">
        <v>2.6</v>
      </c>
      <c r="R664" s="284">
        <v>2.6</v>
      </c>
      <c r="S664" s="284">
        <v>2.6</v>
      </c>
      <c r="T664" s="284">
        <v>2.6</v>
      </c>
      <c r="U664" s="284">
        <v>2.1</v>
      </c>
      <c r="V664" s="284">
        <v>0.8</v>
      </c>
      <c r="W664" s="284">
        <v>0</v>
      </c>
      <c r="X664" s="284">
        <v>0</v>
      </c>
      <c r="Y664" s="284">
        <v>0</v>
      </c>
      <c r="Z664" s="285">
        <v>0</v>
      </c>
      <c r="AA664" s="286">
        <v>28.100000000000005</v>
      </c>
    </row>
    <row r="665" spans="2:27" x14ac:dyDescent="0.35">
      <c r="B665" s="281" t="s">
        <v>2243</v>
      </c>
      <c r="C665" s="283">
        <v>0</v>
      </c>
      <c r="D665" s="284">
        <v>0</v>
      </c>
      <c r="E665" s="284">
        <v>0</v>
      </c>
      <c r="F665" s="284">
        <v>0</v>
      </c>
      <c r="G665" s="284">
        <v>0</v>
      </c>
      <c r="H665" s="284">
        <v>0</v>
      </c>
      <c r="I665" s="284">
        <v>0</v>
      </c>
      <c r="J665" s="284">
        <v>1.1000000000000001</v>
      </c>
      <c r="K665" s="284">
        <v>5.4</v>
      </c>
      <c r="L665" s="284">
        <v>8.4</v>
      </c>
      <c r="M665" s="284">
        <v>8.8000000000000007</v>
      </c>
      <c r="N665" s="284">
        <v>8.8000000000000007</v>
      </c>
      <c r="O665" s="284">
        <v>8.8000000000000007</v>
      </c>
      <c r="P665" s="284">
        <v>8.8000000000000007</v>
      </c>
      <c r="Q665" s="284">
        <v>8.8000000000000007</v>
      </c>
      <c r="R665" s="284">
        <v>8.8000000000000007</v>
      </c>
      <c r="S665" s="284">
        <v>8.8000000000000007</v>
      </c>
      <c r="T665" s="284">
        <v>8.6</v>
      </c>
      <c r="U665" s="284">
        <v>7.1</v>
      </c>
      <c r="V665" s="284">
        <v>2.8</v>
      </c>
      <c r="W665" s="284">
        <v>0.1</v>
      </c>
      <c r="X665" s="284">
        <v>0</v>
      </c>
      <c r="Y665" s="284">
        <v>0</v>
      </c>
      <c r="Z665" s="285">
        <v>0</v>
      </c>
      <c r="AA665" s="286">
        <v>95.099999999999966</v>
      </c>
    </row>
    <row r="666" spans="2:27" x14ac:dyDescent="0.35">
      <c r="B666" s="281" t="s">
        <v>2244</v>
      </c>
      <c r="C666" s="283">
        <v>0</v>
      </c>
      <c r="D666" s="284">
        <v>0</v>
      </c>
      <c r="E666" s="284">
        <v>0</v>
      </c>
      <c r="F666" s="284">
        <v>0</v>
      </c>
      <c r="G666" s="284">
        <v>0</v>
      </c>
      <c r="H666" s="284">
        <v>0</v>
      </c>
      <c r="I666" s="284">
        <v>0</v>
      </c>
      <c r="J666" s="284">
        <v>0.3</v>
      </c>
      <c r="K666" s="284">
        <v>0.9</v>
      </c>
      <c r="L666" s="284">
        <v>1.5</v>
      </c>
      <c r="M666" s="284">
        <v>2</v>
      </c>
      <c r="N666" s="284">
        <v>2.4</v>
      </c>
      <c r="O666" s="284">
        <v>2.6</v>
      </c>
      <c r="P666" s="284">
        <v>2.7</v>
      </c>
      <c r="Q666" s="284">
        <v>2.7</v>
      </c>
      <c r="R666" s="284">
        <v>2.5</v>
      </c>
      <c r="S666" s="284">
        <v>2.2000000000000002</v>
      </c>
      <c r="T666" s="284">
        <v>1.7</v>
      </c>
      <c r="U666" s="284">
        <v>1.2</v>
      </c>
      <c r="V666" s="284">
        <v>0.5</v>
      </c>
      <c r="W666" s="284">
        <v>0</v>
      </c>
      <c r="X666" s="284">
        <v>0</v>
      </c>
      <c r="Y666" s="284">
        <v>0</v>
      </c>
      <c r="Z666" s="285">
        <v>0</v>
      </c>
      <c r="AA666" s="286">
        <v>23.199999999999996</v>
      </c>
    </row>
    <row r="667" spans="2:27" x14ac:dyDescent="0.35">
      <c r="B667" s="281" t="s">
        <v>2245</v>
      </c>
      <c r="C667" s="283">
        <v>0</v>
      </c>
      <c r="D667" s="284">
        <v>0</v>
      </c>
      <c r="E667" s="284">
        <v>0</v>
      </c>
      <c r="F667" s="284">
        <v>0</v>
      </c>
      <c r="G667" s="284">
        <v>0</v>
      </c>
      <c r="H667" s="284">
        <v>0</v>
      </c>
      <c r="I667" s="284">
        <v>0</v>
      </c>
      <c r="J667" s="284">
        <v>0.68</v>
      </c>
      <c r="K667" s="284">
        <v>4.17</v>
      </c>
      <c r="L667" s="284">
        <v>7.55</v>
      </c>
      <c r="M667" s="284">
        <v>8.6</v>
      </c>
      <c r="N667" s="284">
        <v>8.73</v>
      </c>
      <c r="O667" s="284">
        <v>8.8800000000000008</v>
      </c>
      <c r="P667" s="284">
        <v>8.93</v>
      </c>
      <c r="Q667" s="284">
        <v>8.86</v>
      </c>
      <c r="R667" s="284">
        <v>8.75</v>
      </c>
      <c r="S667" s="284">
        <v>8.6</v>
      </c>
      <c r="T667" s="284">
        <v>8.17</v>
      </c>
      <c r="U667" s="284">
        <v>6.47</v>
      </c>
      <c r="V667" s="284">
        <v>3.07</v>
      </c>
      <c r="W667" s="284">
        <v>0.36</v>
      </c>
      <c r="X667" s="284">
        <v>0</v>
      </c>
      <c r="Y667" s="284">
        <v>0</v>
      </c>
      <c r="Z667" s="285">
        <v>0</v>
      </c>
      <c r="AA667" s="286">
        <v>91.82</v>
      </c>
    </row>
    <row r="668" spans="2:27" x14ac:dyDescent="0.35">
      <c r="B668" s="281" t="s">
        <v>2246</v>
      </c>
      <c r="C668" s="283">
        <v>0</v>
      </c>
      <c r="D668" s="284">
        <v>0</v>
      </c>
      <c r="E668" s="284">
        <v>0</v>
      </c>
      <c r="F668" s="284">
        <v>0</v>
      </c>
      <c r="G668" s="284">
        <v>0</v>
      </c>
      <c r="H668" s="284">
        <v>0</v>
      </c>
      <c r="I668" s="284">
        <v>0</v>
      </c>
      <c r="J668" s="284">
        <v>0.38</v>
      </c>
      <c r="K668" s="284">
        <v>2.0699999999999998</v>
      </c>
      <c r="L668" s="284">
        <v>3.83</v>
      </c>
      <c r="M668" s="284">
        <v>4.75</v>
      </c>
      <c r="N668" s="284">
        <v>5.36</v>
      </c>
      <c r="O668" s="284">
        <v>5.73</v>
      </c>
      <c r="P668" s="284">
        <v>5.51</v>
      </c>
      <c r="Q668" s="284">
        <v>5.41</v>
      </c>
      <c r="R668" s="284">
        <v>5.21</v>
      </c>
      <c r="S668" s="284">
        <v>4.84</v>
      </c>
      <c r="T668" s="284">
        <v>4.21</v>
      </c>
      <c r="U668" s="284">
        <v>3.22</v>
      </c>
      <c r="V668" s="284">
        <v>1.38</v>
      </c>
      <c r="W668" s="284">
        <v>0.08</v>
      </c>
      <c r="X668" s="284">
        <v>0</v>
      </c>
      <c r="Y668" s="284">
        <v>0</v>
      </c>
      <c r="Z668" s="285">
        <v>0</v>
      </c>
      <c r="AA668" s="286">
        <v>51.980000000000004</v>
      </c>
    </row>
    <row r="669" spans="2:27" x14ac:dyDescent="0.35">
      <c r="B669" s="281" t="s">
        <v>2247</v>
      </c>
      <c r="C669" s="283">
        <v>0</v>
      </c>
      <c r="D669" s="284">
        <v>0</v>
      </c>
      <c r="E669" s="284">
        <v>0</v>
      </c>
      <c r="F669" s="284">
        <v>0</v>
      </c>
      <c r="G669" s="284">
        <v>0</v>
      </c>
      <c r="H669" s="284">
        <v>0</v>
      </c>
      <c r="I669" s="284">
        <v>0</v>
      </c>
      <c r="J669" s="284">
        <v>0.17</v>
      </c>
      <c r="K669" s="284">
        <v>1.19</v>
      </c>
      <c r="L669" s="284">
        <v>1.89</v>
      </c>
      <c r="M669" s="284">
        <v>2.2000000000000002</v>
      </c>
      <c r="N669" s="284">
        <v>2.37</v>
      </c>
      <c r="O669" s="284">
        <v>2.5</v>
      </c>
      <c r="P669" s="284">
        <v>2.57</v>
      </c>
      <c r="Q669" s="284">
        <v>2.58</v>
      </c>
      <c r="R669" s="284">
        <v>2.48</v>
      </c>
      <c r="S669" s="284">
        <v>2.34</v>
      </c>
      <c r="T669" s="284">
        <v>2.13</v>
      </c>
      <c r="U669" s="284">
        <v>1.78</v>
      </c>
      <c r="V669" s="284">
        <v>0.93</v>
      </c>
      <c r="W669" s="284">
        <v>0.09</v>
      </c>
      <c r="X669" s="284">
        <v>0</v>
      </c>
      <c r="Y669" s="284">
        <v>0</v>
      </c>
      <c r="Z669" s="285">
        <v>0</v>
      </c>
      <c r="AA669" s="286">
        <v>25.22</v>
      </c>
    </row>
    <row r="670" spans="2:27" x14ac:dyDescent="0.35">
      <c r="B670" s="281" t="s">
        <v>2248</v>
      </c>
      <c r="C670" s="283">
        <v>0</v>
      </c>
      <c r="D670" s="284">
        <v>0</v>
      </c>
      <c r="E670" s="284">
        <v>0</v>
      </c>
      <c r="F670" s="284">
        <v>0</v>
      </c>
      <c r="G670" s="284">
        <v>0</v>
      </c>
      <c r="H670" s="284">
        <v>0</v>
      </c>
      <c r="I670" s="284">
        <v>0</v>
      </c>
      <c r="J670" s="284">
        <v>0.16</v>
      </c>
      <c r="K670" s="284">
        <v>1.1299999999999999</v>
      </c>
      <c r="L670" s="284">
        <v>2.13</v>
      </c>
      <c r="M670" s="284">
        <v>2.36</v>
      </c>
      <c r="N670" s="284">
        <v>2.44</v>
      </c>
      <c r="O670" s="284">
        <v>2.46</v>
      </c>
      <c r="P670" s="284">
        <v>2.4700000000000002</v>
      </c>
      <c r="Q670" s="284">
        <v>2.4700000000000002</v>
      </c>
      <c r="R670" s="284">
        <v>2.4500000000000002</v>
      </c>
      <c r="S670" s="284">
        <v>2.41</v>
      </c>
      <c r="T670" s="284">
        <v>2.37</v>
      </c>
      <c r="U670" s="284">
        <v>2.15</v>
      </c>
      <c r="V670" s="284">
        <v>1.1000000000000001</v>
      </c>
      <c r="W670" s="284">
        <v>0.13</v>
      </c>
      <c r="X670" s="284">
        <v>0</v>
      </c>
      <c r="Y670" s="284">
        <v>0</v>
      </c>
      <c r="Z670" s="285">
        <v>0</v>
      </c>
      <c r="AA670" s="286">
        <v>26.23</v>
      </c>
    </row>
    <row r="671" spans="2:27" x14ac:dyDescent="0.35">
      <c r="B671" s="281" t="s">
        <v>2249</v>
      </c>
      <c r="C671" s="283">
        <v>0</v>
      </c>
      <c r="D671" s="284">
        <v>0</v>
      </c>
      <c r="E671" s="284">
        <v>0</v>
      </c>
      <c r="F671" s="284">
        <v>0</v>
      </c>
      <c r="G671" s="284">
        <v>0</v>
      </c>
      <c r="H671" s="284">
        <v>0</v>
      </c>
      <c r="I671" s="284">
        <v>0</v>
      </c>
      <c r="J671" s="284">
        <v>0.1</v>
      </c>
      <c r="K671" s="284">
        <v>1.3</v>
      </c>
      <c r="L671" s="284">
        <v>2.2000000000000002</v>
      </c>
      <c r="M671" s="284">
        <v>2.2999999999999998</v>
      </c>
      <c r="N671" s="284">
        <v>2.2999999999999998</v>
      </c>
      <c r="O671" s="284">
        <v>2.2999999999999998</v>
      </c>
      <c r="P671" s="284">
        <v>2.2999999999999998</v>
      </c>
      <c r="Q671" s="284">
        <v>2.2999999999999998</v>
      </c>
      <c r="R671" s="284">
        <v>2.2999999999999998</v>
      </c>
      <c r="S671" s="284">
        <v>2.2999999999999998</v>
      </c>
      <c r="T671" s="284">
        <v>2.2000000000000002</v>
      </c>
      <c r="U671" s="284">
        <v>2</v>
      </c>
      <c r="V671" s="284">
        <v>1.2</v>
      </c>
      <c r="W671" s="284">
        <v>0.2</v>
      </c>
      <c r="X671" s="284">
        <v>0</v>
      </c>
      <c r="Y671" s="284">
        <v>0</v>
      </c>
      <c r="Z671" s="285">
        <v>0</v>
      </c>
      <c r="AA671" s="286">
        <v>25.3</v>
      </c>
    </row>
    <row r="672" spans="2:27" x14ac:dyDescent="0.35">
      <c r="B672" s="281" t="s">
        <v>2250</v>
      </c>
      <c r="C672" s="283">
        <v>0</v>
      </c>
      <c r="D672" s="284">
        <v>0</v>
      </c>
      <c r="E672" s="284">
        <v>0</v>
      </c>
      <c r="F672" s="284">
        <v>0</v>
      </c>
      <c r="G672" s="284">
        <v>0</v>
      </c>
      <c r="H672" s="284">
        <v>0</v>
      </c>
      <c r="I672" s="284">
        <v>0</v>
      </c>
      <c r="J672" s="284">
        <v>0.4</v>
      </c>
      <c r="K672" s="284">
        <v>1.7</v>
      </c>
      <c r="L672" s="284">
        <v>2.5</v>
      </c>
      <c r="M672" s="284">
        <v>2.6</v>
      </c>
      <c r="N672" s="284">
        <v>2.7</v>
      </c>
      <c r="O672" s="284">
        <v>2.7</v>
      </c>
      <c r="P672" s="284">
        <v>2.7</v>
      </c>
      <c r="Q672" s="284">
        <v>2.7</v>
      </c>
      <c r="R672" s="284">
        <v>2.7</v>
      </c>
      <c r="S672" s="284">
        <v>2.7</v>
      </c>
      <c r="T672" s="284">
        <v>2.7</v>
      </c>
      <c r="U672" s="284">
        <v>2.5</v>
      </c>
      <c r="V672" s="284">
        <v>1.4</v>
      </c>
      <c r="W672" s="284">
        <v>0.2</v>
      </c>
      <c r="X672" s="284">
        <v>0</v>
      </c>
      <c r="Y672" s="284">
        <v>0</v>
      </c>
      <c r="Z672" s="285">
        <v>0</v>
      </c>
      <c r="AA672" s="286">
        <v>30.199999999999992</v>
      </c>
    </row>
    <row r="673" spans="2:27" x14ac:dyDescent="0.35">
      <c r="B673" s="281" t="s">
        <v>2251</v>
      </c>
      <c r="C673" s="283">
        <v>0</v>
      </c>
      <c r="D673" s="284">
        <v>0</v>
      </c>
      <c r="E673" s="284">
        <v>0</v>
      </c>
      <c r="F673" s="284">
        <v>0</v>
      </c>
      <c r="G673" s="284">
        <v>0</v>
      </c>
      <c r="H673" s="284">
        <v>0</v>
      </c>
      <c r="I673" s="284">
        <v>0</v>
      </c>
      <c r="J673" s="284">
        <v>0.16</v>
      </c>
      <c r="K673" s="284">
        <v>1.1100000000000001</v>
      </c>
      <c r="L673" s="284">
        <v>1.98</v>
      </c>
      <c r="M673" s="284">
        <v>2.13</v>
      </c>
      <c r="N673" s="284">
        <v>2.2200000000000002</v>
      </c>
      <c r="O673" s="284">
        <v>2.2200000000000002</v>
      </c>
      <c r="P673" s="284">
        <v>2.19</v>
      </c>
      <c r="Q673" s="284">
        <v>2.15</v>
      </c>
      <c r="R673" s="284">
        <v>2.15</v>
      </c>
      <c r="S673" s="284">
        <v>2.14</v>
      </c>
      <c r="T673" s="284">
        <v>2.0699999999999998</v>
      </c>
      <c r="U673" s="284">
        <v>1.9</v>
      </c>
      <c r="V673" s="284">
        <v>0.87</v>
      </c>
      <c r="W673" s="284">
        <v>0.09</v>
      </c>
      <c r="X673" s="284">
        <v>0</v>
      </c>
      <c r="Y673" s="284">
        <v>0</v>
      </c>
      <c r="Z673" s="285">
        <v>0</v>
      </c>
      <c r="AA673" s="286">
        <v>23.38</v>
      </c>
    </row>
    <row r="674" spans="2:27" x14ac:dyDescent="0.35">
      <c r="B674" s="281" t="s">
        <v>2252</v>
      </c>
      <c r="C674" s="283">
        <v>0</v>
      </c>
      <c r="D674" s="284">
        <v>0</v>
      </c>
      <c r="E674" s="284">
        <v>0</v>
      </c>
      <c r="F674" s="284">
        <v>0</v>
      </c>
      <c r="G674" s="284">
        <v>0</v>
      </c>
      <c r="H674" s="284">
        <v>0</v>
      </c>
      <c r="I674" s="284">
        <v>0</v>
      </c>
      <c r="J674" s="284">
        <v>0.67</v>
      </c>
      <c r="K674" s="284">
        <v>4.03</v>
      </c>
      <c r="L674" s="284">
        <v>6.9</v>
      </c>
      <c r="M674" s="284">
        <v>7.59</v>
      </c>
      <c r="N674" s="284">
        <v>8.1</v>
      </c>
      <c r="O674" s="284">
        <v>8.26</v>
      </c>
      <c r="P674" s="284">
        <v>8.32</v>
      </c>
      <c r="Q674" s="284">
        <v>8.31</v>
      </c>
      <c r="R674" s="284">
        <v>8.18</v>
      </c>
      <c r="S674" s="284">
        <v>7.97</v>
      </c>
      <c r="T674" s="284">
        <v>7.56</v>
      </c>
      <c r="U674" s="284">
        <v>6.66</v>
      </c>
      <c r="V674" s="284">
        <v>3.54</v>
      </c>
      <c r="W674" s="284">
        <v>0.45</v>
      </c>
      <c r="X674" s="284">
        <v>0</v>
      </c>
      <c r="Y674" s="284">
        <v>0</v>
      </c>
      <c r="Z674" s="285">
        <v>0</v>
      </c>
      <c r="AA674" s="286">
        <v>86.54</v>
      </c>
    </row>
    <row r="675" spans="2:27" x14ac:dyDescent="0.35">
      <c r="B675" s="281" t="s">
        <v>2253</v>
      </c>
      <c r="C675" s="283">
        <v>0</v>
      </c>
      <c r="D675" s="284">
        <v>0</v>
      </c>
      <c r="E675" s="284">
        <v>0</v>
      </c>
      <c r="F675" s="284">
        <v>0</v>
      </c>
      <c r="G675" s="284">
        <v>0</v>
      </c>
      <c r="H675" s="284">
        <v>0</v>
      </c>
      <c r="I675" s="284">
        <v>0</v>
      </c>
      <c r="J675" s="284">
        <v>0.03</v>
      </c>
      <c r="K675" s="284">
        <v>0.76</v>
      </c>
      <c r="L675" s="284">
        <v>1.53</v>
      </c>
      <c r="M675" s="284">
        <v>1.86</v>
      </c>
      <c r="N675" s="284">
        <v>1.94</v>
      </c>
      <c r="O675" s="284">
        <v>1.98</v>
      </c>
      <c r="P675" s="284">
        <v>1.98</v>
      </c>
      <c r="Q675" s="284">
        <v>1.97</v>
      </c>
      <c r="R675" s="284">
        <v>1.95</v>
      </c>
      <c r="S675" s="284">
        <v>1.9</v>
      </c>
      <c r="T675" s="284">
        <v>1.8</v>
      </c>
      <c r="U675" s="284">
        <v>1.47</v>
      </c>
      <c r="V675" s="284">
        <v>0.68</v>
      </c>
      <c r="W675" s="284">
        <v>7.0000000000000007E-2</v>
      </c>
      <c r="X675" s="284">
        <v>0</v>
      </c>
      <c r="Y675" s="284">
        <v>0</v>
      </c>
      <c r="Z675" s="285">
        <v>0</v>
      </c>
      <c r="AA675" s="286">
        <v>19.920000000000002</v>
      </c>
    </row>
    <row r="676" spans="2:27" x14ac:dyDescent="0.35">
      <c r="B676" s="281" t="s">
        <v>2254</v>
      </c>
      <c r="C676" s="283">
        <v>0</v>
      </c>
      <c r="D676" s="284">
        <v>0</v>
      </c>
      <c r="E676" s="284">
        <v>0</v>
      </c>
      <c r="F676" s="284">
        <v>0</v>
      </c>
      <c r="G676" s="284">
        <v>0</v>
      </c>
      <c r="H676" s="284">
        <v>0</v>
      </c>
      <c r="I676" s="284">
        <v>0</v>
      </c>
      <c r="J676" s="284">
        <v>0.21</v>
      </c>
      <c r="K676" s="284">
        <v>2.46</v>
      </c>
      <c r="L676" s="284">
        <v>5.0999999999999996</v>
      </c>
      <c r="M676" s="284">
        <v>5.97</v>
      </c>
      <c r="N676" s="284">
        <v>6.27</v>
      </c>
      <c r="O676" s="284">
        <v>6.34</v>
      </c>
      <c r="P676" s="284">
        <v>6.41</v>
      </c>
      <c r="Q676" s="284">
        <v>6.4</v>
      </c>
      <c r="R676" s="284">
        <v>6.32</v>
      </c>
      <c r="S676" s="284">
        <v>6.28</v>
      </c>
      <c r="T676" s="284">
        <v>6.08</v>
      </c>
      <c r="U676" s="284">
        <v>5.23</v>
      </c>
      <c r="V676" s="284">
        <v>2.67</v>
      </c>
      <c r="W676" s="284">
        <v>0.33</v>
      </c>
      <c r="X676" s="284">
        <v>0</v>
      </c>
      <c r="Y676" s="284">
        <v>0</v>
      </c>
      <c r="Z676" s="285">
        <v>0</v>
      </c>
      <c r="AA676" s="286">
        <v>66.069999999999993</v>
      </c>
    </row>
    <row r="677" spans="2:27" x14ac:dyDescent="0.35">
      <c r="B677" s="281" t="s">
        <v>2255</v>
      </c>
      <c r="C677" s="283">
        <v>0</v>
      </c>
      <c r="D677" s="284">
        <v>0</v>
      </c>
      <c r="E677" s="284">
        <v>0</v>
      </c>
      <c r="F677" s="284">
        <v>0</v>
      </c>
      <c r="G677" s="284">
        <v>0</v>
      </c>
      <c r="H677" s="284">
        <v>0</v>
      </c>
      <c r="I677" s="284">
        <v>0</v>
      </c>
      <c r="J677" s="284">
        <v>0.3</v>
      </c>
      <c r="K677" s="284">
        <v>0.9</v>
      </c>
      <c r="L677" s="284">
        <v>1.5</v>
      </c>
      <c r="M677" s="284">
        <v>2.1</v>
      </c>
      <c r="N677" s="284">
        <v>2.5</v>
      </c>
      <c r="O677" s="284">
        <v>2.7</v>
      </c>
      <c r="P677" s="284">
        <v>2.7</v>
      </c>
      <c r="Q677" s="284">
        <v>2.7</v>
      </c>
      <c r="R677" s="284">
        <v>2.6</v>
      </c>
      <c r="S677" s="284">
        <v>2.2999999999999998</v>
      </c>
      <c r="T677" s="284">
        <v>1.8</v>
      </c>
      <c r="U677" s="284">
        <v>1.2</v>
      </c>
      <c r="V677" s="284">
        <v>0.6</v>
      </c>
      <c r="W677" s="284">
        <v>0</v>
      </c>
      <c r="X677" s="284">
        <v>0</v>
      </c>
      <c r="Y677" s="284">
        <v>0</v>
      </c>
      <c r="Z677" s="285">
        <v>0</v>
      </c>
      <c r="AA677" s="286">
        <v>23.900000000000002</v>
      </c>
    </row>
    <row r="678" spans="2:27" x14ac:dyDescent="0.35">
      <c r="B678" s="281" t="s">
        <v>2256</v>
      </c>
      <c r="C678" s="283">
        <v>0</v>
      </c>
      <c r="D678" s="284">
        <v>0</v>
      </c>
      <c r="E678" s="284">
        <v>0</v>
      </c>
      <c r="F678" s="284">
        <v>0</v>
      </c>
      <c r="G678" s="284">
        <v>0</v>
      </c>
      <c r="H678" s="284">
        <v>0</v>
      </c>
      <c r="I678" s="284">
        <v>0</v>
      </c>
      <c r="J678" s="284">
        <v>0.19</v>
      </c>
      <c r="K678" s="284">
        <v>2.8</v>
      </c>
      <c r="L678" s="284">
        <v>6.72</v>
      </c>
      <c r="M678" s="284">
        <v>8.34</v>
      </c>
      <c r="N678" s="284">
        <v>8.66</v>
      </c>
      <c r="O678" s="284">
        <v>8.7799999999999994</v>
      </c>
      <c r="P678" s="284">
        <v>8.85</v>
      </c>
      <c r="Q678" s="284">
        <v>8.83</v>
      </c>
      <c r="R678" s="284">
        <v>8.7899999999999991</v>
      </c>
      <c r="S678" s="284">
        <v>8.6999999999999993</v>
      </c>
      <c r="T678" s="284">
        <v>8.44</v>
      </c>
      <c r="U678" s="284">
        <v>7.34</v>
      </c>
      <c r="V678" s="284">
        <v>3.22</v>
      </c>
      <c r="W678" s="284">
        <v>0.23</v>
      </c>
      <c r="X678" s="284">
        <v>0</v>
      </c>
      <c r="Y678" s="284">
        <v>0</v>
      </c>
      <c r="Z678" s="285">
        <v>0</v>
      </c>
      <c r="AA678" s="286">
        <v>89.89</v>
      </c>
    </row>
    <row r="679" spans="2:27" x14ac:dyDescent="0.35">
      <c r="B679" s="281" t="s">
        <v>2257</v>
      </c>
      <c r="C679" s="283">
        <v>0</v>
      </c>
      <c r="D679" s="284">
        <v>0</v>
      </c>
      <c r="E679" s="284">
        <v>0</v>
      </c>
      <c r="F679" s="284">
        <v>0</v>
      </c>
      <c r="G679" s="284">
        <v>0</v>
      </c>
      <c r="H679" s="284">
        <v>0</v>
      </c>
      <c r="I679" s="284">
        <v>0</v>
      </c>
      <c r="J679" s="284">
        <v>0</v>
      </c>
      <c r="K679" s="284">
        <v>0</v>
      </c>
      <c r="L679" s="284">
        <v>0</v>
      </c>
      <c r="M679" s="284">
        <v>0</v>
      </c>
      <c r="N679" s="284">
        <v>0</v>
      </c>
      <c r="O679" s="284">
        <v>0</v>
      </c>
      <c r="P679" s="284">
        <v>0</v>
      </c>
      <c r="Q679" s="284">
        <v>0</v>
      </c>
      <c r="R679" s="284">
        <v>0</v>
      </c>
      <c r="S679" s="284">
        <v>0</v>
      </c>
      <c r="T679" s="284">
        <v>0</v>
      </c>
      <c r="U679" s="284">
        <v>0</v>
      </c>
      <c r="V679" s="284">
        <v>0</v>
      </c>
      <c r="W679" s="284">
        <v>0</v>
      </c>
      <c r="X679" s="284">
        <v>0</v>
      </c>
      <c r="Y679" s="284">
        <v>0</v>
      </c>
      <c r="Z679" s="285">
        <v>0</v>
      </c>
      <c r="AA679" s="286">
        <v>0</v>
      </c>
    </row>
    <row r="680" spans="2:27" x14ac:dyDescent="0.35">
      <c r="B680" s="281" t="s">
        <v>2258</v>
      </c>
      <c r="C680" s="283">
        <v>0</v>
      </c>
      <c r="D680" s="284">
        <v>0</v>
      </c>
      <c r="E680" s="284">
        <v>0</v>
      </c>
      <c r="F680" s="284">
        <v>0</v>
      </c>
      <c r="G680" s="284">
        <v>0</v>
      </c>
      <c r="H680" s="284">
        <v>0</v>
      </c>
      <c r="I680" s="284">
        <v>0</v>
      </c>
      <c r="J680" s="284">
        <v>0.57999999999999996</v>
      </c>
      <c r="K680" s="284">
        <v>3.53</v>
      </c>
      <c r="L680" s="284">
        <v>6.77</v>
      </c>
      <c r="M680" s="284">
        <v>7.63</v>
      </c>
      <c r="N680" s="284">
        <v>7.78</v>
      </c>
      <c r="O680" s="284">
        <v>7.65</v>
      </c>
      <c r="P680" s="284">
        <v>7.28</v>
      </c>
      <c r="Q680" s="284">
        <v>7.3</v>
      </c>
      <c r="R680" s="284">
        <v>7.72</v>
      </c>
      <c r="S680" s="284">
        <v>7.87</v>
      </c>
      <c r="T680" s="284">
        <v>7.84</v>
      </c>
      <c r="U680" s="284">
        <v>6.89</v>
      </c>
      <c r="V680" s="284">
        <v>3.25</v>
      </c>
      <c r="W680" s="284">
        <v>0.38</v>
      </c>
      <c r="X680" s="284">
        <v>0</v>
      </c>
      <c r="Y680" s="284">
        <v>0</v>
      </c>
      <c r="Z680" s="285">
        <v>0</v>
      </c>
      <c r="AA680" s="286">
        <v>82.47</v>
      </c>
    </row>
    <row r="681" spans="2:27" x14ac:dyDescent="0.35">
      <c r="B681" s="281" t="s">
        <v>2259</v>
      </c>
      <c r="C681" s="283">
        <v>0</v>
      </c>
      <c r="D681" s="284">
        <v>0</v>
      </c>
      <c r="E681" s="284">
        <v>0</v>
      </c>
      <c r="F681" s="284">
        <v>0</v>
      </c>
      <c r="G681" s="284">
        <v>0</v>
      </c>
      <c r="H681" s="284">
        <v>0</v>
      </c>
      <c r="I681" s="284">
        <v>0</v>
      </c>
      <c r="J681" s="284">
        <v>0.34</v>
      </c>
      <c r="K681" s="284">
        <v>2.4300000000000002</v>
      </c>
      <c r="L681" s="284">
        <v>4.09</v>
      </c>
      <c r="M681" s="284">
        <v>4.17</v>
      </c>
      <c r="N681" s="284">
        <v>4.17</v>
      </c>
      <c r="O681" s="284">
        <v>4.1500000000000004</v>
      </c>
      <c r="P681" s="284">
        <v>4.13</v>
      </c>
      <c r="Q681" s="284">
        <v>4.0999999999999996</v>
      </c>
      <c r="R681" s="284">
        <v>4.09</v>
      </c>
      <c r="S681" s="284">
        <v>4.03</v>
      </c>
      <c r="T681" s="284">
        <v>3.77</v>
      </c>
      <c r="U681" s="284">
        <v>3.24</v>
      </c>
      <c r="V681" s="284">
        <v>1.74</v>
      </c>
      <c r="W681" s="284">
        <v>0.22</v>
      </c>
      <c r="X681" s="284">
        <v>0</v>
      </c>
      <c r="Y681" s="284">
        <v>0</v>
      </c>
      <c r="Z681" s="285">
        <v>0</v>
      </c>
      <c r="AA681" s="286">
        <v>44.67</v>
      </c>
    </row>
    <row r="682" spans="2:27" x14ac:dyDescent="0.35">
      <c r="B682" s="281" t="s">
        <v>2260</v>
      </c>
      <c r="C682" s="283">
        <v>0</v>
      </c>
      <c r="D682" s="284">
        <v>0</v>
      </c>
      <c r="E682" s="284">
        <v>0</v>
      </c>
      <c r="F682" s="284">
        <v>0</v>
      </c>
      <c r="G682" s="284">
        <v>0</v>
      </c>
      <c r="H682" s="284">
        <v>0</v>
      </c>
      <c r="I682" s="284">
        <v>0</v>
      </c>
      <c r="J682" s="284">
        <v>0.7</v>
      </c>
      <c r="K682" s="284">
        <v>4.54</v>
      </c>
      <c r="L682" s="284">
        <v>8.27</v>
      </c>
      <c r="M682" s="284">
        <v>8.9499999999999993</v>
      </c>
      <c r="N682" s="284">
        <v>9</v>
      </c>
      <c r="O682" s="284">
        <v>9</v>
      </c>
      <c r="P682" s="284">
        <v>9</v>
      </c>
      <c r="Q682" s="284">
        <v>9</v>
      </c>
      <c r="R682" s="284">
        <v>9</v>
      </c>
      <c r="S682" s="284">
        <v>9</v>
      </c>
      <c r="T682" s="284">
        <v>8.99</v>
      </c>
      <c r="U682" s="284">
        <v>8.2799999999999994</v>
      </c>
      <c r="V682" s="284">
        <v>4.46</v>
      </c>
      <c r="W682" s="284">
        <v>0.63</v>
      </c>
      <c r="X682" s="284">
        <v>0</v>
      </c>
      <c r="Y682" s="284">
        <v>0</v>
      </c>
      <c r="Z682" s="285">
        <v>0</v>
      </c>
      <c r="AA682" s="286">
        <v>98.82</v>
      </c>
    </row>
    <row r="683" spans="2:27" x14ac:dyDescent="0.35">
      <c r="B683" s="281" t="s">
        <v>2261</v>
      </c>
      <c r="C683" s="283">
        <v>0</v>
      </c>
      <c r="D683" s="284">
        <v>0</v>
      </c>
      <c r="E683" s="284">
        <v>0</v>
      </c>
      <c r="F683" s="284">
        <v>0</v>
      </c>
      <c r="G683" s="284">
        <v>0</v>
      </c>
      <c r="H683" s="284">
        <v>0</v>
      </c>
      <c r="I683" s="284">
        <v>0</v>
      </c>
      <c r="J683" s="284">
        <v>0.6</v>
      </c>
      <c r="K683" s="284">
        <v>3.72</v>
      </c>
      <c r="L683" s="284">
        <v>5.53</v>
      </c>
      <c r="M683" s="284">
        <v>6.23</v>
      </c>
      <c r="N683" s="284">
        <v>6.52</v>
      </c>
      <c r="O683" s="284">
        <v>6.59</v>
      </c>
      <c r="P683" s="284">
        <v>6.79</v>
      </c>
      <c r="Q683" s="284">
        <v>6.74</v>
      </c>
      <c r="R683" s="284">
        <v>6.68</v>
      </c>
      <c r="S683" s="284">
        <v>6.59</v>
      </c>
      <c r="T683" s="284">
        <v>6.44</v>
      </c>
      <c r="U683" s="284">
        <v>5.89</v>
      </c>
      <c r="V683" s="284">
        <v>3.69</v>
      </c>
      <c r="W683" s="284">
        <v>0.44</v>
      </c>
      <c r="X683" s="284">
        <v>0</v>
      </c>
      <c r="Y683" s="284">
        <v>0</v>
      </c>
      <c r="Z683" s="285">
        <v>0</v>
      </c>
      <c r="AA683" s="286">
        <v>72.45</v>
      </c>
    </row>
    <row r="684" spans="2:27" x14ac:dyDescent="0.35">
      <c r="B684" s="281" t="s">
        <v>2262</v>
      </c>
      <c r="C684" s="283">
        <v>0</v>
      </c>
      <c r="D684" s="284">
        <v>0</v>
      </c>
      <c r="E684" s="284">
        <v>0</v>
      </c>
      <c r="F684" s="284">
        <v>0</v>
      </c>
      <c r="G684" s="284">
        <v>0</v>
      </c>
      <c r="H684" s="284">
        <v>0</v>
      </c>
      <c r="I684" s="284">
        <v>0</v>
      </c>
      <c r="J684" s="284">
        <v>0.11</v>
      </c>
      <c r="K684" s="284">
        <v>0.87</v>
      </c>
      <c r="L684" s="284">
        <v>1.94</v>
      </c>
      <c r="M684" s="284">
        <v>2.1800000000000002</v>
      </c>
      <c r="N684" s="284">
        <v>2.29</v>
      </c>
      <c r="O684" s="284">
        <v>2.34</v>
      </c>
      <c r="P684" s="284">
        <v>2.34</v>
      </c>
      <c r="Q684" s="284">
        <v>2.33</v>
      </c>
      <c r="R684" s="284">
        <v>2.31</v>
      </c>
      <c r="S684" s="284">
        <v>2.2999999999999998</v>
      </c>
      <c r="T684" s="284">
        <v>2.2200000000000002</v>
      </c>
      <c r="U684" s="284">
        <v>1.95</v>
      </c>
      <c r="V684" s="284">
        <v>0.88</v>
      </c>
      <c r="W684" s="284">
        <v>0.09</v>
      </c>
      <c r="X684" s="284">
        <v>0</v>
      </c>
      <c r="Y684" s="284">
        <v>0</v>
      </c>
      <c r="Z684" s="285">
        <v>0</v>
      </c>
      <c r="AA684" s="286">
        <v>24.15</v>
      </c>
    </row>
    <row r="685" spans="2:27" x14ac:dyDescent="0.35">
      <c r="B685" s="281" t="s">
        <v>2263</v>
      </c>
      <c r="C685" s="283">
        <v>0</v>
      </c>
      <c r="D685" s="284">
        <v>0</v>
      </c>
      <c r="E685" s="284">
        <v>0</v>
      </c>
      <c r="F685" s="284">
        <v>0</v>
      </c>
      <c r="G685" s="284">
        <v>0</v>
      </c>
      <c r="H685" s="284">
        <v>0</v>
      </c>
      <c r="I685" s="284">
        <v>0</v>
      </c>
      <c r="J685" s="284">
        <v>0.56999999999999995</v>
      </c>
      <c r="K685" s="284">
        <v>3.26</v>
      </c>
      <c r="L685" s="284">
        <v>6.28</v>
      </c>
      <c r="M685" s="284">
        <v>7.71</v>
      </c>
      <c r="N685" s="284">
        <v>7.9</v>
      </c>
      <c r="O685" s="284">
        <v>7.97</v>
      </c>
      <c r="P685" s="284">
        <v>8.2100000000000009</v>
      </c>
      <c r="Q685" s="284">
        <v>8.07</v>
      </c>
      <c r="R685" s="284">
        <v>8.06</v>
      </c>
      <c r="S685" s="284">
        <v>8.01</v>
      </c>
      <c r="T685" s="284">
        <v>7.93</v>
      </c>
      <c r="U685" s="284">
        <v>6.88</v>
      </c>
      <c r="V685" s="284">
        <v>3.03</v>
      </c>
      <c r="W685" s="284">
        <v>0.26</v>
      </c>
      <c r="X685" s="284">
        <v>0</v>
      </c>
      <c r="Y685" s="284">
        <v>0</v>
      </c>
      <c r="Z685" s="285">
        <v>0</v>
      </c>
      <c r="AA685" s="286">
        <v>84.14</v>
      </c>
    </row>
    <row r="686" spans="2:27" x14ac:dyDescent="0.35">
      <c r="B686" s="281" t="s">
        <v>2264</v>
      </c>
      <c r="C686" s="283">
        <v>0</v>
      </c>
      <c r="D686" s="284">
        <v>0</v>
      </c>
      <c r="E686" s="284">
        <v>0</v>
      </c>
      <c r="F686" s="284">
        <v>0</v>
      </c>
      <c r="G686" s="284">
        <v>0</v>
      </c>
      <c r="H686" s="284">
        <v>0</v>
      </c>
      <c r="I686" s="284">
        <v>0</v>
      </c>
      <c r="J686" s="284">
        <v>0.19</v>
      </c>
      <c r="K686" s="284">
        <v>1.27</v>
      </c>
      <c r="L686" s="284">
        <v>3.62</v>
      </c>
      <c r="M686" s="284">
        <v>5.95</v>
      </c>
      <c r="N686" s="284">
        <v>7.77</v>
      </c>
      <c r="O686" s="284">
        <v>8.86</v>
      </c>
      <c r="P686" s="284">
        <v>8.93</v>
      </c>
      <c r="Q686" s="284">
        <v>8.93</v>
      </c>
      <c r="R686" s="284">
        <v>8.67</v>
      </c>
      <c r="S686" s="284">
        <v>7.35</v>
      </c>
      <c r="T686" s="284">
        <v>5.46</v>
      </c>
      <c r="U686" s="284">
        <v>3.15</v>
      </c>
      <c r="V686" s="284">
        <v>1.04</v>
      </c>
      <c r="W686" s="284">
        <v>0.14000000000000001</v>
      </c>
      <c r="X686" s="284">
        <v>0</v>
      </c>
      <c r="Y686" s="284">
        <v>0</v>
      </c>
      <c r="Z686" s="285">
        <v>0</v>
      </c>
      <c r="AA686" s="286">
        <v>71.330000000000013</v>
      </c>
    </row>
    <row r="687" spans="2:27" x14ac:dyDescent="0.35">
      <c r="B687" s="281" t="s">
        <v>2265</v>
      </c>
      <c r="C687" s="283">
        <v>0</v>
      </c>
      <c r="D687" s="284">
        <v>0</v>
      </c>
      <c r="E687" s="284">
        <v>0</v>
      </c>
      <c r="F687" s="284">
        <v>0</v>
      </c>
      <c r="G687" s="284">
        <v>0</v>
      </c>
      <c r="H687" s="284">
        <v>0</v>
      </c>
      <c r="I687" s="284">
        <v>0</v>
      </c>
      <c r="J687" s="284">
        <v>0.14000000000000001</v>
      </c>
      <c r="K687" s="284">
        <v>1.35</v>
      </c>
      <c r="L687" s="284">
        <v>2.14</v>
      </c>
      <c r="M687" s="284">
        <v>2.34</v>
      </c>
      <c r="N687" s="284">
        <v>2.4300000000000002</v>
      </c>
      <c r="O687" s="284">
        <v>2.46</v>
      </c>
      <c r="P687" s="284">
        <v>2.4500000000000002</v>
      </c>
      <c r="Q687" s="284">
        <v>2.41</v>
      </c>
      <c r="R687" s="284">
        <v>2.38</v>
      </c>
      <c r="S687" s="284">
        <v>2.3199999999999998</v>
      </c>
      <c r="T687" s="284">
        <v>2.23</v>
      </c>
      <c r="U687" s="284">
        <v>2.0099999999999998</v>
      </c>
      <c r="V687" s="284">
        <v>0.95</v>
      </c>
      <c r="W687" s="284">
        <v>0.11</v>
      </c>
      <c r="X687" s="284">
        <v>0</v>
      </c>
      <c r="Y687" s="284">
        <v>0</v>
      </c>
      <c r="Z687" s="285">
        <v>0</v>
      </c>
      <c r="AA687" s="286">
        <v>25.719999999999995</v>
      </c>
    </row>
    <row r="688" spans="2:27" x14ac:dyDescent="0.35">
      <c r="B688" s="281" t="s">
        <v>2266</v>
      </c>
      <c r="C688" s="283">
        <v>0</v>
      </c>
      <c r="D688" s="284">
        <v>0</v>
      </c>
      <c r="E688" s="284">
        <v>0</v>
      </c>
      <c r="F688" s="284">
        <v>0</v>
      </c>
      <c r="G688" s="284">
        <v>0</v>
      </c>
      <c r="H688" s="284">
        <v>0</v>
      </c>
      <c r="I688" s="284">
        <v>0</v>
      </c>
      <c r="J688" s="284">
        <v>0.18</v>
      </c>
      <c r="K688" s="284">
        <v>1.2</v>
      </c>
      <c r="L688" s="284">
        <v>2.06</v>
      </c>
      <c r="M688" s="284">
        <v>2.2400000000000002</v>
      </c>
      <c r="N688" s="284">
        <v>2.33</v>
      </c>
      <c r="O688" s="284">
        <v>2.38</v>
      </c>
      <c r="P688" s="284">
        <v>2.41</v>
      </c>
      <c r="Q688" s="284">
        <v>2.39</v>
      </c>
      <c r="R688" s="284">
        <v>2.41</v>
      </c>
      <c r="S688" s="284">
        <v>2.39</v>
      </c>
      <c r="T688" s="284">
        <v>2.33</v>
      </c>
      <c r="U688" s="284">
        <v>2.0699999999999998</v>
      </c>
      <c r="V688" s="284">
        <v>1.17</v>
      </c>
      <c r="W688" s="284">
        <v>0.16</v>
      </c>
      <c r="X688" s="284">
        <v>0</v>
      </c>
      <c r="Y688" s="284">
        <v>0</v>
      </c>
      <c r="Z688" s="285">
        <v>0</v>
      </c>
      <c r="AA688" s="286">
        <v>25.720000000000002</v>
      </c>
    </row>
    <row r="689" spans="2:27" x14ac:dyDescent="0.35">
      <c r="B689" s="281" t="s">
        <v>2267</v>
      </c>
      <c r="C689" s="283">
        <v>0</v>
      </c>
      <c r="D689" s="284">
        <v>0</v>
      </c>
      <c r="E689" s="284">
        <v>0</v>
      </c>
      <c r="F689" s="284">
        <v>0</v>
      </c>
      <c r="G689" s="284">
        <v>0</v>
      </c>
      <c r="H689" s="284">
        <v>0</v>
      </c>
      <c r="I689" s="284">
        <v>0</v>
      </c>
      <c r="J689" s="284">
        <v>12</v>
      </c>
      <c r="K689" s="284">
        <v>40</v>
      </c>
      <c r="L689" s="284">
        <v>66</v>
      </c>
      <c r="M689" s="284">
        <v>79</v>
      </c>
      <c r="N689" s="284">
        <v>80</v>
      </c>
      <c r="O689" s="284">
        <v>80</v>
      </c>
      <c r="P689" s="284">
        <v>80</v>
      </c>
      <c r="Q689" s="284">
        <v>80</v>
      </c>
      <c r="R689" s="284">
        <v>80</v>
      </c>
      <c r="S689" s="284">
        <v>80</v>
      </c>
      <c r="T689" s="284">
        <v>78</v>
      </c>
      <c r="U689" s="284">
        <v>61</v>
      </c>
      <c r="V689" s="284">
        <v>32</v>
      </c>
      <c r="W689" s="284">
        <v>9</v>
      </c>
      <c r="X689" s="284">
        <v>0</v>
      </c>
      <c r="Y689" s="284">
        <v>0</v>
      </c>
      <c r="Z689" s="285">
        <v>0</v>
      </c>
      <c r="AA689" s="286">
        <v>857</v>
      </c>
    </row>
    <row r="690" spans="2:27" x14ac:dyDescent="0.35">
      <c r="B690" s="281" t="s">
        <v>2268</v>
      </c>
      <c r="C690" s="283">
        <v>0</v>
      </c>
      <c r="D690" s="284">
        <v>0</v>
      </c>
      <c r="E690" s="284">
        <v>0</v>
      </c>
      <c r="F690" s="284">
        <v>0</v>
      </c>
      <c r="G690" s="284">
        <v>0</v>
      </c>
      <c r="H690" s="284">
        <v>0</v>
      </c>
      <c r="I690" s="284">
        <v>0</v>
      </c>
      <c r="J690" s="284">
        <v>0.16</v>
      </c>
      <c r="K690" s="284">
        <v>1.41</v>
      </c>
      <c r="L690" s="284">
        <v>2.73</v>
      </c>
      <c r="M690" s="284">
        <v>2.9</v>
      </c>
      <c r="N690" s="284">
        <v>2.73</v>
      </c>
      <c r="O690" s="284">
        <v>2.64</v>
      </c>
      <c r="P690" s="284">
        <v>2.6</v>
      </c>
      <c r="Q690" s="284">
        <v>2.59</v>
      </c>
      <c r="R690" s="284">
        <v>2.61</v>
      </c>
      <c r="S690" s="284">
        <v>2.62</v>
      </c>
      <c r="T690" s="284">
        <v>2.63</v>
      </c>
      <c r="U690" s="284">
        <v>2.64</v>
      </c>
      <c r="V690" s="284">
        <v>1.44</v>
      </c>
      <c r="W690" s="284">
        <v>0.15</v>
      </c>
      <c r="X690" s="284">
        <v>0</v>
      </c>
      <c r="Y690" s="284">
        <v>0</v>
      </c>
      <c r="Z690" s="285">
        <v>0</v>
      </c>
      <c r="AA690" s="286">
        <v>29.849999999999998</v>
      </c>
    </row>
    <row r="691" spans="2:27" x14ac:dyDescent="0.35">
      <c r="B691" s="281" t="s">
        <v>2269</v>
      </c>
      <c r="C691" s="283">
        <v>0</v>
      </c>
      <c r="D691" s="284">
        <v>0</v>
      </c>
      <c r="E691" s="284">
        <v>0</v>
      </c>
      <c r="F691" s="284">
        <v>0</v>
      </c>
      <c r="G691" s="284">
        <v>0</v>
      </c>
      <c r="H691" s="284">
        <v>0</v>
      </c>
      <c r="I691" s="284">
        <v>0</v>
      </c>
      <c r="J691" s="284">
        <v>0.28999999999999998</v>
      </c>
      <c r="K691" s="284">
        <v>1.96</v>
      </c>
      <c r="L691" s="284">
        <v>3.75</v>
      </c>
      <c r="M691" s="284">
        <v>3.99</v>
      </c>
      <c r="N691" s="284">
        <v>4</v>
      </c>
      <c r="O691" s="284">
        <v>4</v>
      </c>
      <c r="P691" s="284">
        <v>4</v>
      </c>
      <c r="Q691" s="284">
        <v>3.99</v>
      </c>
      <c r="R691" s="284">
        <v>4</v>
      </c>
      <c r="S691" s="284">
        <v>4</v>
      </c>
      <c r="T691" s="284">
        <v>4</v>
      </c>
      <c r="U691" s="284">
        <v>3.72</v>
      </c>
      <c r="V691" s="284">
        <v>1.86</v>
      </c>
      <c r="W691" s="284">
        <v>0.23</v>
      </c>
      <c r="X691" s="284">
        <v>0</v>
      </c>
      <c r="Y691" s="284">
        <v>0</v>
      </c>
      <c r="Z691" s="285">
        <v>0</v>
      </c>
      <c r="AA691" s="286">
        <v>43.79</v>
      </c>
    </row>
    <row r="692" spans="2:27" x14ac:dyDescent="0.35">
      <c r="B692" s="281" t="s">
        <v>2270</v>
      </c>
      <c r="C692" s="283">
        <v>0</v>
      </c>
      <c r="D692" s="284">
        <v>0</v>
      </c>
      <c r="E692" s="284">
        <v>0</v>
      </c>
      <c r="F692" s="284">
        <v>0</v>
      </c>
      <c r="G692" s="284">
        <v>0</v>
      </c>
      <c r="H692" s="284">
        <v>0</v>
      </c>
      <c r="I692" s="284">
        <v>0</v>
      </c>
      <c r="J692" s="284">
        <v>0.15</v>
      </c>
      <c r="K692" s="284">
        <v>0.99</v>
      </c>
      <c r="L692" s="284">
        <v>1.37</v>
      </c>
      <c r="M692" s="284">
        <v>1.37</v>
      </c>
      <c r="N692" s="284">
        <v>1.37</v>
      </c>
      <c r="O692" s="284">
        <v>1.37</v>
      </c>
      <c r="P692" s="284">
        <v>1.37</v>
      </c>
      <c r="Q692" s="284">
        <v>1.37</v>
      </c>
      <c r="R692" s="284">
        <v>1.37</v>
      </c>
      <c r="S692" s="284">
        <v>1.37</v>
      </c>
      <c r="T692" s="284">
        <v>1.37</v>
      </c>
      <c r="U692" s="284">
        <v>1.37</v>
      </c>
      <c r="V692" s="284">
        <v>0.76</v>
      </c>
      <c r="W692" s="284">
        <v>0.08</v>
      </c>
      <c r="X692" s="284">
        <v>0</v>
      </c>
      <c r="Y692" s="284">
        <v>0</v>
      </c>
      <c r="Z692" s="285">
        <v>0</v>
      </c>
      <c r="AA692" s="286">
        <v>15.680000000000003</v>
      </c>
    </row>
    <row r="693" spans="2:27" x14ac:dyDescent="0.35">
      <c r="B693" s="281" t="s">
        <v>2271</v>
      </c>
      <c r="C693" s="283">
        <v>0</v>
      </c>
      <c r="D693" s="284">
        <v>0</v>
      </c>
      <c r="E693" s="284">
        <v>0</v>
      </c>
      <c r="F693" s="284">
        <v>0</v>
      </c>
      <c r="G693" s="284">
        <v>0</v>
      </c>
      <c r="H693" s="284">
        <v>0</v>
      </c>
      <c r="I693" s="284">
        <v>0</v>
      </c>
      <c r="J693" s="284">
        <v>0</v>
      </c>
      <c r="K693" s="284">
        <v>0</v>
      </c>
      <c r="L693" s="284">
        <v>0</v>
      </c>
      <c r="M693" s="284">
        <v>0</v>
      </c>
      <c r="N693" s="284">
        <v>0</v>
      </c>
      <c r="O693" s="284">
        <v>0</v>
      </c>
      <c r="P693" s="284">
        <v>0</v>
      </c>
      <c r="Q693" s="284">
        <v>0</v>
      </c>
      <c r="R693" s="284">
        <v>0</v>
      </c>
      <c r="S693" s="284">
        <v>0</v>
      </c>
      <c r="T693" s="284">
        <v>0</v>
      </c>
      <c r="U693" s="284">
        <v>0</v>
      </c>
      <c r="V693" s="284">
        <v>0</v>
      </c>
      <c r="W693" s="284">
        <v>0</v>
      </c>
      <c r="X693" s="284">
        <v>0</v>
      </c>
      <c r="Y693" s="284">
        <v>0</v>
      </c>
      <c r="Z693" s="285">
        <v>0</v>
      </c>
      <c r="AA693" s="286">
        <v>0</v>
      </c>
    </row>
    <row r="694" spans="2:27" x14ac:dyDescent="0.35">
      <c r="B694" s="281" t="s">
        <v>2272</v>
      </c>
      <c r="C694" s="283">
        <v>0</v>
      </c>
      <c r="D694" s="284">
        <v>0</v>
      </c>
      <c r="E694" s="284">
        <v>0</v>
      </c>
      <c r="F694" s="284">
        <v>0</v>
      </c>
      <c r="G694" s="284">
        <v>0</v>
      </c>
      <c r="H694" s="284">
        <v>0</v>
      </c>
      <c r="I694" s="284">
        <v>0</v>
      </c>
      <c r="J694" s="284">
        <v>0.08</v>
      </c>
      <c r="K694" s="284">
        <v>2.5499999999999998</v>
      </c>
      <c r="L694" s="284">
        <v>3.13</v>
      </c>
      <c r="M694" s="284">
        <v>5.73</v>
      </c>
      <c r="N694" s="284">
        <v>6.02</v>
      </c>
      <c r="O694" s="284">
        <v>6.41</v>
      </c>
      <c r="P694" s="284">
        <v>6.45</v>
      </c>
      <c r="Q694" s="284">
        <v>6.18</v>
      </c>
      <c r="R694" s="284">
        <v>6.12</v>
      </c>
      <c r="S694" s="284">
        <v>6.15</v>
      </c>
      <c r="T694" s="284">
        <v>5.5</v>
      </c>
      <c r="U694" s="284">
        <v>4.42</v>
      </c>
      <c r="V694" s="284">
        <v>2.5499999999999998</v>
      </c>
      <c r="W694" s="284">
        <v>0.37</v>
      </c>
      <c r="X694" s="284">
        <v>0</v>
      </c>
      <c r="Y694" s="284">
        <v>0</v>
      </c>
      <c r="Z694" s="285">
        <v>0</v>
      </c>
      <c r="AA694" s="286">
        <v>61.659999999999989</v>
      </c>
    </row>
    <row r="695" spans="2:27" x14ac:dyDescent="0.35">
      <c r="B695" s="281" t="s">
        <v>2273</v>
      </c>
      <c r="C695" s="283">
        <v>0</v>
      </c>
      <c r="D695" s="284">
        <v>0</v>
      </c>
      <c r="E695" s="284">
        <v>0</v>
      </c>
      <c r="F695" s="284">
        <v>0</v>
      </c>
      <c r="G695" s="284">
        <v>0</v>
      </c>
      <c r="H695" s="284">
        <v>0</v>
      </c>
      <c r="I695" s="284">
        <v>0</v>
      </c>
      <c r="J695" s="284">
        <v>1</v>
      </c>
      <c r="K695" s="284">
        <v>5.2</v>
      </c>
      <c r="L695" s="284">
        <v>8.3000000000000007</v>
      </c>
      <c r="M695" s="284">
        <v>8.8000000000000007</v>
      </c>
      <c r="N695" s="284">
        <v>8.8000000000000007</v>
      </c>
      <c r="O695" s="284">
        <v>8.8000000000000007</v>
      </c>
      <c r="P695" s="284">
        <v>8.8000000000000007</v>
      </c>
      <c r="Q695" s="284">
        <v>8.8000000000000007</v>
      </c>
      <c r="R695" s="284">
        <v>8.8000000000000007</v>
      </c>
      <c r="S695" s="284">
        <v>8.8000000000000007</v>
      </c>
      <c r="T695" s="284">
        <v>8.6999999999999993</v>
      </c>
      <c r="U695" s="284">
        <v>7.3</v>
      </c>
      <c r="V695" s="284">
        <v>2.9</v>
      </c>
      <c r="W695" s="284">
        <v>0.2</v>
      </c>
      <c r="X695" s="284">
        <v>0</v>
      </c>
      <c r="Y695" s="284">
        <v>0</v>
      </c>
      <c r="Z695" s="285">
        <v>0</v>
      </c>
      <c r="AA695" s="286">
        <v>95.2</v>
      </c>
    </row>
    <row r="696" spans="2:27" x14ac:dyDescent="0.35">
      <c r="B696" s="281" t="s">
        <v>2274</v>
      </c>
      <c r="C696" s="283">
        <v>0</v>
      </c>
      <c r="D696" s="284">
        <v>0</v>
      </c>
      <c r="E696" s="284">
        <v>0</v>
      </c>
      <c r="F696" s="284">
        <v>0</v>
      </c>
      <c r="G696" s="284">
        <v>0</v>
      </c>
      <c r="H696" s="284">
        <v>0</v>
      </c>
      <c r="I696" s="284">
        <v>0</v>
      </c>
      <c r="J696" s="284">
        <v>0.17</v>
      </c>
      <c r="K696" s="284">
        <v>1.22</v>
      </c>
      <c r="L696" s="284">
        <v>3.45</v>
      </c>
      <c r="M696" s="284">
        <v>5.38</v>
      </c>
      <c r="N696" s="284">
        <v>5.73</v>
      </c>
      <c r="O696" s="284">
        <v>5.68</v>
      </c>
      <c r="P696" s="284">
        <v>5.6</v>
      </c>
      <c r="Q696" s="284">
        <v>5.42</v>
      </c>
      <c r="R696" s="284">
        <v>5.42</v>
      </c>
      <c r="S696" s="284">
        <v>5.67</v>
      </c>
      <c r="T696" s="284">
        <v>5.45</v>
      </c>
      <c r="U696" s="284">
        <v>5.09</v>
      </c>
      <c r="V696" s="284">
        <v>2.85</v>
      </c>
      <c r="W696" s="284">
        <v>0.36</v>
      </c>
      <c r="X696" s="284">
        <v>0</v>
      </c>
      <c r="Y696" s="284">
        <v>0</v>
      </c>
      <c r="Z696" s="285">
        <v>0</v>
      </c>
      <c r="AA696" s="286">
        <v>57.49</v>
      </c>
    </row>
    <row r="697" spans="2:27" x14ac:dyDescent="0.35">
      <c r="B697" s="281" t="s">
        <v>2275</v>
      </c>
      <c r="C697" s="283">
        <v>0</v>
      </c>
      <c r="D697" s="284">
        <v>0</v>
      </c>
      <c r="E697" s="284">
        <v>0</v>
      </c>
      <c r="F697" s="284">
        <v>0</v>
      </c>
      <c r="G697" s="284">
        <v>0</v>
      </c>
      <c r="H697" s="284">
        <v>0</v>
      </c>
      <c r="I697" s="284">
        <v>0</v>
      </c>
      <c r="J697" s="284">
        <v>7.0000000000000007E-2</v>
      </c>
      <c r="K697" s="284">
        <v>0.47</v>
      </c>
      <c r="L697" s="284">
        <v>1.0900000000000001</v>
      </c>
      <c r="M697" s="284">
        <v>1.68</v>
      </c>
      <c r="N697" s="284">
        <v>2.12</v>
      </c>
      <c r="O697" s="284">
        <v>2.35</v>
      </c>
      <c r="P697" s="284">
        <v>2.44</v>
      </c>
      <c r="Q697" s="284">
        <v>2.37</v>
      </c>
      <c r="R697" s="284">
        <v>2.14</v>
      </c>
      <c r="S697" s="284">
        <v>1.72</v>
      </c>
      <c r="T697" s="284">
        <v>1.1499999999999999</v>
      </c>
      <c r="U697" s="284">
        <v>0.55000000000000004</v>
      </c>
      <c r="V697" s="284">
        <v>0.12</v>
      </c>
      <c r="W697" s="284">
        <v>0.02</v>
      </c>
      <c r="X697" s="284">
        <v>0</v>
      </c>
      <c r="Y697" s="284">
        <v>0</v>
      </c>
      <c r="Z697" s="285">
        <v>0</v>
      </c>
      <c r="AA697" s="286">
        <v>18.29</v>
      </c>
    </row>
    <row r="698" spans="2:27" x14ac:dyDescent="0.35">
      <c r="B698" s="281" t="s">
        <v>2276</v>
      </c>
      <c r="C698" s="283">
        <v>0</v>
      </c>
      <c r="D698" s="284">
        <v>0</v>
      </c>
      <c r="E698" s="284">
        <v>0</v>
      </c>
      <c r="F698" s="284">
        <v>0</v>
      </c>
      <c r="G698" s="284">
        <v>0</v>
      </c>
      <c r="H698" s="284">
        <v>0</v>
      </c>
      <c r="I698" s="284">
        <v>0</v>
      </c>
      <c r="J698" s="284">
        <v>0.3</v>
      </c>
      <c r="K698" s="284">
        <v>1</v>
      </c>
      <c r="L698" s="284">
        <v>1.6</v>
      </c>
      <c r="M698" s="284">
        <v>2.2000000000000002</v>
      </c>
      <c r="N698" s="284">
        <v>2.6</v>
      </c>
      <c r="O698" s="284">
        <v>2.9</v>
      </c>
      <c r="P698" s="284">
        <v>2.9</v>
      </c>
      <c r="Q698" s="284">
        <v>2.9</v>
      </c>
      <c r="R698" s="284">
        <v>2.8</v>
      </c>
      <c r="S698" s="284">
        <v>2.4</v>
      </c>
      <c r="T698" s="284">
        <v>1.9</v>
      </c>
      <c r="U698" s="284">
        <v>1.3</v>
      </c>
      <c r="V698" s="284">
        <v>0.6</v>
      </c>
      <c r="W698" s="284">
        <v>0</v>
      </c>
      <c r="X698" s="284">
        <v>0</v>
      </c>
      <c r="Y698" s="284">
        <v>0</v>
      </c>
      <c r="Z698" s="285">
        <v>0</v>
      </c>
      <c r="AA698" s="286">
        <v>25.400000000000002</v>
      </c>
    </row>
    <row r="699" spans="2:27" x14ac:dyDescent="0.35">
      <c r="B699" s="281" t="s">
        <v>2277</v>
      </c>
      <c r="C699" s="283">
        <v>0</v>
      </c>
      <c r="D699" s="284">
        <v>0</v>
      </c>
      <c r="E699" s="284">
        <v>0</v>
      </c>
      <c r="F699" s="284">
        <v>0</v>
      </c>
      <c r="G699" s="284">
        <v>0</v>
      </c>
      <c r="H699" s="284">
        <v>0</v>
      </c>
      <c r="I699" s="284">
        <v>0</v>
      </c>
      <c r="J699" s="284">
        <v>0.3</v>
      </c>
      <c r="K699" s="284">
        <v>1.7</v>
      </c>
      <c r="L699" s="284">
        <v>2.7</v>
      </c>
      <c r="M699" s="284">
        <v>2.8</v>
      </c>
      <c r="N699" s="284">
        <v>2.8</v>
      </c>
      <c r="O699" s="284">
        <v>2.8</v>
      </c>
      <c r="P699" s="284">
        <v>2.8</v>
      </c>
      <c r="Q699" s="284">
        <v>2.8</v>
      </c>
      <c r="R699" s="284">
        <v>2.8</v>
      </c>
      <c r="S699" s="284">
        <v>2.8</v>
      </c>
      <c r="T699" s="284">
        <v>2.8</v>
      </c>
      <c r="U699" s="284">
        <v>2.4</v>
      </c>
      <c r="V699" s="284">
        <v>1</v>
      </c>
      <c r="W699" s="284">
        <v>0.1</v>
      </c>
      <c r="X699" s="284">
        <v>0</v>
      </c>
      <c r="Y699" s="284">
        <v>0</v>
      </c>
      <c r="Z699" s="285">
        <v>0</v>
      </c>
      <c r="AA699" s="286">
        <v>30.600000000000005</v>
      </c>
    </row>
    <row r="700" spans="2:27" x14ac:dyDescent="0.35">
      <c r="B700" s="281" t="s">
        <v>2278</v>
      </c>
      <c r="C700" s="283">
        <v>0</v>
      </c>
      <c r="D700" s="284">
        <v>0</v>
      </c>
      <c r="E700" s="284">
        <v>0</v>
      </c>
      <c r="F700" s="284">
        <v>0</v>
      </c>
      <c r="G700" s="284">
        <v>0</v>
      </c>
      <c r="H700" s="284">
        <v>0</v>
      </c>
      <c r="I700" s="284">
        <v>0</v>
      </c>
      <c r="J700" s="284">
        <v>0.1</v>
      </c>
      <c r="K700" s="284">
        <v>0.4</v>
      </c>
      <c r="L700" s="284">
        <v>1.1000000000000001</v>
      </c>
      <c r="M700" s="284">
        <v>1.9</v>
      </c>
      <c r="N700" s="284">
        <v>2.2999999999999998</v>
      </c>
      <c r="O700" s="284">
        <v>2.7</v>
      </c>
      <c r="P700" s="284">
        <v>2.9</v>
      </c>
      <c r="Q700" s="284">
        <v>2.9</v>
      </c>
      <c r="R700" s="284">
        <v>2.7</v>
      </c>
      <c r="S700" s="284">
        <v>2.2999999999999998</v>
      </c>
      <c r="T700" s="284">
        <v>1.8</v>
      </c>
      <c r="U700" s="284">
        <v>1</v>
      </c>
      <c r="V700" s="284">
        <v>0.3</v>
      </c>
      <c r="W700" s="284">
        <v>0</v>
      </c>
      <c r="X700" s="284">
        <v>0</v>
      </c>
      <c r="Y700" s="284">
        <v>0</v>
      </c>
      <c r="Z700" s="285">
        <v>0</v>
      </c>
      <c r="AA700" s="286">
        <v>22.400000000000002</v>
      </c>
    </row>
    <row r="701" spans="2:27" x14ac:dyDescent="0.35">
      <c r="B701" s="281" t="s">
        <v>2279</v>
      </c>
      <c r="C701" s="283">
        <v>0</v>
      </c>
      <c r="D701" s="284">
        <v>0</v>
      </c>
      <c r="E701" s="284">
        <v>0</v>
      </c>
      <c r="F701" s="284">
        <v>0</v>
      </c>
      <c r="G701" s="284">
        <v>0</v>
      </c>
      <c r="H701" s="284">
        <v>0</v>
      </c>
      <c r="I701" s="284">
        <v>0</v>
      </c>
      <c r="J701" s="284">
        <v>0.2</v>
      </c>
      <c r="K701" s="284">
        <v>0.9</v>
      </c>
      <c r="L701" s="284">
        <v>1.4</v>
      </c>
      <c r="M701" s="284">
        <v>2</v>
      </c>
      <c r="N701" s="284">
        <v>2.4</v>
      </c>
      <c r="O701" s="284">
        <v>2.6</v>
      </c>
      <c r="P701" s="284">
        <v>2.6</v>
      </c>
      <c r="Q701" s="284">
        <v>2.6</v>
      </c>
      <c r="R701" s="284">
        <v>2.5</v>
      </c>
      <c r="S701" s="284">
        <v>2.2000000000000002</v>
      </c>
      <c r="T701" s="284">
        <v>1.7</v>
      </c>
      <c r="U701" s="284">
        <v>1.2</v>
      </c>
      <c r="V701" s="284">
        <v>0.6</v>
      </c>
      <c r="W701" s="284">
        <v>0.1</v>
      </c>
      <c r="X701" s="284">
        <v>0</v>
      </c>
      <c r="Y701" s="284">
        <v>0</v>
      </c>
      <c r="Z701" s="285">
        <v>0</v>
      </c>
      <c r="AA701" s="286">
        <v>23</v>
      </c>
    </row>
    <row r="702" spans="2:27" x14ac:dyDescent="0.35">
      <c r="B702" s="281" t="s">
        <v>2280</v>
      </c>
      <c r="C702" s="283">
        <v>0</v>
      </c>
      <c r="D702" s="284">
        <v>0</v>
      </c>
      <c r="E702" s="284">
        <v>0</v>
      </c>
      <c r="F702" s="284">
        <v>0</v>
      </c>
      <c r="G702" s="284">
        <v>0</v>
      </c>
      <c r="H702" s="284">
        <v>0</v>
      </c>
      <c r="I702" s="284">
        <v>0</v>
      </c>
      <c r="J702" s="284">
        <v>1</v>
      </c>
      <c r="K702" s="284">
        <v>4.5999999999999996</v>
      </c>
      <c r="L702" s="284">
        <v>6.7</v>
      </c>
      <c r="M702" s="284">
        <v>7.1</v>
      </c>
      <c r="N702" s="284">
        <v>6.6</v>
      </c>
      <c r="O702" s="284">
        <v>6.5</v>
      </c>
      <c r="P702" s="284">
        <v>6.7</v>
      </c>
      <c r="Q702" s="284">
        <v>7</v>
      </c>
      <c r="R702" s="284">
        <v>7.5</v>
      </c>
      <c r="S702" s="284">
        <v>7.5</v>
      </c>
      <c r="T702" s="284">
        <v>7.3</v>
      </c>
      <c r="U702" s="284">
        <v>5.7</v>
      </c>
      <c r="V702" s="284">
        <v>3.2</v>
      </c>
      <c r="W702" s="284">
        <v>0.2</v>
      </c>
      <c r="X702" s="284">
        <v>0</v>
      </c>
      <c r="Y702" s="284">
        <v>0</v>
      </c>
      <c r="Z702" s="285">
        <v>0</v>
      </c>
      <c r="AA702" s="286">
        <v>77.600000000000009</v>
      </c>
    </row>
    <row r="703" spans="2:27" x14ac:dyDescent="0.35">
      <c r="B703" s="281" t="s">
        <v>2281</v>
      </c>
      <c r="C703" s="283">
        <v>0</v>
      </c>
      <c r="D703" s="284">
        <v>0</v>
      </c>
      <c r="E703" s="284">
        <v>0</v>
      </c>
      <c r="F703" s="284">
        <v>0</v>
      </c>
      <c r="G703" s="284">
        <v>0</v>
      </c>
      <c r="H703" s="284">
        <v>0</v>
      </c>
      <c r="I703" s="284">
        <v>0</v>
      </c>
      <c r="J703" s="284">
        <v>0.12</v>
      </c>
      <c r="K703" s="284">
        <v>0.95</v>
      </c>
      <c r="L703" s="284">
        <v>1.68</v>
      </c>
      <c r="M703" s="284">
        <v>1.72</v>
      </c>
      <c r="N703" s="284">
        <v>1.72</v>
      </c>
      <c r="O703" s="284">
        <v>1.7</v>
      </c>
      <c r="P703" s="284">
        <v>1.69</v>
      </c>
      <c r="Q703" s="284">
        <v>1.68</v>
      </c>
      <c r="R703" s="284">
        <v>1.66</v>
      </c>
      <c r="S703" s="284">
        <v>1.65</v>
      </c>
      <c r="T703" s="284">
        <v>1.67</v>
      </c>
      <c r="U703" s="284">
        <v>1.69</v>
      </c>
      <c r="V703" s="284">
        <v>1.27</v>
      </c>
      <c r="W703" s="284">
        <v>0.15</v>
      </c>
      <c r="X703" s="284">
        <v>0</v>
      </c>
      <c r="Y703" s="284">
        <v>0</v>
      </c>
      <c r="Z703" s="285">
        <v>0</v>
      </c>
      <c r="AA703" s="286">
        <v>19.350000000000001</v>
      </c>
    </row>
    <row r="704" spans="2:27" x14ac:dyDescent="0.35">
      <c r="B704" s="281" t="s">
        <v>2282</v>
      </c>
      <c r="C704" s="283">
        <v>0</v>
      </c>
      <c r="D704" s="284">
        <v>0</v>
      </c>
      <c r="E704" s="284">
        <v>0</v>
      </c>
      <c r="F704" s="284">
        <v>0</v>
      </c>
      <c r="G704" s="284">
        <v>0</v>
      </c>
      <c r="H704" s="284">
        <v>0</v>
      </c>
      <c r="I704" s="284">
        <v>0</v>
      </c>
      <c r="J704" s="284">
        <v>0</v>
      </c>
      <c r="K704" s="284">
        <v>0</v>
      </c>
      <c r="L704" s="284">
        <v>0</v>
      </c>
      <c r="M704" s="284">
        <v>0</v>
      </c>
      <c r="N704" s="284">
        <v>0</v>
      </c>
      <c r="O704" s="284">
        <v>0</v>
      </c>
      <c r="P704" s="284">
        <v>0</v>
      </c>
      <c r="Q704" s="284">
        <v>0</v>
      </c>
      <c r="R704" s="284">
        <v>0</v>
      </c>
      <c r="S704" s="284">
        <v>0</v>
      </c>
      <c r="T704" s="284">
        <v>0</v>
      </c>
      <c r="U704" s="284">
        <v>0</v>
      </c>
      <c r="V704" s="284">
        <v>0</v>
      </c>
      <c r="W704" s="284">
        <v>0</v>
      </c>
      <c r="X704" s="284">
        <v>0</v>
      </c>
      <c r="Y704" s="284">
        <v>0</v>
      </c>
      <c r="Z704" s="285">
        <v>0</v>
      </c>
      <c r="AA704" s="286">
        <v>0</v>
      </c>
    </row>
    <row r="705" spans="2:27" x14ac:dyDescent="0.35">
      <c r="B705" s="281" t="s">
        <v>2283</v>
      </c>
      <c r="C705" s="283">
        <v>0</v>
      </c>
      <c r="D705" s="284">
        <v>0</v>
      </c>
      <c r="E705" s="284">
        <v>0</v>
      </c>
      <c r="F705" s="284">
        <v>0</v>
      </c>
      <c r="G705" s="284">
        <v>0</v>
      </c>
      <c r="H705" s="284">
        <v>0</v>
      </c>
      <c r="I705" s="284">
        <v>0</v>
      </c>
      <c r="J705" s="284">
        <v>0.24</v>
      </c>
      <c r="K705" s="284">
        <v>1.1000000000000001</v>
      </c>
      <c r="L705" s="284">
        <v>1.1000000000000001</v>
      </c>
      <c r="M705" s="284">
        <v>1.1000000000000001</v>
      </c>
      <c r="N705" s="284">
        <v>1.1000000000000001</v>
      </c>
      <c r="O705" s="284">
        <v>1.1000000000000001</v>
      </c>
      <c r="P705" s="284">
        <v>1.1000000000000001</v>
      </c>
      <c r="Q705" s="284">
        <v>1.1000000000000001</v>
      </c>
      <c r="R705" s="284">
        <v>1.1000000000000001</v>
      </c>
      <c r="S705" s="284">
        <v>1.1000000000000001</v>
      </c>
      <c r="T705" s="284">
        <v>1.1000000000000001</v>
      </c>
      <c r="U705" s="284">
        <v>1.1000000000000001</v>
      </c>
      <c r="V705" s="284">
        <v>1.1000000000000001</v>
      </c>
      <c r="W705" s="284">
        <v>0.25</v>
      </c>
      <c r="X705" s="284">
        <v>0</v>
      </c>
      <c r="Y705" s="284">
        <v>0</v>
      </c>
      <c r="Z705" s="285">
        <v>0</v>
      </c>
      <c r="AA705" s="286">
        <v>13.689999999999998</v>
      </c>
    </row>
    <row r="706" spans="2:27" x14ac:dyDescent="0.35">
      <c r="B706" s="281" t="s">
        <v>2284</v>
      </c>
      <c r="C706" s="283">
        <v>0</v>
      </c>
      <c r="D706" s="284">
        <v>0</v>
      </c>
      <c r="E706" s="284">
        <v>0</v>
      </c>
      <c r="F706" s="284">
        <v>0</v>
      </c>
      <c r="G706" s="284">
        <v>0</v>
      </c>
      <c r="H706" s="284">
        <v>0</v>
      </c>
      <c r="I706" s="284">
        <v>0</v>
      </c>
      <c r="J706" s="284">
        <v>0.15</v>
      </c>
      <c r="K706" s="284">
        <v>0.77</v>
      </c>
      <c r="L706" s="284">
        <v>1.41</v>
      </c>
      <c r="M706" s="284">
        <v>1.55</v>
      </c>
      <c r="N706" s="284">
        <v>1.6</v>
      </c>
      <c r="O706" s="284">
        <v>1.61</v>
      </c>
      <c r="P706" s="284">
        <v>1.59</v>
      </c>
      <c r="Q706" s="284">
        <v>1.57</v>
      </c>
      <c r="R706" s="284">
        <v>1.53</v>
      </c>
      <c r="S706" s="284">
        <v>1.49</v>
      </c>
      <c r="T706" s="284">
        <v>1.35</v>
      </c>
      <c r="U706" s="284">
        <v>0.94</v>
      </c>
      <c r="V706" s="284">
        <v>0.45</v>
      </c>
      <c r="W706" s="284">
        <v>0.03</v>
      </c>
      <c r="X706" s="284">
        <v>0</v>
      </c>
      <c r="Y706" s="284">
        <v>0</v>
      </c>
      <c r="Z706" s="285">
        <v>0</v>
      </c>
      <c r="AA706" s="286">
        <v>16.040000000000003</v>
      </c>
    </row>
    <row r="707" spans="2:27" x14ac:dyDescent="0.35">
      <c r="B707" s="281" t="s">
        <v>2285</v>
      </c>
      <c r="C707" s="283">
        <v>0</v>
      </c>
      <c r="D707" s="284">
        <v>0</v>
      </c>
      <c r="E707" s="284">
        <v>0</v>
      </c>
      <c r="F707" s="284">
        <v>0</v>
      </c>
      <c r="G707" s="284">
        <v>0</v>
      </c>
      <c r="H707" s="284">
        <v>0</v>
      </c>
      <c r="I707" s="284">
        <v>0</v>
      </c>
      <c r="J707" s="284">
        <v>0.3</v>
      </c>
      <c r="K707" s="284">
        <v>1.4</v>
      </c>
      <c r="L707" s="284">
        <v>2.1</v>
      </c>
      <c r="M707" s="284">
        <v>2.2000000000000002</v>
      </c>
      <c r="N707" s="284">
        <v>2</v>
      </c>
      <c r="O707" s="284">
        <v>2</v>
      </c>
      <c r="P707" s="284">
        <v>2</v>
      </c>
      <c r="Q707" s="284">
        <v>2.2000000000000002</v>
      </c>
      <c r="R707" s="284">
        <v>2.2999999999999998</v>
      </c>
      <c r="S707" s="284">
        <v>2.2999999999999998</v>
      </c>
      <c r="T707" s="284">
        <v>2.2999999999999998</v>
      </c>
      <c r="U707" s="284">
        <v>1.8</v>
      </c>
      <c r="V707" s="284">
        <v>0.8</v>
      </c>
      <c r="W707" s="284">
        <v>0.1</v>
      </c>
      <c r="X707" s="284">
        <v>0</v>
      </c>
      <c r="Y707" s="284">
        <v>0</v>
      </c>
      <c r="Z707" s="285">
        <v>0</v>
      </c>
      <c r="AA707" s="286">
        <v>23.800000000000004</v>
      </c>
    </row>
    <row r="708" spans="2:27" x14ac:dyDescent="0.35">
      <c r="B708" s="281" t="s">
        <v>2286</v>
      </c>
      <c r="C708" s="283">
        <v>0</v>
      </c>
      <c r="D708" s="284">
        <v>0</v>
      </c>
      <c r="E708" s="284">
        <v>0</v>
      </c>
      <c r="F708" s="284">
        <v>0</v>
      </c>
      <c r="G708" s="284">
        <v>0</v>
      </c>
      <c r="H708" s="284">
        <v>0</v>
      </c>
      <c r="I708" s="284">
        <v>0</v>
      </c>
      <c r="J708" s="284">
        <v>0</v>
      </c>
      <c r="K708" s="284">
        <v>0</v>
      </c>
      <c r="L708" s="284">
        <v>0</v>
      </c>
      <c r="M708" s="284">
        <v>0</v>
      </c>
      <c r="N708" s="284">
        <v>0</v>
      </c>
      <c r="O708" s="284">
        <v>0</v>
      </c>
      <c r="P708" s="284">
        <v>0</v>
      </c>
      <c r="Q708" s="284">
        <v>0</v>
      </c>
      <c r="R708" s="284">
        <v>0</v>
      </c>
      <c r="S708" s="284">
        <v>0</v>
      </c>
      <c r="T708" s="284">
        <v>0</v>
      </c>
      <c r="U708" s="284">
        <v>0</v>
      </c>
      <c r="V708" s="284">
        <v>0</v>
      </c>
      <c r="W708" s="284">
        <v>0</v>
      </c>
      <c r="X708" s="284">
        <v>0</v>
      </c>
      <c r="Y708" s="284">
        <v>0</v>
      </c>
      <c r="Z708" s="285">
        <v>0</v>
      </c>
      <c r="AA708" s="286">
        <v>0</v>
      </c>
    </row>
    <row r="709" spans="2:27" x14ac:dyDescent="0.35">
      <c r="B709" s="281" t="s">
        <v>2287</v>
      </c>
      <c r="C709" s="283">
        <v>0</v>
      </c>
      <c r="D709" s="284">
        <v>0</v>
      </c>
      <c r="E709" s="284">
        <v>0</v>
      </c>
      <c r="F709" s="284">
        <v>0</v>
      </c>
      <c r="G709" s="284">
        <v>0</v>
      </c>
      <c r="H709" s="284">
        <v>0</v>
      </c>
      <c r="I709" s="284">
        <v>0</v>
      </c>
      <c r="J709" s="284">
        <v>0.9</v>
      </c>
      <c r="K709" s="284">
        <v>5.2</v>
      </c>
      <c r="L709" s="284">
        <v>8.1999999999999993</v>
      </c>
      <c r="M709" s="284">
        <v>8.6999999999999993</v>
      </c>
      <c r="N709" s="284">
        <v>8.6999999999999993</v>
      </c>
      <c r="O709" s="284">
        <v>8.6999999999999993</v>
      </c>
      <c r="P709" s="284">
        <v>8.6999999999999993</v>
      </c>
      <c r="Q709" s="284">
        <v>8.6999999999999993</v>
      </c>
      <c r="R709" s="284">
        <v>8.6999999999999993</v>
      </c>
      <c r="S709" s="284">
        <v>8.6999999999999993</v>
      </c>
      <c r="T709" s="284">
        <v>8.6</v>
      </c>
      <c r="U709" s="284">
        <v>7.2</v>
      </c>
      <c r="V709" s="284">
        <v>2.9</v>
      </c>
      <c r="W709" s="284">
        <v>0.2</v>
      </c>
      <c r="X709" s="284">
        <v>0</v>
      </c>
      <c r="Y709" s="284">
        <v>0</v>
      </c>
      <c r="Z709" s="285">
        <v>0</v>
      </c>
      <c r="AA709" s="286">
        <v>94.100000000000009</v>
      </c>
    </row>
    <row r="710" spans="2:27" x14ac:dyDescent="0.35">
      <c r="B710" s="281" t="s">
        <v>2288</v>
      </c>
      <c r="C710" s="283">
        <v>0</v>
      </c>
      <c r="D710" s="284">
        <v>0</v>
      </c>
      <c r="E710" s="284">
        <v>0</v>
      </c>
      <c r="F710" s="284">
        <v>0</v>
      </c>
      <c r="G710" s="284">
        <v>0</v>
      </c>
      <c r="H710" s="284">
        <v>0</v>
      </c>
      <c r="I710" s="284">
        <v>0</v>
      </c>
      <c r="J710" s="284">
        <v>0.18</v>
      </c>
      <c r="K710" s="284">
        <v>1.23</v>
      </c>
      <c r="L710" s="284">
        <v>2.12</v>
      </c>
      <c r="M710" s="284">
        <v>2.39</v>
      </c>
      <c r="N710" s="284">
        <v>2.57</v>
      </c>
      <c r="O710" s="284">
        <v>2.62</v>
      </c>
      <c r="P710" s="284">
        <v>2.64</v>
      </c>
      <c r="Q710" s="284">
        <v>2.62</v>
      </c>
      <c r="R710" s="284">
        <v>2.57</v>
      </c>
      <c r="S710" s="284">
        <v>2.52</v>
      </c>
      <c r="T710" s="284">
        <v>2.4500000000000002</v>
      </c>
      <c r="U710" s="284">
        <v>2.17</v>
      </c>
      <c r="V710" s="284">
        <v>1.27</v>
      </c>
      <c r="W710" s="284">
        <v>0.22</v>
      </c>
      <c r="X710" s="284">
        <v>0</v>
      </c>
      <c r="Y710" s="284">
        <v>0</v>
      </c>
      <c r="Z710" s="285">
        <v>0</v>
      </c>
      <c r="AA710" s="286">
        <v>27.569999999999997</v>
      </c>
    </row>
    <row r="711" spans="2:27" x14ac:dyDescent="0.35">
      <c r="B711" s="281" t="s">
        <v>2289</v>
      </c>
      <c r="C711" s="283">
        <v>0</v>
      </c>
      <c r="D711" s="284">
        <v>0</v>
      </c>
      <c r="E711" s="284">
        <v>0</v>
      </c>
      <c r="F711" s="284">
        <v>0</v>
      </c>
      <c r="G711" s="284">
        <v>0</v>
      </c>
      <c r="H711" s="284">
        <v>0</v>
      </c>
      <c r="I711" s="284">
        <v>0</v>
      </c>
      <c r="J711" s="284">
        <v>0.4</v>
      </c>
      <c r="K711" s="284">
        <v>2.59</v>
      </c>
      <c r="L711" s="284">
        <v>5.22</v>
      </c>
      <c r="M711" s="284">
        <v>6</v>
      </c>
      <c r="N711" s="284">
        <v>6</v>
      </c>
      <c r="O711" s="284">
        <v>5.96</v>
      </c>
      <c r="P711" s="284">
        <v>5.82</v>
      </c>
      <c r="Q711" s="284">
        <v>5.72</v>
      </c>
      <c r="R711" s="284">
        <v>5.52</v>
      </c>
      <c r="S711" s="284">
        <v>5.57</v>
      </c>
      <c r="T711" s="284">
        <v>5.75</v>
      </c>
      <c r="U711" s="284">
        <v>4.76</v>
      </c>
      <c r="V711" s="284">
        <v>2.27</v>
      </c>
      <c r="W711" s="284">
        <v>0.32</v>
      </c>
      <c r="X711" s="284">
        <v>0</v>
      </c>
      <c r="Y711" s="284">
        <v>0</v>
      </c>
      <c r="Z711" s="285">
        <v>0</v>
      </c>
      <c r="AA711" s="286">
        <v>61.900000000000006</v>
      </c>
    </row>
    <row r="712" spans="2:27" x14ac:dyDescent="0.35">
      <c r="B712" s="281" t="s">
        <v>2290</v>
      </c>
      <c r="C712" s="283">
        <v>0</v>
      </c>
      <c r="D712" s="284">
        <v>0</v>
      </c>
      <c r="E712" s="284">
        <v>0</v>
      </c>
      <c r="F712" s="284">
        <v>0</v>
      </c>
      <c r="G712" s="284">
        <v>0</v>
      </c>
      <c r="H712" s="284">
        <v>0</v>
      </c>
      <c r="I712" s="284">
        <v>0</v>
      </c>
      <c r="J712" s="284">
        <v>1</v>
      </c>
      <c r="K712" s="284">
        <v>5.3</v>
      </c>
      <c r="L712" s="284">
        <v>8.4</v>
      </c>
      <c r="M712" s="284">
        <v>8.8000000000000007</v>
      </c>
      <c r="N712" s="284">
        <v>8.8000000000000007</v>
      </c>
      <c r="O712" s="284">
        <v>8.8000000000000007</v>
      </c>
      <c r="P712" s="284">
        <v>8.8000000000000007</v>
      </c>
      <c r="Q712" s="284">
        <v>8.8000000000000007</v>
      </c>
      <c r="R712" s="284">
        <v>8.8000000000000007</v>
      </c>
      <c r="S712" s="284">
        <v>8.8000000000000007</v>
      </c>
      <c r="T712" s="284">
        <v>8.6999999999999993</v>
      </c>
      <c r="U712" s="284">
        <v>7.2</v>
      </c>
      <c r="V712" s="284">
        <v>2.9</v>
      </c>
      <c r="W712" s="284">
        <v>0.1</v>
      </c>
      <c r="X712" s="284">
        <v>0</v>
      </c>
      <c r="Y712" s="284">
        <v>0</v>
      </c>
      <c r="Z712" s="285">
        <v>0</v>
      </c>
      <c r="AA712" s="286">
        <v>95.199999999999989</v>
      </c>
    </row>
    <row r="713" spans="2:27" x14ac:dyDescent="0.35">
      <c r="B713" s="281" t="s">
        <v>2291</v>
      </c>
      <c r="C713" s="283">
        <v>0</v>
      </c>
      <c r="D713" s="284">
        <v>0</v>
      </c>
      <c r="E713" s="284">
        <v>0</v>
      </c>
      <c r="F713" s="284">
        <v>0</v>
      </c>
      <c r="G713" s="284">
        <v>0</v>
      </c>
      <c r="H713" s="284">
        <v>0</v>
      </c>
      <c r="I713" s="284">
        <v>0</v>
      </c>
      <c r="J713" s="284">
        <v>0.17</v>
      </c>
      <c r="K713" s="284">
        <v>1.1499999999999999</v>
      </c>
      <c r="L713" s="284">
        <v>2.0099999999999998</v>
      </c>
      <c r="M713" s="284">
        <v>2.34</v>
      </c>
      <c r="N713" s="284">
        <v>2.4900000000000002</v>
      </c>
      <c r="O713" s="284">
        <v>2.59</v>
      </c>
      <c r="P713" s="284">
        <v>2.64</v>
      </c>
      <c r="Q713" s="284">
        <v>2.6</v>
      </c>
      <c r="R713" s="284">
        <v>2.5299999999999998</v>
      </c>
      <c r="S713" s="284">
        <v>2.4300000000000002</v>
      </c>
      <c r="T713" s="284">
        <v>2.2599999999999998</v>
      </c>
      <c r="U713" s="284">
        <v>1.57</v>
      </c>
      <c r="V713" s="284">
        <v>0.66</v>
      </c>
      <c r="W713" s="284">
        <v>7.0000000000000007E-2</v>
      </c>
      <c r="X713" s="284">
        <v>0</v>
      </c>
      <c r="Y713" s="284">
        <v>0</v>
      </c>
      <c r="Z713" s="285">
        <v>0</v>
      </c>
      <c r="AA713" s="286">
        <v>25.51</v>
      </c>
    </row>
    <row r="714" spans="2:27" x14ac:dyDescent="0.35">
      <c r="B714" s="281" t="s">
        <v>2292</v>
      </c>
      <c r="C714" s="283">
        <v>0</v>
      </c>
      <c r="D714" s="284">
        <v>0</v>
      </c>
      <c r="E714" s="284">
        <v>0</v>
      </c>
      <c r="F714" s="284">
        <v>0</v>
      </c>
      <c r="G714" s="284">
        <v>0</v>
      </c>
      <c r="H714" s="284">
        <v>0</v>
      </c>
      <c r="I714" s="284">
        <v>0</v>
      </c>
      <c r="J714" s="284">
        <v>0.55000000000000004</v>
      </c>
      <c r="K714" s="284">
        <v>3.44</v>
      </c>
      <c r="L714" s="284">
        <v>4.1100000000000003</v>
      </c>
      <c r="M714" s="284">
        <v>4.1100000000000003</v>
      </c>
      <c r="N714" s="284">
        <v>4.1100000000000003</v>
      </c>
      <c r="O714" s="284">
        <v>4.1100000000000003</v>
      </c>
      <c r="P714" s="284">
        <v>4.1100000000000003</v>
      </c>
      <c r="Q714" s="284">
        <v>4.1100000000000003</v>
      </c>
      <c r="R714" s="284">
        <v>4.1100000000000003</v>
      </c>
      <c r="S714" s="284">
        <v>4.1100000000000003</v>
      </c>
      <c r="T714" s="284">
        <v>4.1100000000000003</v>
      </c>
      <c r="U714" s="284">
        <v>4.1100000000000003</v>
      </c>
      <c r="V714" s="284">
        <v>3.23</v>
      </c>
      <c r="W714" s="284">
        <v>0.51</v>
      </c>
      <c r="X714" s="284">
        <v>0</v>
      </c>
      <c r="Y714" s="284">
        <v>0</v>
      </c>
      <c r="Z714" s="285">
        <v>0</v>
      </c>
      <c r="AA714" s="286">
        <v>48.829999999999991</v>
      </c>
    </row>
    <row r="715" spans="2:27" x14ac:dyDescent="0.35">
      <c r="B715" s="281" t="s">
        <v>2293</v>
      </c>
      <c r="C715" s="283">
        <v>0</v>
      </c>
      <c r="D715" s="284">
        <v>0</v>
      </c>
      <c r="E715" s="284">
        <v>0</v>
      </c>
      <c r="F715" s="284">
        <v>0</v>
      </c>
      <c r="G715" s="284">
        <v>0</v>
      </c>
      <c r="H715" s="284">
        <v>0</v>
      </c>
      <c r="I715" s="284">
        <v>0</v>
      </c>
      <c r="J715" s="284">
        <v>0.3</v>
      </c>
      <c r="K715" s="284">
        <v>1.4</v>
      </c>
      <c r="L715" s="284">
        <v>2.2000000000000002</v>
      </c>
      <c r="M715" s="284">
        <v>2.2999999999999998</v>
      </c>
      <c r="N715" s="284">
        <v>2.2999999999999998</v>
      </c>
      <c r="O715" s="284">
        <v>2.2999999999999998</v>
      </c>
      <c r="P715" s="284">
        <v>2.2999999999999998</v>
      </c>
      <c r="Q715" s="284">
        <v>2.2999999999999998</v>
      </c>
      <c r="R715" s="284">
        <v>2.2999999999999998</v>
      </c>
      <c r="S715" s="284">
        <v>2.2999999999999998</v>
      </c>
      <c r="T715" s="284">
        <v>2.2999999999999998</v>
      </c>
      <c r="U715" s="284">
        <v>1.9</v>
      </c>
      <c r="V715" s="284">
        <v>0.8</v>
      </c>
      <c r="W715" s="284">
        <v>0</v>
      </c>
      <c r="X715" s="284">
        <v>0</v>
      </c>
      <c r="Y715" s="284">
        <v>0</v>
      </c>
      <c r="Z715" s="285">
        <v>0</v>
      </c>
      <c r="AA715" s="286">
        <v>25.000000000000004</v>
      </c>
    </row>
    <row r="716" spans="2:27" x14ac:dyDescent="0.35">
      <c r="B716" s="281" t="s">
        <v>2294</v>
      </c>
      <c r="C716" s="283">
        <v>0</v>
      </c>
      <c r="D716" s="284">
        <v>0</v>
      </c>
      <c r="E716" s="284">
        <v>0</v>
      </c>
      <c r="F716" s="284">
        <v>0</v>
      </c>
      <c r="G716" s="284">
        <v>0</v>
      </c>
      <c r="H716" s="284">
        <v>0</v>
      </c>
      <c r="I716" s="284">
        <v>0</v>
      </c>
      <c r="J716" s="284">
        <v>0.25</v>
      </c>
      <c r="K716" s="284">
        <v>1.18</v>
      </c>
      <c r="L716" s="284">
        <v>2.09</v>
      </c>
      <c r="M716" s="284">
        <v>3.14</v>
      </c>
      <c r="N716" s="284">
        <v>3.7</v>
      </c>
      <c r="O716" s="284">
        <v>4.84</v>
      </c>
      <c r="P716" s="284">
        <v>5.0999999999999996</v>
      </c>
      <c r="Q716" s="284">
        <v>5.0199999999999996</v>
      </c>
      <c r="R716" s="284">
        <v>4.5999999999999996</v>
      </c>
      <c r="S716" s="284">
        <v>3.93</v>
      </c>
      <c r="T716" s="284">
        <v>3.01</v>
      </c>
      <c r="U716" s="284">
        <v>1.89</v>
      </c>
      <c r="V716" s="284">
        <v>0.76</v>
      </c>
      <c r="W716" s="284">
        <v>0.08</v>
      </c>
      <c r="X716" s="284">
        <v>0</v>
      </c>
      <c r="Y716" s="284">
        <v>0</v>
      </c>
      <c r="Z716" s="285">
        <v>0</v>
      </c>
      <c r="AA716" s="286">
        <v>39.589999999999989</v>
      </c>
    </row>
    <row r="717" spans="2:27" x14ac:dyDescent="0.35">
      <c r="B717" s="281" t="s">
        <v>2295</v>
      </c>
      <c r="C717" s="283">
        <v>0</v>
      </c>
      <c r="D717" s="284">
        <v>0</v>
      </c>
      <c r="E717" s="284">
        <v>0</v>
      </c>
      <c r="F717" s="284">
        <v>0</v>
      </c>
      <c r="G717" s="284">
        <v>0</v>
      </c>
      <c r="H717" s="284">
        <v>0</v>
      </c>
      <c r="I717" s="284">
        <v>0</v>
      </c>
      <c r="J717" s="284">
        <v>0.18</v>
      </c>
      <c r="K717" s="284">
        <v>1.01</v>
      </c>
      <c r="L717" s="284">
        <v>1.9</v>
      </c>
      <c r="M717" s="284">
        <v>2.31</v>
      </c>
      <c r="N717" s="284">
        <v>2.38</v>
      </c>
      <c r="O717" s="284">
        <v>2.38</v>
      </c>
      <c r="P717" s="284">
        <v>2.38</v>
      </c>
      <c r="Q717" s="284">
        <v>2.2400000000000002</v>
      </c>
      <c r="R717" s="284">
        <v>2.0299999999999998</v>
      </c>
      <c r="S717" s="284">
        <v>1.82</v>
      </c>
      <c r="T717" s="284">
        <v>1.66</v>
      </c>
      <c r="U717" s="284">
        <v>1.28</v>
      </c>
      <c r="V717" s="284">
        <v>0.66</v>
      </c>
      <c r="W717" s="284">
        <v>0.1</v>
      </c>
      <c r="X717" s="284">
        <v>0</v>
      </c>
      <c r="Y717" s="284">
        <v>0</v>
      </c>
      <c r="Z717" s="285">
        <v>0</v>
      </c>
      <c r="AA717" s="286">
        <v>22.330000000000002</v>
      </c>
    </row>
    <row r="718" spans="2:27" x14ac:dyDescent="0.35">
      <c r="B718" s="281" t="s">
        <v>2296</v>
      </c>
      <c r="C718" s="283">
        <v>0</v>
      </c>
      <c r="D718" s="284">
        <v>0</v>
      </c>
      <c r="E718" s="284">
        <v>0</v>
      </c>
      <c r="F718" s="284">
        <v>0</v>
      </c>
      <c r="G718" s="284">
        <v>0</v>
      </c>
      <c r="H718" s="284">
        <v>0</v>
      </c>
      <c r="I718" s="284">
        <v>0</v>
      </c>
      <c r="J718" s="284">
        <v>0.17</v>
      </c>
      <c r="K718" s="284">
        <v>0.26</v>
      </c>
      <c r="L718" s="284">
        <v>0.26</v>
      </c>
      <c r="M718" s="284">
        <v>0.26</v>
      </c>
      <c r="N718" s="284">
        <v>0.26</v>
      </c>
      <c r="O718" s="284">
        <v>0.26</v>
      </c>
      <c r="P718" s="284">
        <v>0.26</v>
      </c>
      <c r="Q718" s="284">
        <v>0.26</v>
      </c>
      <c r="R718" s="284">
        <v>0.26</v>
      </c>
      <c r="S718" s="284">
        <v>0.26</v>
      </c>
      <c r="T718" s="284">
        <v>0.26</v>
      </c>
      <c r="U718" s="284">
        <v>0.26</v>
      </c>
      <c r="V718" s="284">
        <v>0.26</v>
      </c>
      <c r="W718" s="284">
        <v>0.12</v>
      </c>
      <c r="X718" s="284">
        <v>0</v>
      </c>
      <c r="Y718" s="284">
        <v>0</v>
      </c>
      <c r="Z718" s="285">
        <v>0</v>
      </c>
      <c r="AA718" s="286">
        <v>3.4099999999999993</v>
      </c>
    </row>
    <row r="719" spans="2:27" x14ac:dyDescent="0.35">
      <c r="B719" s="281" t="s">
        <v>2297</v>
      </c>
      <c r="C719" s="283">
        <v>0</v>
      </c>
      <c r="D719" s="284">
        <v>0</v>
      </c>
      <c r="E719" s="284">
        <v>0</v>
      </c>
      <c r="F719" s="284">
        <v>0</v>
      </c>
      <c r="G719" s="284">
        <v>0</v>
      </c>
      <c r="H719" s="284">
        <v>0</v>
      </c>
      <c r="I719" s="284">
        <v>0</v>
      </c>
      <c r="J719" s="284">
        <v>0.55000000000000004</v>
      </c>
      <c r="K719" s="284">
        <v>3.53</v>
      </c>
      <c r="L719" s="284">
        <v>6.69</v>
      </c>
      <c r="M719" s="284">
        <v>7.37</v>
      </c>
      <c r="N719" s="284">
        <v>7.64</v>
      </c>
      <c r="O719" s="284">
        <v>7.72</v>
      </c>
      <c r="P719" s="284">
        <v>7.64</v>
      </c>
      <c r="Q719" s="284">
        <v>7.51</v>
      </c>
      <c r="R719" s="284">
        <v>7.63</v>
      </c>
      <c r="S719" s="284">
        <v>7.61</v>
      </c>
      <c r="T719" s="284">
        <v>7.35</v>
      </c>
      <c r="U719" s="284">
        <v>6.28</v>
      </c>
      <c r="V719" s="284">
        <v>0.73</v>
      </c>
      <c r="W719" s="284">
        <v>0</v>
      </c>
      <c r="X719" s="284">
        <v>0</v>
      </c>
      <c r="Y719" s="284">
        <v>0</v>
      </c>
      <c r="Z719" s="285">
        <v>0</v>
      </c>
      <c r="AA719" s="286">
        <v>78.25</v>
      </c>
    </row>
    <row r="720" spans="2:27" x14ac:dyDescent="0.35">
      <c r="B720" s="281" t="s">
        <v>2298</v>
      </c>
      <c r="C720" s="283">
        <v>0</v>
      </c>
      <c r="D720" s="284">
        <v>0</v>
      </c>
      <c r="E720" s="284">
        <v>0</v>
      </c>
      <c r="F720" s="284">
        <v>0</v>
      </c>
      <c r="G720" s="284">
        <v>0</v>
      </c>
      <c r="H720" s="284">
        <v>0</v>
      </c>
      <c r="I720" s="284">
        <v>0</v>
      </c>
      <c r="J720" s="284">
        <v>0.14000000000000001</v>
      </c>
      <c r="K720" s="284">
        <v>0.78</v>
      </c>
      <c r="L720" s="284">
        <v>1.5</v>
      </c>
      <c r="M720" s="284">
        <v>2.06</v>
      </c>
      <c r="N720" s="284">
        <v>2.2799999999999998</v>
      </c>
      <c r="O720" s="284">
        <v>2.38</v>
      </c>
      <c r="P720" s="284">
        <v>2.4700000000000002</v>
      </c>
      <c r="Q720" s="284">
        <v>2.4900000000000002</v>
      </c>
      <c r="R720" s="284">
        <v>2.48</v>
      </c>
      <c r="S720" s="284">
        <v>2.41</v>
      </c>
      <c r="T720" s="284">
        <v>2.2000000000000002</v>
      </c>
      <c r="U720" s="284">
        <v>1.54</v>
      </c>
      <c r="V720" s="284">
        <v>0.65</v>
      </c>
      <c r="W720" s="284">
        <v>7.0000000000000007E-2</v>
      </c>
      <c r="X720" s="284">
        <v>0</v>
      </c>
      <c r="Y720" s="284">
        <v>0</v>
      </c>
      <c r="Z720" s="285">
        <v>0</v>
      </c>
      <c r="AA720" s="286">
        <v>23.45</v>
      </c>
    </row>
    <row r="721" spans="2:27" x14ac:dyDescent="0.35">
      <c r="B721" s="281" t="s">
        <v>2299</v>
      </c>
      <c r="C721" s="283">
        <v>0</v>
      </c>
      <c r="D721" s="284">
        <v>0</v>
      </c>
      <c r="E721" s="284">
        <v>0</v>
      </c>
      <c r="F721" s="284">
        <v>0</v>
      </c>
      <c r="G721" s="284">
        <v>0</v>
      </c>
      <c r="H721" s="284">
        <v>0</v>
      </c>
      <c r="I721" s="284">
        <v>0</v>
      </c>
      <c r="J721" s="284">
        <v>0.2</v>
      </c>
      <c r="K721" s="284">
        <v>1.39</v>
      </c>
      <c r="L721" s="284">
        <v>2.2000000000000002</v>
      </c>
      <c r="M721" s="284">
        <v>2.2000000000000002</v>
      </c>
      <c r="N721" s="284">
        <v>2.2000000000000002</v>
      </c>
      <c r="O721" s="284">
        <v>2.2000000000000002</v>
      </c>
      <c r="P721" s="284">
        <v>2.2000000000000002</v>
      </c>
      <c r="Q721" s="284">
        <v>2.14</v>
      </c>
      <c r="R721" s="284">
        <v>2.11</v>
      </c>
      <c r="S721" s="284">
        <v>2.13</v>
      </c>
      <c r="T721" s="284">
        <v>2.15</v>
      </c>
      <c r="U721" s="284">
        <v>2.14</v>
      </c>
      <c r="V721" s="284">
        <v>1.25</v>
      </c>
      <c r="W721" s="284">
        <v>0.15</v>
      </c>
      <c r="X721" s="284">
        <v>0</v>
      </c>
      <c r="Y721" s="284">
        <v>0</v>
      </c>
      <c r="Z721" s="285">
        <v>0</v>
      </c>
      <c r="AA721" s="286">
        <v>24.659999999999997</v>
      </c>
    </row>
    <row r="722" spans="2:27" x14ac:dyDescent="0.35">
      <c r="B722" s="281" t="s">
        <v>2300</v>
      </c>
      <c r="C722" s="283">
        <v>0</v>
      </c>
      <c r="D722" s="284">
        <v>0</v>
      </c>
      <c r="E722" s="284">
        <v>0</v>
      </c>
      <c r="F722" s="284">
        <v>0</v>
      </c>
      <c r="G722" s="284">
        <v>0</v>
      </c>
      <c r="H722" s="284">
        <v>0</v>
      </c>
      <c r="I722" s="284">
        <v>0</v>
      </c>
      <c r="J722" s="284">
        <v>0.54</v>
      </c>
      <c r="K722" s="284">
        <v>3.62</v>
      </c>
      <c r="L722" s="284">
        <v>7.11</v>
      </c>
      <c r="M722" s="284">
        <v>8.49</v>
      </c>
      <c r="N722" s="284">
        <v>8.76</v>
      </c>
      <c r="O722" s="284">
        <v>8.83</v>
      </c>
      <c r="P722" s="284">
        <v>8.86</v>
      </c>
      <c r="Q722" s="284">
        <v>8.7799999999999994</v>
      </c>
      <c r="R722" s="284">
        <v>8.77</v>
      </c>
      <c r="S722" s="284">
        <v>8.7100000000000009</v>
      </c>
      <c r="T722" s="284">
        <v>8.42</v>
      </c>
      <c r="U722" s="284">
        <v>6.71</v>
      </c>
      <c r="V722" s="284">
        <v>3.16</v>
      </c>
      <c r="W722" s="284">
        <v>0.41</v>
      </c>
      <c r="X722" s="284">
        <v>0</v>
      </c>
      <c r="Y722" s="284">
        <v>0</v>
      </c>
      <c r="Z722" s="285">
        <v>0</v>
      </c>
      <c r="AA722" s="286">
        <v>91.169999999999987</v>
      </c>
    </row>
    <row r="723" spans="2:27" x14ac:dyDescent="0.35">
      <c r="B723" s="281" t="s">
        <v>2301</v>
      </c>
      <c r="C723" s="283">
        <v>0</v>
      </c>
      <c r="D723" s="284">
        <v>0</v>
      </c>
      <c r="E723" s="284">
        <v>0</v>
      </c>
      <c r="F723" s="284">
        <v>0</v>
      </c>
      <c r="G723" s="284">
        <v>0</v>
      </c>
      <c r="H723" s="284">
        <v>0</v>
      </c>
      <c r="I723" s="284">
        <v>0</v>
      </c>
      <c r="J723" s="284">
        <v>0.21</v>
      </c>
      <c r="K723" s="284">
        <v>1.38</v>
      </c>
      <c r="L723" s="284">
        <v>2.46</v>
      </c>
      <c r="M723" s="284">
        <v>2.62</v>
      </c>
      <c r="N723" s="284">
        <v>2.67</v>
      </c>
      <c r="O723" s="284">
        <v>2.67</v>
      </c>
      <c r="P723" s="284">
        <v>2.65</v>
      </c>
      <c r="Q723" s="284">
        <v>2.64</v>
      </c>
      <c r="R723" s="284">
        <v>2.62</v>
      </c>
      <c r="S723" s="284">
        <v>2.56</v>
      </c>
      <c r="T723" s="284">
        <v>2.5299999999999998</v>
      </c>
      <c r="U723" s="284">
        <v>2.31</v>
      </c>
      <c r="V723" s="284">
        <v>1.1000000000000001</v>
      </c>
      <c r="W723" s="284">
        <v>0.15</v>
      </c>
      <c r="X723" s="284">
        <v>0</v>
      </c>
      <c r="Y723" s="284">
        <v>0</v>
      </c>
      <c r="Z723" s="285">
        <v>0</v>
      </c>
      <c r="AA723" s="286">
        <v>28.57</v>
      </c>
    </row>
    <row r="724" spans="2:27" x14ac:dyDescent="0.35">
      <c r="B724" s="281" t="s">
        <v>2302</v>
      </c>
      <c r="C724" s="283">
        <v>0</v>
      </c>
      <c r="D724" s="284">
        <v>0</v>
      </c>
      <c r="E724" s="284">
        <v>0</v>
      </c>
      <c r="F724" s="284">
        <v>0</v>
      </c>
      <c r="G724" s="284">
        <v>0</v>
      </c>
      <c r="H724" s="284">
        <v>0</v>
      </c>
      <c r="I724" s="284">
        <v>0</v>
      </c>
      <c r="J724" s="284">
        <v>0.82</v>
      </c>
      <c r="K724" s="284">
        <v>3.78</v>
      </c>
      <c r="L724" s="284">
        <v>5.86</v>
      </c>
      <c r="M724" s="284">
        <v>6.59</v>
      </c>
      <c r="N724" s="284">
        <v>6.74</v>
      </c>
      <c r="O724" s="284">
        <v>6.91</v>
      </c>
      <c r="P724" s="284">
        <v>6.94</v>
      </c>
      <c r="Q724" s="284">
        <v>7.06</v>
      </c>
      <c r="R724" s="284">
        <v>7.12</v>
      </c>
      <c r="S724" s="284">
        <v>6.91</v>
      </c>
      <c r="T724" s="284">
        <v>6.47</v>
      </c>
      <c r="U724" s="284">
        <v>5.68</v>
      </c>
      <c r="V724" s="284">
        <v>3.19</v>
      </c>
      <c r="W724" s="284">
        <v>0.44</v>
      </c>
      <c r="X724" s="284">
        <v>0</v>
      </c>
      <c r="Y724" s="284">
        <v>0</v>
      </c>
      <c r="Z724" s="285">
        <v>0</v>
      </c>
      <c r="AA724" s="286">
        <v>74.509999999999991</v>
      </c>
    </row>
    <row r="725" spans="2:27" x14ac:dyDescent="0.35">
      <c r="B725" s="281" t="s">
        <v>2303</v>
      </c>
      <c r="C725" s="283">
        <v>0</v>
      </c>
      <c r="D725" s="284">
        <v>0</v>
      </c>
      <c r="E725" s="284">
        <v>0</v>
      </c>
      <c r="F725" s="284">
        <v>0</v>
      </c>
      <c r="G725" s="284">
        <v>0</v>
      </c>
      <c r="H725" s="284">
        <v>0</v>
      </c>
      <c r="I725" s="284">
        <v>0</v>
      </c>
      <c r="J725" s="284">
        <v>0.35</v>
      </c>
      <c r="K725" s="284">
        <v>2.95</v>
      </c>
      <c r="L725" s="284">
        <v>6.3</v>
      </c>
      <c r="M725" s="284">
        <v>7.87</v>
      </c>
      <c r="N725" s="284">
        <v>8.15</v>
      </c>
      <c r="O725" s="284">
        <v>8.2899999999999991</v>
      </c>
      <c r="P725" s="284">
        <v>8.26</v>
      </c>
      <c r="Q725" s="284">
        <v>8.1199999999999992</v>
      </c>
      <c r="R725" s="284">
        <v>8.07</v>
      </c>
      <c r="S725" s="284">
        <v>7.93</v>
      </c>
      <c r="T725" s="284">
        <v>7.64</v>
      </c>
      <c r="U725" s="284">
        <v>5.81</v>
      </c>
      <c r="V725" s="284">
        <v>2.42</v>
      </c>
      <c r="W725" s="284">
        <v>0.33</v>
      </c>
      <c r="X725" s="284">
        <v>0</v>
      </c>
      <c r="Y725" s="284">
        <v>0</v>
      </c>
      <c r="Z725" s="285">
        <v>0</v>
      </c>
      <c r="AA725" s="286">
        <v>82.49</v>
      </c>
    </row>
    <row r="726" spans="2:27" x14ac:dyDescent="0.35">
      <c r="B726" s="281" t="s">
        <v>2304</v>
      </c>
      <c r="C726" s="283">
        <v>0</v>
      </c>
      <c r="D726" s="284">
        <v>0</v>
      </c>
      <c r="E726" s="284">
        <v>0</v>
      </c>
      <c r="F726" s="284">
        <v>0</v>
      </c>
      <c r="G726" s="284">
        <v>0</v>
      </c>
      <c r="H726" s="284">
        <v>0</v>
      </c>
      <c r="I726" s="284">
        <v>0</v>
      </c>
      <c r="J726" s="284">
        <v>0</v>
      </c>
      <c r="K726" s="284">
        <v>0</v>
      </c>
      <c r="L726" s="284">
        <v>0</v>
      </c>
      <c r="M726" s="284">
        <v>0</v>
      </c>
      <c r="N726" s="284">
        <v>0</v>
      </c>
      <c r="O726" s="284">
        <v>0</v>
      </c>
      <c r="P726" s="284">
        <v>0</v>
      </c>
      <c r="Q726" s="284">
        <v>0</v>
      </c>
      <c r="R726" s="284">
        <v>0</v>
      </c>
      <c r="S726" s="284">
        <v>0</v>
      </c>
      <c r="T726" s="284">
        <v>0</v>
      </c>
      <c r="U726" s="284">
        <v>0</v>
      </c>
      <c r="V726" s="284">
        <v>0</v>
      </c>
      <c r="W726" s="284">
        <v>0</v>
      </c>
      <c r="X726" s="284">
        <v>0</v>
      </c>
      <c r="Y726" s="284">
        <v>0</v>
      </c>
      <c r="Z726" s="285">
        <v>0</v>
      </c>
      <c r="AA726" s="286">
        <v>0</v>
      </c>
    </row>
    <row r="727" spans="2:27" x14ac:dyDescent="0.35">
      <c r="B727" s="281" t="s">
        <v>2305</v>
      </c>
      <c r="C727" s="283">
        <v>0</v>
      </c>
      <c r="D727" s="284">
        <v>0</v>
      </c>
      <c r="E727" s="284">
        <v>0</v>
      </c>
      <c r="F727" s="284">
        <v>0</v>
      </c>
      <c r="G727" s="284">
        <v>0</v>
      </c>
      <c r="H727" s="284">
        <v>0</v>
      </c>
      <c r="I727" s="284">
        <v>0</v>
      </c>
      <c r="J727" s="284">
        <v>0.23</v>
      </c>
      <c r="K727" s="284">
        <v>1.4</v>
      </c>
      <c r="L727" s="284">
        <v>2.36</v>
      </c>
      <c r="M727" s="284">
        <v>2.58</v>
      </c>
      <c r="N727" s="284">
        <v>2.66</v>
      </c>
      <c r="O727" s="284">
        <v>2.67</v>
      </c>
      <c r="P727" s="284">
        <v>2.67</v>
      </c>
      <c r="Q727" s="284">
        <v>2.66</v>
      </c>
      <c r="R727" s="284">
        <v>2.64</v>
      </c>
      <c r="S727" s="284">
        <v>2.63</v>
      </c>
      <c r="T727" s="284">
        <v>2.5499999999999998</v>
      </c>
      <c r="U727" s="284">
        <v>2.31</v>
      </c>
      <c r="V727" s="284">
        <v>1.3</v>
      </c>
      <c r="W727" s="284">
        <v>0.2</v>
      </c>
      <c r="X727" s="284">
        <v>0</v>
      </c>
      <c r="Y727" s="284">
        <v>0</v>
      </c>
      <c r="Z727" s="285">
        <v>0</v>
      </c>
      <c r="AA727" s="286">
        <v>28.86</v>
      </c>
    </row>
    <row r="728" spans="2:27" x14ac:dyDescent="0.35">
      <c r="B728" s="281" t="s">
        <v>2306</v>
      </c>
      <c r="C728" s="283">
        <v>0</v>
      </c>
      <c r="D728" s="284">
        <v>0</v>
      </c>
      <c r="E728" s="284">
        <v>0</v>
      </c>
      <c r="F728" s="284">
        <v>0</v>
      </c>
      <c r="G728" s="284">
        <v>0</v>
      </c>
      <c r="H728" s="284">
        <v>0</v>
      </c>
      <c r="I728" s="284">
        <v>0</v>
      </c>
      <c r="J728" s="284">
        <v>0.69</v>
      </c>
      <c r="K728" s="284">
        <v>4.51</v>
      </c>
      <c r="L728" s="284">
        <v>7.85</v>
      </c>
      <c r="M728" s="284">
        <v>8.43</v>
      </c>
      <c r="N728" s="284">
        <v>8.58</v>
      </c>
      <c r="O728" s="284">
        <v>8.69</v>
      </c>
      <c r="P728" s="284">
        <v>8.74</v>
      </c>
      <c r="Q728" s="284">
        <v>8.6</v>
      </c>
      <c r="R728" s="284">
        <v>8.49</v>
      </c>
      <c r="S728" s="284">
        <v>8.3000000000000007</v>
      </c>
      <c r="T728" s="284">
        <v>8.0500000000000007</v>
      </c>
      <c r="U728" s="284">
        <v>7.25</v>
      </c>
      <c r="V728" s="284">
        <v>3.35</v>
      </c>
      <c r="W728" s="284">
        <v>0.47</v>
      </c>
      <c r="X728" s="284">
        <v>0</v>
      </c>
      <c r="Y728" s="284">
        <v>0</v>
      </c>
      <c r="Z728" s="285">
        <v>0</v>
      </c>
      <c r="AA728" s="286">
        <v>91.999999999999986</v>
      </c>
    </row>
    <row r="729" spans="2:27" x14ac:dyDescent="0.35">
      <c r="B729" s="281" t="s">
        <v>2307</v>
      </c>
      <c r="C729" s="283">
        <v>0</v>
      </c>
      <c r="D729" s="284">
        <v>0</v>
      </c>
      <c r="E729" s="284">
        <v>0</v>
      </c>
      <c r="F729" s="284">
        <v>0</v>
      </c>
      <c r="G729" s="284">
        <v>0</v>
      </c>
      <c r="H729" s="284">
        <v>0</v>
      </c>
      <c r="I729" s="284">
        <v>0</v>
      </c>
      <c r="J729" s="284">
        <v>0.13</v>
      </c>
      <c r="K729" s="284">
        <v>0.79900000000000004</v>
      </c>
      <c r="L729" s="284">
        <v>0.36</v>
      </c>
      <c r="M729" s="284">
        <v>0</v>
      </c>
      <c r="N729" s="284">
        <v>0</v>
      </c>
      <c r="O729" s="284">
        <v>0</v>
      </c>
      <c r="P729" s="284">
        <v>0</v>
      </c>
      <c r="Q729" s="284">
        <v>0.79900000000000004</v>
      </c>
      <c r="R729" s="284">
        <v>0</v>
      </c>
      <c r="S729" s="284">
        <v>0.46</v>
      </c>
      <c r="T729" s="284">
        <v>0</v>
      </c>
      <c r="U729" s="284">
        <v>0</v>
      </c>
      <c r="V729" s="284">
        <v>0.79900000000000004</v>
      </c>
      <c r="W729" s="284">
        <v>0.05</v>
      </c>
      <c r="X729" s="284">
        <v>0</v>
      </c>
      <c r="Y729" s="284">
        <v>0</v>
      </c>
      <c r="Z729" s="285">
        <v>0</v>
      </c>
      <c r="AA729" s="286">
        <v>3.3969999999999998</v>
      </c>
    </row>
    <row r="730" spans="2:27" x14ac:dyDescent="0.35">
      <c r="B730" s="281" t="s">
        <v>2308</v>
      </c>
      <c r="C730" s="283">
        <v>0</v>
      </c>
      <c r="D730" s="284">
        <v>0</v>
      </c>
      <c r="E730" s="284">
        <v>0</v>
      </c>
      <c r="F730" s="284">
        <v>0</v>
      </c>
      <c r="G730" s="284">
        <v>0</v>
      </c>
      <c r="H730" s="284">
        <v>0</v>
      </c>
      <c r="I730" s="284">
        <v>0</v>
      </c>
      <c r="J730" s="284">
        <v>0.15</v>
      </c>
      <c r="K730" s="284">
        <v>1.1599999999999999</v>
      </c>
      <c r="L730" s="284">
        <v>2.2999999999999998</v>
      </c>
      <c r="M730" s="284">
        <v>2.67</v>
      </c>
      <c r="N730" s="284">
        <v>2.72</v>
      </c>
      <c r="O730" s="284">
        <v>2.71</v>
      </c>
      <c r="P730" s="284">
        <v>2.7</v>
      </c>
      <c r="Q730" s="284">
        <v>2.69</v>
      </c>
      <c r="R730" s="284">
        <v>2.64</v>
      </c>
      <c r="S730" s="284">
        <v>2.6</v>
      </c>
      <c r="T730" s="284">
        <v>2.61</v>
      </c>
      <c r="U730" s="284">
        <v>2.23</v>
      </c>
      <c r="V730" s="284">
        <v>1.1399999999999999</v>
      </c>
      <c r="W730" s="284">
        <v>0.17</v>
      </c>
      <c r="X730" s="284">
        <v>0</v>
      </c>
      <c r="Y730" s="284">
        <v>0</v>
      </c>
      <c r="Z730" s="285">
        <v>0</v>
      </c>
      <c r="AA730" s="286">
        <v>28.490000000000006</v>
      </c>
    </row>
    <row r="731" spans="2:27" x14ac:dyDescent="0.35">
      <c r="B731" s="281" t="s">
        <v>2309</v>
      </c>
      <c r="C731" s="283">
        <v>0</v>
      </c>
      <c r="D731" s="284">
        <v>0</v>
      </c>
      <c r="E731" s="284">
        <v>0</v>
      </c>
      <c r="F731" s="284">
        <v>0</v>
      </c>
      <c r="G731" s="284">
        <v>0</v>
      </c>
      <c r="H731" s="284">
        <v>0</v>
      </c>
      <c r="I731" s="284">
        <v>0</v>
      </c>
      <c r="J731" s="284">
        <v>0.18</v>
      </c>
      <c r="K731" s="284">
        <v>1.27</v>
      </c>
      <c r="L731" s="284">
        <v>1.99</v>
      </c>
      <c r="M731" s="284">
        <v>2.25</v>
      </c>
      <c r="N731" s="284">
        <v>2.4300000000000002</v>
      </c>
      <c r="O731" s="284">
        <v>2.46</v>
      </c>
      <c r="P731" s="284">
        <v>2.4700000000000002</v>
      </c>
      <c r="Q731" s="284">
        <v>2.42</v>
      </c>
      <c r="R731" s="284">
        <v>2.31</v>
      </c>
      <c r="S731" s="284">
        <v>2.1800000000000002</v>
      </c>
      <c r="T731" s="284">
        <v>2.02</v>
      </c>
      <c r="U731" s="284">
        <v>1.78</v>
      </c>
      <c r="V731" s="284">
        <v>0.95</v>
      </c>
      <c r="W731" s="284">
        <v>7.0000000000000007E-2</v>
      </c>
      <c r="X731" s="284">
        <v>0</v>
      </c>
      <c r="Y731" s="284">
        <v>0</v>
      </c>
      <c r="Z731" s="285">
        <v>0</v>
      </c>
      <c r="AA731" s="286">
        <v>24.779999999999998</v>
      </c>
    </row>
    <row r="732" spans="2:27" x14ac:dyDescent="0.35">
      <c r="B732" s="281" t="s">
        <v>2310</v>
      </c>
      <c r="C732" s="283">
        <v>0</v>
      </c>
      <c r="D732" s="284">
        <v>0</v>
      </c>
      <c r="E732" s="284">
        <v>0</v>
      </c>
      <c r="F732" s="284">
        <v>0</v>
      </c>
      <c r="G732" s="284">
        <v>0</v>
      </c>
      <c r="H732" s="284">
        <v>0</v>
      </c>
      <c r="I732" s="284">
        <v>0</v>
      </c>
      <c r="J732" s="284">
        <v>0.2</v>
      </c>
      <c r="K732" s="284">
        <v>0.9</v>
      </c>
      <c r="L732" s="284">
        <v>1.5</v>
      </c>
      <c r="M732" s="284">
        <v>2</v>
      </c>
      <c r="N732" s="284">
        <v>2.4</v>
      </c>
      <c r="O732" s="284">
        <v>2.7</v>
      </c>
      <c r="P732" s="284">
        <v>2.7</v>
      </c>
      <c r="Q732" s="284">
        <v>2.7</v>
      </c>
      <c r="R732" s="284">
        <v>2.6</v>
      </c>
      <c r="S732" s="284">
        <v>2.2000000000000002</v>
      </c>
      <c r="T732" s="284">
        <v>1.8</v>
      </c>
      <c r="U732" s="284">
        <v>1.2</v>
      </c>
      <c r="V732" s="284">
        <v>0.6</v>
      </c>
      <c r="W732" s="284">
        <v>0.1</v>
      </c>
      <c r="X732" s="284">
        <v>0</v>
      </c>
      <c r="Y732" s="284">
        <v>0</v>
      </c>
      <c r="Z732" s="285">
        <v>0</v>
      </c>
      <c r="AA732" s="286">
        <v>23.6</v>
      </c>
    </row>
    <row r="733" spans="2:27" x14ac:dyDescent="0.35">
      <c r="B733" s="281" t="s">
        <v>2311</v>
      </c>
      <c r="C733" s="283">
        <v>0</v>
      </c>
      <c r="D733" s="284">
        <v>0</v>
      </c>
      <c r="E733" s="284">
        <v>0</v>
      </c>
      <c r="F733" s="284">
        <v>0</v>
      </c>
      <c r="G733" s="284">
        <v>0</v>
      </c>
      <c r="H733" s="284">
        <v>0</v>
      </c>
      <c r="I733" s="284">
        <v>0</v>
      </c>
      <c r="J733" s="284">
        <v>0.3</v>
      </c>
      <c r="K733" s="284">
        <v>0.9</v>
      </c>
      <c r="L733" s="284">
        <v>1.6</v>
      </c>
      <c r="M733" s="284">
        <v>2.1</v>
      </c>
      <c r="N733" s="284">
        <v>2.6</v>
      </c>
      <c r="O733" s="284">
        <v>2.8</v>
      </c>
      <c r="P733" s="284">
        <v>2.9</v>
      </c>
      <c r="Q733" s="284">
        <v>2.9</v>
      </c>
      <c r="R733" s="284">
        <v>2.7</v>
      </c>
      <c r="S733" s="284">
        <v>2.4</v>
      </c>
      <c r="T733" s="284">
        <v>1.9</v>
      </c>
      <c r="U733" s="284">
        <v>1.3</v>
      </c>
      <c r="V733" s="284">
        <v>0.6</v>
      </c>
      <c r="W733" s="284">
        <v>0.1</v>
      </c>
      <c r="X733" s="284">
        <v>0</v>
      </c>
      <c r="Y733" s="284">
        <v>0</v>
      </c>
      <c r="Z733" s="285">
        <v>0</v>
      </c>
      <c r="AA733" s="286">
        <v>25.1</v>
      </c>
    </row>
    <row r="734" spans="2:27" x14ac:dyDescent="0.35">
      <c r="B734" s="281" t="s">
        <v>2312</v>
      </c>
      <c r="C734" s="283">
        <v>0</v>
      </c>
      <c r="D734" s="284">
        <v>0</v>
      </c>
      <c r="E734" s="284">
        <v>0</v>
      </c>
      <c r="F734" s="284">
        <v>0</v>
      </c>
      <c r="G734" s="284">
        <v>0</v>
      </c>
      <c r="H734" s="284">
        <v>0</v>
      </c>
      <c r="I734" s="284">
        <v>0</v>
      </c>
      <c r="J734" s="284">
        <v>0.27</v>
      </c>
      <c r="K734" s="284">
        <v>1.26</v>
      </c>
      <c r="L734" s="284">
        <v>1.95</v>
      </c>
      <c r="M734" s="284">
        <v>2.2000000000000002</v>
      </c>
      <c r="N734" s="284">
        <v>2.25</v>
      </c>
      <c r="O734" s="284">
        <v>2.2999999999999998</v>
      </c>
      <c r="P734" s="284">
        <v>2.31</v>
      </c>
      <c r="Q734" s="284">
        <v>2.35</v>
      </c>
      <c r="R734" s="284">
        <v>2.37</v>
      </c>
      <c r="S734" s="284">
        <v>2.2999999999999998</v>
      </c>
      <c r="T734" s="284">
        <v>2.16</v>
      </c>
      <c r="U734" s="284">
        <v>1.89</v>
      </c>
      <c r="V734" s="284">
        <v>1.06</v>
      </c>
      <c r="W734" s="284">
        <v>0.15</v>
      </c>
      <c r="X734" s="284">
        <v>0</v>
      </c>
      <c r="Y734" s="284">
        <v>0</v>
      </c>
      <c r="Z734" s="285">
        <v>0</v>
      </c>
      <c r="AA734" s="286">
        <v>24.82</v>
      </c>
    </row>
    <row r="735" spans="2:27" x14ac:dyDescent="0.35">
      <c r="B735" s="281" t="s">
        <v>2313</v>
      </c>
      <c r="C735" s="283">
        <v>0</v>
      </c>
      <c r="D735" s="284">
        <v>0</v>
      </c>
      <c r="E735" s="284">
        <v>0</v>
      </c>
      <c r="F735" s="284">
        <v>0</v>
      </c>
      <c r="G735" s="284">
        <v>0</v>
      </c>
      <c r="H735" s="284">
        <v>0</v>
      </c>
      <c r="I735" s="284">
        <v>0</v>
      </c>
      <c r="J735" s="284">
        <v>0.19</v>
      </c>
      <c r="K735" s="284">
        <v>1.5</v>
      </c>
      <c r="L735" s="284">
        <v>2.46</v>
      </c>
      <c r="M735" s="284">
        <v>2.58</v>
      </c>
      <c r="N735" s="284">
        <v>2.68</v>
      </c>
      <c r="O735" s="284">
        <v>2.64</v>
      </c>
      <c r="P735" s="284">
        <v>2.59</v>
      </c>
      <c r="Q735" s="284">
        <v>2.52</v>
      </c>
      <c r="R735" s="284">
        <v>2.4</v>
      </c>
      <c r="S735" s="284">
        <v>2.42</v>
      </c>
      <c r="T735" s="284">
        <v>2.48</v>
      </c>
      <c r="U735" s="284">
        <v>2.38</v>
      </c>
      <c r="V735" s="284">
        <v>1.35</v>
      </c>
      <c r="W735" s="284">
        <v>0.16</v>
      </c>
      <c r="X735" s="284">
        <v>0</v>
      </c>
      <c r="Y735" s="284">
        <v>0</v>
      </c>
      <c r="Z735" s="285">
        <v>0</v>
      </c>
      <c r="AA735" s="286">
        <v>28.349999999999998</v>
      </c>
    </row>
    <row r="736" spans="2:27" x14ac:dyDescent="0.35">
      <c r="B736" s="281" t="s">
        <v>2314</v>
      </c>
      <c r="C736" s="283">
        <v>0</v>
      </c>
      <c r="D736" s="284">
        <v>0</v>
      </c>
      <c r="E736" s="284">
        <v>0</v>
      </c>
      <c r="F736" s="284">
        <v>0</v>
      </c>
      <c r="G736" s="284">
        <v>0</v>
      </c>
      <c r="H736" s="284">
        <v>0</v>
      </c>
      <c r="I736" s="284">
        <v>0</v>
      </c>
      <c r="J736" s="284">
        <v>0.32</v>
      </c>
      <c r="K736" s="284">
        <v>1.47</v>
      </c>
      <c r="L736" s="284">
        <v>2.2799999999999998</v>
      </c>
      <c r="M736" s="284">
        <v>2.56</v>
      </c>
      <c r="N736" s="284">
        <v>2.62</v>
      </c>
      <c r="O736" s="284">
        <v>2.69</v>
      </c>
      <c r="P736" s="284">
        <v>2.7</v>
      </c>
      <c r="Q736" s="284">
        <v>2.74</v>
      </c>
      <c r="R736" s="284">
        <v>2.77</v>
      </c>
      <c r="S736" s="284">
        <v>2.69</v>
      </c>
      <c r="T736" s="284">
        <v>2.52</v>
      </c>
      <c r="U736" s="284">
        <v>2.21</v>
      </c>
      <c r="V736" s="284">
        <v>1.24</v>
      </c>
      <c r="W736" s="284">
        <v>0.17</v>
      </c>
      <c r="X736" s="284">
        <v>0</v>
      </c>
      <c r="Y736" s="284">
        <v>0</v>
      </c>
      <c r="Z736" s="285">
        <v>0</v>
      </c>
      <c r="AA736" s="286">
        <v>28.980000000000004</v>
      </c>
    </row>
    <row r="737" spans="2:27" x14ac:dyDescent="0.35">
      <c r="B737" s="281" t="s">
        <v>2315</v>
      </c>
      <c r="C737" s="283">
        <v>0</v>
      </c>
      <c r="D737" s="284">
        <v>0</v>
      </c>
      <c r="E737" s="284">
        <v>0</v>
      </c>
      <c r="F737" s="284">
        <v>0</v>
      </c>
      <c r="G737" s="284">
        <v>0</v>
      </c>
      <c r="H737" s="284">
        <v>0</v>
      </c>
      <c r="I737" s="284">
        <v>0</v>
      </c>
      <c r="J737" s="284">
        <v>0.13</v>
      </c>
      <c r="K737" s="284">
        <v>1.24</v>
      </c>
      <c r="L737" s="284">
        <v>2.2999999999999998</v>
      </c>
      <c r="M737" s="284">
        <v>2.74</v>
      </c>
      <c r="N737" s="284">
        <v>2.83</v>
      </c>
      <c r="O737" s="284">
        <v>2.93</v>
      </c>
      <c r="P737" s="284">
        <v>2.92</v>
      </c>
      <c r="Q737" s="284">
        <v>2.87</v>
      </c>
      <c r="R737" s="284">
        <v>2.84</v>
      </c>
      <c r="S737" s="284">
        <v>2.82</v>
      </c>
      <c r="T737" s="284">
        <v>2.76</v>
      </c>
      <c r="U737" s="284">
        <v>2.5099999999999998</v>
      </c>
      <c r="V737" s="284">
        <v>1.43</v>
      </c>
      <c r="W737" s="284">
        <v>0.18</v>
      </c>
      <c r="X737" s="284">
        <v>0</v>
      </c>
      <c r="Y737" s="284">
        <v>0</v>
      </c>
      <c r="Z737" s="285">
        <v>0</v>
      </c>
      <c r="AA737" s="286">
        <v>30.5</v>
      </c>
    </row>
    <row r="738" spans="2:27" x14ac:dyDescent="0.35">
      <c r="B738" s="281" t="s">
        <v>2316</v>
      </c>
      <c r="C738" s="283">
        <v>0</v>
      </c>
      <c r="D738" s="284">
        <v>0</v>
      </c>
      <c r="E738" s="284">
        <v>0</v>
      </c>
      <c r="F738" s="284">
        <v>0</v>
      </c>
      <c r="G738" s="284">
        <v>0</v>
      </c>
      <c r="H738" s="284">
        <v>0</v>
      </c>
      <c r="I738" s="284">
        <v>0</v>
      </c>
      <c r="J738" s="284">
        <v>0.15</v>
      </c>
      <c r="K738" s="284">
        <v>0.92</v>
      </c>
      <c r="L738" s="284">
        <v>2.1</v>
      </c>
      <c r="M738" s="284">
        <v>2.46</v>
      </c>
      <c r="N738" s="284">
        <v>2.5499999999999998</v>
      </c>
      <c r="O738" s="284">
        <v>2.57</v>
      </c>
      <c r="P738" s="284">
        <v>2.56</v>
      </c>
      <c r="Q738" s="284">
        <v>2.52</v>
      </c>
      <c r="R738" s="284">
        <v>2.4900000000000002</v>
      </c>
      <c r="S738" s="284">
        <v>2.4500000000000002</v>
      </c>
      <c r="T738" s="284">
        <v>2.36</v>
      </c>
      <c r="U738" s="284">
        <v>2.12</v>
      </c>
      <c r="V738" s="284">
        <v>0.9</v>
      </c>
      <c r="W738" s="284">
        <v>0.13</v>
      </c>
      <c r="X738" s="284">
        <v>0</v>
      </c>
      <c r="Y738" s="284">
        <v>0</v>
      </c>
      <c r="Z738" s="285">
        <v>0</v>
      </c>
      <c r="AA738" s="286">
        <v>26.279999999999998</v>
      </c>
    </row>
    <row r="739" spans="2:27" x14ac:dyDescent="0.35">
      <c r="B739" s="281" t="s">
        <v>2317</v>
      </c>
      <c r="C739" s="283">
        <v>0</v>
      </c>
      <c r="D739" s="284">
        <v>0</v>
      </c>
      <c r="E739" s="284">
        <v>0</v>
      </c>
      <c r="F739" s="284">
        <v>0</v>
      </c>
      <c r="G739" s="284">
        <v>0</v>
      </c>
      <c r="H739" s="284">
        <v>0</v>
      </c>
      <c r="I739" s="284">
        <v>0</v>
      </c>
      <c r="J739" s="284">
        <v>1.1599999999999999</v>
      </c>
      <c r="K739" s="284">
        <v>6.3</v>
      </c>
      <c r="L739" s="284">
        <v>8.9</v>
      </c>
      <c r="M739" s="284">
        <v>9</v>
      </c>
      <c r="N739" s="284">
        <v>9</v>
      </c>
      <c r="O739" s="284">
        <v>9</v>
      </c>
      <c r="P739" s="284">
        <v>9</v>
      </c>
      <c r="Q739" s="284">
        <v>9</v>
      </c>
      <c r="R739" s="284">
        <v>9</v>
      </c>
      <c r="S739" s="284">
        <v>9</v>
      </c>
      <c r="T739" s="284">
        <v>9</v>
      </c>
      <c r="U739" s="284">
        <v>8.7899999999999991</v>
      </c>
      <c r="V739" s="284">
        <v>5.82</v>
      </c>
      <c r="W739" s="284">
        <v>0.88</v>
      </c>
      <c r="X739" s="284">
        <v>0</v>
      </c>
      <c r="Y739" s="284">
        <v>0</v>
      </c>
      <c r="Z739" s="285">
        <v>0</v>
      </c>
      <c r="AA739" s="286">
        <v>103.85</v>
      </c>
    </row>
    <row r="740" spans="2:27" x14ac:dyDescent="0.35">
      <c r="B740" s="281" t="s">
        <v>2318</v>
      </c>
      <c r="C740" s="283">
        <v>0</v>
      </c>
      <c r="D740" s="284">
        <v>0</v>
      </c>
      <c r="E740" s="284">
        <v>0</v>
      </c>
      <c r="F740" s="284">
        <v>0</v>
      </c>
      <c r="G740" s="284">
        <v>0</v>
      </c>
      <c r="H740" s="284">
        <v>0</v>
      </c>
      <c r="I740" s="284">
        <v>0</v>
      </c>
      <c r="J740" s="284">
        <v>0.19</v>
      </c>
      <c r="K740" s="284">
        <v>1.25</v>
      </c>
      <c r="L740" s="284">
        <v>2.3199999999999998</v>
      </c>
      <c r="M740" s="284">
        <v>2.44</v>
      </c>
      <c r="N740" s="284">
        <v>2.41</v>
      </c>
      <c r="O740" s="284">
        <v>2.38</v>
      </c>
      <c r="P740" s="284">
        <v>2.35</v>
      </c>
      <c r="Q740" s="284">
        <v>2.3199999999999998</v>
      </c>
      <c r="R740" s="284">
        <v>2.29</v>
      </c>
      <c r="S740" s="284">
        <v>2.2599999999999998</v>
      </c>
      <c r="T740" s="284">
        <v>2.2599999999999998</v>
      </c>
      <c r="U740" s="284">
        <v>2.0699999999999998</v>
      </c>
      <c r="V740" s="284">
        <v>1.01</v>
      </c>
      <c r="W740" s="284">
        <v>0.11</v>
      </c>
      <c r="X740" s="284">
        <v>0</v>
      </c>
      <c r="Y740" s="284">
        <v>0</v>
      </c>
      <c r="Z740" s="285">
        <v>0</v>
      </c>
      <c r="AA740" s="286">
        <v>25.66</v>
      </c>
    </row>
    <row r="741" spans="2:27" x14ac:dyDescent="0.35">
      <c r="B741" s="281" t="s">
        <v>2319</v>
      </c>
      <c r="C741" s="283">
        <v>0</v>
      </c>
      <c r="D741" s="284">
        <v>0</v>
      </c>
      <c r="E741" s="284">
        <v>0</v>
      </c>
      <c r="F741" s="284">
        <v>0</v>
      </c>
      <c r="G741" s="284">
        <v>0</v>
      </c>
      <c r="H741" s="284">
        <v>0</v>
      </c>
      <c r="I741" s="284">
        <v>0</v>
      </c>
      <c r="J741" s="284">
        <v>1.28</v>
      </c>
      <c r="K741" s="284">
        <v>6</v>
      </c>
      <c r="L741" s="284">
        <v>8.6</v>
      </c>
      <c r="M741" s="284">
        <v>8.9700000000000006</v>
      </c>
      <c r="N741" s="284">
        <v>8.9700000000000006</v>
      </c>
      <c r="O741" s="284">
        <v>8.9700000000000006</v>
      </c>
      <c r="P741" s="284">
        <v>8.9600000000000009</v>
      </c>
      <c r="Q741" s="284">
        <v>8.9600000000000009</v>
      </c>
      <c r="R741" s="284">
        <v>8.9600000000000009</v>
      </c>
      <c r="S741" s="284">
        <v>8.9600000000000009</v>
      </c>
      <c r="T741" s="284">
        <v>8.93</v>
      </c>
      <c r="U741" s="284">
        <v>7.44</v>
      </c>
      <c r="V741" s="284">
        <v>2.86</v>
      </c>
      <c r="W741" s="284">
        <v>0.24</v>
      </c>
      <c r="X741" s="284">
        <v>0</v>
      </c>
      <c r="Y741" s="284">
        <v>0</v>
      </c>
      <c r="Z741" s="285">
        <v>0</v>
      </c>
      <c r="AA741" s="286">
        <v>98.1</v>
      </c>
    </row>
    <row r="742" spans="2:27" x14ac:dyDescent="0.35">
      <c r="B742" s="281" t="s">
        <v>2320</v>
      </c>
      <c r="C742" s="283">
        <v>0</v>
      </c>
      <c r="D742" s="284">
        <v>0</v>
      </c>
      <c r="E742" s="284">
        <v>0</v>
      </c>
      <c r="F742" s="284">
        <v>0</v>
      </c>
      <c r="G742" s="284">
        <v>0</v>
      </c>
      <c r="H742" s="284">
        <v>0</v>
      </c>
      <c r="I742" s="284">
        <v>0</v>
      </c>
      <c r="J742" s="284">
        <v>0.4</v>
      </c>
      <c r="K742" s="284">
        <v>2.61</v>
      </c>
      <c r="L742" s="284">
        <v>5.26</v>
      </c>
      <c r="M742" s="284">
        <v>6.66</v>
      </c>
      <c r="N742" s="284">
        <v>6.97</v>
      </c>
      <c r="O742" s="284">
        <v>6.9</v>
      </c>
      <c r="P742" s="284">
        <v>6.81</v>
      </c>
      <c r="Q742" s="284">
        <v>6.6</v>
      </c>
      <c r="R742" s="284">
        <v>6.44</v>
      </c>
      <c r="S742" s="284">
        <v>6.33</v>
      </c>
      <c r="T742" s="284">
        <v>6.18</v>
      </c>
      <c r="U742" s="284">
        <v>4.83</v>
      </c>
      <c r="V742" s="284">
        <v>2.31</v>
      </c>
      <c r="W742" s="284">
        <v>0.31</v>
      </c>
      <c r="X742" s="284">
        <v>0</v>
      </c>
      <c r="Y742" s="284">
        <v>0</v>
      </c>
      <c r="Z742" s="285">
        <v>0</v>
      </c>
      <c r="AA742" s="286">
        <v>68.61</v>
      </c>
    </row>
    <row r="743" spans="2:27" x14ac:dyDescent="0.35">
      <c r="B743" s="281" t="s">
        <v>2321</v>
      </c>
      <c r="C743" s="283">
        <v>0</v>
      </c>
      <c r="D743" s="284">
        <v>0</v>
      </c>
      <c r="E743" s="284">
        <v>0</v>
      </c>
      <c r="F743" s="284">
        <v>0</v>
      </c>
      <c r="G743" s="284">
        <v>0</v>
      </c>
      <c r="H743" s="284">
        <v>0</v>
      </c>
      <c r="I743" s="284">
        <v>0</v>
      </c>
      <c r="J743" s="284">
        <v>0.13</v>
      </c>
      <c r="K743" s="284">
        <v>1.0900000000000001</v>
      </c>
      <c r="L743" s="284">
        <v>1.99</v>
      </c>
      <c r="M743" s="284">
        <v>2.4</v>
      </c>
      <c r="N743" s="284">
        <v>2.41</v>
      </c>
      <c r="O743" s="284">
        <v>2.44</v>
      </c>
      <c r="P743" s="284">
        <v>2.4300000000000002</v>
      </c>
      <c r="Q743" s="284">
        <v>2.38</v>
      </c>
      <c r="R743" s="284">
        <v>2.4700000000000002</v>
      </c>
      <c r="S743" s="284">
        <v>2.4300000000000002</v>
      </c>
      <c r="T743" s="284">
        <v>2.21</v>
      </c>
      <c r="U743" s="284">
        <v>1.95</v>
      </c>
      <c r="V743" s="284">
        <v>0.95</v>
      </c>
      <c r="W743" s="284">
        <v>0.1</v>
      </c>
      <c r="X743" s="284">
        <v>0</v>
      </c>
      <c r="Y743" s="284">
        <v>0</v>
      </c>
      <c r="Z743" s="285">
        <v>0</v>
      </c>
      <c r="AA743" s="286">
        <v>25.38</v>
      </c>
    </row>
    <row r="744" spans="2:27" x14ac:dyDescent="0.35">
      <c r="B744" s="281" t="s">
        <v>2322</v>
      </c>
      <c r="C744" s="283">
        <v>0</v>
      </c>
      <c r="D744" s="284">
        <v>0</v>
      </c>
      <c r="E744" s="284">
        <v>0</v>
      </c>
      <c r="F744" s="284">
        <v>0</v>
      </c>
      <c r="G744" s="284">
        <v>0</v>
      </c>
      <c r="H744" s="284">
        <v>0</v>
      </c>
      <c r="I744" s="284">
        <v>0</v>
      </c>
      <c r="J744" s="284">
        <v>0.13</v>
      </c>
      <c r="K744" s="284">
        <v>0.6</v>
      </c>
      <c r="L744" s="284">
        <v>0.93</v>
      </c>
      <c r="M744" s="284">
        <v>1.05</v>
      </c>
      <c r="N744" s="284">
        <v>1.07</v>
      </c>
      <c r="O744" s="284">
        <v>1.1000000000000001</v>
      </c>
      <c r="P744" s="284">
        <v>1.1000000000000001</v>
      </c>
      <c r="Q744" s="284">
        <v>1.1200000000000001</v>
      </c>
      <c r="R744" s="284">
        <v>1.1299999999999999</v>
      </c>
      <c r="S744" s="284">
        <v>1.1000000000000001</v>
      </c>
      <c r="T744" s="284">
        <v>1.03</v>
      </c>
      <c r="U744" s="284">
        <v>0.9</v>
      </c>
      <c r="V744" s="284">
        <v>0.51</v>
      </c>
      <c r="W744" s="284">
        <v>7.0000000000000007E-2</v>
      </c>
      <c r="X744" s="284">
        <v>0</v>
      </c>
      <c r="Y744" s="284">
        <v>0</v>
      </c>
      <c r="Z744" s="285">
        <v>0</v>
      </c>
      <c r="AA744" s="286">
        <v>11.84</v>
      </c>
    </row>
    <row r="745" spans="2:27" x14ac:dyDescent="0.35">
      <c r="B745" s="281" t="s">
        <v>2323</v>
      </c>
      <c r="C745" s="283">
        <v>0</v>
      </c>
      <c r="D745" s="284">
        <v>0</v>
      </c>
      <c r="E745" s="284">
        <v>0</v>
      </c>
      <c r="F745" s="284">
        <v>0</v>
      </c>
      <c r="G745" s="284">
        <v>0</v>
      </c>
      <c r="H745" s="284">
        <v>0</v>
      </c>
      <c r="I745" s="284">
        <v>0</v>
      </c>
      <c r="J745" s="284">
        <v>0.21</v>
      </c>
      <c r="K745" s="284">
        <v>1.1100000000000001</v>
      </c>
      <c r="L745" s="284">
        <v>2.14</v>
      </c>
      <c r="M745" s="284">
        <v>2.36</v>
      </c>
      <c r="N745" s="284">
        <v>2.42</v>
      </c>
      <c r="O745" s="284">
        <v>2.42</v>
      </c>
      <c r="P745" s="284">
        <v>2.4</v>
      </c>
      <c r="Q745" s="284">
        <v>2.37</v>
      </c>
      <c r="R745" s="284">
        <v>2.33</v>
      </c>
      <c r="S745" s="284">
        <v>2.2999999999999998</v>
      </c>
      <c r="T745" s="284">
        <v>2.2200000000000002</v>
      </c>
      <c r="U745" s="284">
        <v>1.98</v>
      </c>
      <c r="V745" s="284">
        <v>0.85</v>
      </c>
      <c r="W745" s="284">
        <v>0.11</v>
      </c>
      <c r="X745" s="284">
        <v>0</v>
      </c>
      <c r="Y745" s="284">
        <v>0</v>
      </c>
      <c r="Z745" s="285">
        <v>0</v>
      </c>
      <c r="AA745" s="286">
        <v>25.22</v>
      </c>
    </row>
    <row r="746" spans="2:27" x14ac:dyDescent="0.35">
      <c r="B746" s="281" t="s">
        <v>2324</v>
      </c>
      <c r="C746" s="283">
        <v>0</v>
      </c>
      <c r="D746" s="284">
        <v>0</v>
      </c>
      <c r="E746" s="284">
        <v>0</v>
      </c>
      <c r="F746" s="284">
        <v>0</v>
      </c>
      <c r="G746" s="284">
        <v>0</v>
      </c>
      <c r="H746" s="284">
        <v>0</v>
      </c>
      <c r="I746" s="284">
        <v>0</v>
      </c>
      <c r="J746" s="284">
        <v>0.3</v>
      </c>
      <c r="K746" s="284">
        <v>0.9</v>
      </c>
      <c r="L746" s="284">
        <v>1.6</v>
      </c>
      <c r="M746" s="284">
        <v>2.1</v>
      </c>
      <c r="N746" s="284">
        <v>2.6</v>
      </c>
      <c r="O746" s="284">
        <v>2.9</v>
      </c>
      <c r="P746" s="284">
        <v>2.9</v>
      </c>
      <c r="Q746" s="284">
        <v>2.9</v>
      </c>
      <c r="R746" s="284">
        <v>2.8</v>
      </c>
      <c r="S746" s="284">
        <v>2.4</v>
      </c>
      <c r="T746" s="284">
        <v>1.9</v>
      </c>
      <c r="U746" s="284">
        <v>1.3</v>
      </c>
      <c r="V746" s="284">
        <v>0.6</v>
      </c>
      <c r="W746" s="284">
        <v>0.1</v>
      </c>
      <c r="X746" s="284">
        <v>0</v>
      </c>
      <c r="Y746" s="284">
        <v>0</v>
      </c>
      <c r="Z746" s="285">
        <v>0</v>
      </c>
      <c r="AA746" s="286">
        <v>25.3</v>
      </c>
    </row>
    <row r="747" spans="2:27" x14ac:dyDescent="0.35">
      <c r="B747" s="281" t="s">
        <v>2325</v>
      </c>
      <c r="C747" s="283">
        <v>0</v>
      </c>
      <c r="D747" s="284">
        <v>0</v>
      </c>
      <c r="E747" s="284">
        <v>0</v>
      </c>
      <c r="F747" s="284">
        <v>0</v>
      </c>
      <c r="G747" s="284">
        <v>0</v>
      </c>
      <c r="H747" s="284">
        <v>0</v>
      </c>
      <c r="I747" s="284">
        <v>0</v>
      </c>
      <c r="J747" s="284">
        <v>0.7</v>
      </c>
      <c r="K747" s="284">
        <v>2.5</v>
      </c>
      <c r="L747" s="284">
        <v>4.0999999999999996</v>
      </c>
      <c r="M747" s="284">
        <v>5.5</v>
      </c>
      <c r="N747" s="284">
        <v>6.6</v>
      </c>
      <c r="O747" s="284">
        <v>7.3</v>
      </c>
      <c r="P747" s="284">
        <v>7.4</v>
      </c>
      <c r="Q747" s="284">
        <v>7.4</v>
      </c>
      <c r="R747" s="284">
        <v>7</v>
      </c>
      <c r="S747" s="284">
        <v>6</v>
      </c>
      <c r="T747" s="284">
        <v>4.7</v>
      </c>
      <c r="U747" s="284">
        <v>3.2</v>
      </c>
      <c r="V747" s="284">
        <v>1.5</v>
      </c>
      <c r="W747" s="284">
        <v>0.1</v>
      </c>
      <c r="X747" s="284">
        <v>0</v>
      </c>
      <c r="Y747" s="284">
        <v>0</v>
      </c>
      <c r="Z747" s="285">
        <v>0</v>
      </c>
      <c r="AA747" s="286">
        <v>64</v>
      </c>
    </row>
    <row r="748" spans="2:27" x14ac:dyDescent="0.35">
      <c r="B748" s="281" t="s">
        <v>2326</v>
      </c>
      <c r="C748" s="283">
        <v>0</v>
      </c>
      <c r="D748" s="284">
        <v>0</v>
      </c>
      <c r="E748" s="284">
        <v>0</v>
      </c>
      <c r="F748" s="284">
        <v>0</v>
      </c>
      <c r="G748" s="284">
        <v>0</v>
      </c>
      <c r="H748" s="284">
        <v>0</v>
      </c>
      <c r="I748" s="284">
        <v>0</v>
      </c>
      <c r="J748" s="284">
        <v>0.7</v>
      </c>
      <c r="K748" s="284">
        <v>4.49</v>
      </c>
      <c r="L748" s="284">
        <v>6.92</v>
      </c>
      <c r="M748" s="284">
        <v>7.07</v>
      </c>
      <c r="N748" s="284">
        <v>7.07</v>
      </c>
      <c r="O748" s="284">
        <v>7.07</v>
      </c>
      <c r="P748" s="284">
        <v>7.06</v>
      </c>
      <c r="Q748" s="284">
        <v>7.06</v>
      </c>
      <c r="R748" s="284">
        <v>7.06</v>
      </c>
      <c r="S748" s="284">
        <v>7.06</v>
      </c>
      <c r="T748" s="284">
        <v>7.02</v>
      </c>
      <c r="U748" s="284">
        <v>6.93</v>
      </c>
      <c r="V748" s="284">
        <v>4.8600000000000003</v>
      </c>
      <c r="W748" s="284">
        <v>0.83</v>
      </c>
      <c r="X748" s="284">
        <v>0</v>
      </c>
      <c r="Y748" s="284">
        <v>0</v>
      </c>
      <c r="Z748" s="285">
        <v>0</v>
      </c>
      <c r="AA748" s="286">
        <v>81.200000000000017</v>
      </c>
    </row>
    <row r="749" spans="2:27" x14ac:dyDescent="0.35">
      <c r="B749" s="281" t="s">
        <v>2327</v>
      </c>
      <c r="C749" s="283">
        <v>0</v>
      </c>
      <c r="D749" s="284">
        <v>0</v>
      </c>
      <c r="E749" s="284">
        <v>0</v>
      </c>
      <c r="F749" s="284">
        <v>0</v>
      </c>
      <c r="G749" s="284">
        <v>0</v>
      </c>
      <c r="H749" s="284">
        <v>0</v>
      </c>
      <c r="I749" s="284">
        <v>0</v>
      </c>
      <c r="J749" s="284">
        <v>0.13</v>
      </c>
      <c r="K749" s="284">
        <v>1.1100000000000001</v>
      </c>
      <c r="L749" s="284">
        <v>2.0699999999999998</v>
      </c>
      <c r="M749" s="284">
        <v>2.36</v>
      </c>
      <c r="N749" s="284">
        <v>2.39</v>
      </c>
      <c r="O749" s="284">
        <v>2.41</v>
      </c>
      <c r="P749" s="284">
        <v>2.41</v>
      </c>
      <c r="Q749" s="284">
        <v>2.39</v>
      </c>
      <c r="R749" s="284">
        <v>2.39</v>
      </c>
      <c r="S749" s="284">
        <v>2.38</v>
      </c>
      <c r="T749" s="284">
        <v>2.3199999999999998</v>
      </c>
      <c r="U749" s="284">
        <v>2.08</v>
      </c>
      <c r="V749" s="284">
        <v>1.1399999999999999</v>
      </c>
      <c r="W749" s="284">
        <v>0.19</v>
      </c>
      <c r="X749" s="284">
        <v>0</v>
      </c>
      <c r="Y749" s="284">
        <v>0</v>
      </c>
      <c r="Z749" s="285">
        <v>0</v>
      </c>
      <c r="AA749" s="286">
        <v>25.77</v>
      </c>
    </row>
    <row r="750" spans="2:27" x14ac:dyDescent="0.35">
      <c r="B750" s="281" t="s">
        <v>2328</v>
      </c>
      <c r="C750" s="283">
        <v>0</v>
      </c>
      <c r="D750" s="284">
        <v>0</v>
      </c>
      <c r="E750" s="284">
        <v>0</v>
      </c>
      <c r="F750" s="284">
        <v>0</v>
      </c>
      <c r="G750" s="284">
        <v>0</v>
      </c>
      <c r="H750" s="284">
        <v>0</v>
      </c>
      <c r="I750" s="284">
        <v>0</v>
      </c>
      <c r="J750" s="284">
        <v>0.16</v>
      </c>
      <c r="K750" s="284">
        <v>1.0900000000000001</v>
      </c>
      <c r="L750" s="284">
        <v>2.2000000000000002</v>
      </c>
      <c r="M750" s="284">
        <v>2.5299999999999998</v>
      </c>
      <c r="N750" s="284">
        <v>2.61</v>
      </c>
      <c r="O750" s="284">
        <v>2.62</v>
      </c>
      <c r="P750" s="284">
        <v>2.61</v>
      </c>
      <c r="Q750" s="284">
        <v>2.59</v>
      </c>
      <c r="R750" s="284">
        <v>2.58</v>
      </c>
      <c r="S750" s="284">
        <v>2.5499999999999998</v>
      </c>
      <c r="T750" s="284">
        <v>2.4700000000000002</v>
      </c>
      <c r="U750" s="284">
        <v>2.12</v>
      </c>
      <c r="V750" s="284">
        <v>1.02</v>
      </c>
      <c r="W750" s="284">
        <v>0.17</v>
      </c>
      <c r="X750" s="284">
        <v>0</v>
      </c>
      <c r="Y750" s="284">
        <v>0</v>
      </c>
      <c r="Z750" s="285">
        <v>0</v>
      </c>
      <c r="AA750" s="286">
        <v>27.320000000000004</v>
      </c>
    </row>
    <row r="751" spans="2:27" x14ac:dyDescent="0.35">
      <c r="B751" s="281" t="s">
        <v>2329</v>
      </c>
      <c r="C751" s="283">
        <v>0</v>
      </c>
      <c r="D751" s="284">
        <v>0</v>
      </c>
      <c r="E751" s="284">
        <v>0</v>
      </c>
      <c r="F751" s="284">
        <v>0</v>
      </c>
      <c r="G751" s="284">
        <v>0</v>
      </c>
      <c r="H751" s="284">
        <v>0</v>
      </c>
      <c r="I751" s="284">
        <v>0</v>
      </c>
      <c r="J751" s="284">
        <v>0.3</v>
      </c>
      <c r="K751" s="284">
        <v>0.9</v>
      </c>
      <c r="L751" s="284">
        <v>1.6</v>
      </c>
      <c r="M751" s="284">
        <v>2.1</v>
      </c>
      <c r="N751" s="284">
        <v>2.6</v>
      </c>
      <c r="O751" s="284">
        <v>2.9</v>
      </c>
      <c r="P751" s="284">
        <v>2.9</v>
      </c>
      <c r="Q751" s="284">
        <v>2.9</v>
      </c>
      <c r="R751" s="284">
        <v>2.7</v>
      </c>
      <c r="S751" s="284">
        <v>2.4</v>
      </c>
      <c r="T751" s="284">
        <v>1.9</v>
      </c>
      <c r="U751" s="284">
        <v>1.3</v>
      </c>
      <c r="V751" s="284">
        <v>0.7</v>
      </c>
      <c r="W751" s="284">
        <v>0.1</v>
      </c>
      <c r="X751" s="284">
        <v>0</v>
      </c>
      <c r="Y751" s="284">
        <v>0</v>
      </c>
      <c r="Z751" s="285">
        <v>0</v>
      </c>
      <c r="AA751" s="286">
        <v>25.299999999999997</v>
      </c>
    </row>
    <row r="752" spans="2:27" x14ac:dyDescent="0.35">
      <c r="B752" s="281" t="s">
        <v>2330</v>
      </c>
      <c r="C752" s="283">
        <v>0</v>
      </c>
      <c r="D752" s="284">
        <v>0</v>
      </c>
      <c r="E752" s="284">
        <v>0</v>
      </c>
      <c r="F752" s="284">
        <v>0</v>
      </c>
      <c r="G752" s="284">
        <v>0</v>
      </c>
      <c r="H752" s="284">
        <v>0</v>
      </c>
      <c r="I752" s="284">
        <v>0</v>
      </c>
      <c r="J752" s="284">
        <v>0.16</v>
      </c>
      <c r="K752" s="284">
        <v>2.63</v>
      </c>
      <c r="L752" s="284">
        <v>4.95</v>
      </c>
      <c r="M752" s="284">
        <v>5.41</v>
      </c>
      <c r="N752" s="284">
        <v>5.85</v>
      </c>
      <c r="O752" s="284">
        <v>5.85</v>
      </c>
      <c r="P752" s="284">
        <v>5.85</v>
      </c>
      <c r="Q752" s="284">
        <v>5.79</v>
      </c>
      <c r="R752" s="284">
        <v>5.7</v>
      </c>
      <c r="S752" s="284">
        <v>5.7</v>
      </c>
      <c r="T752" s="284">
        <v>5.69</v>
      </c>
      <c r="U752" s="284">
        <v>5.22</v>
      </c>
      <c r="V752" s="284">
        <v>2.85</v>
      </c>
      <c r="W752" s="284">
        <v>0.43</v>
      </c>
      <c r="X752" s="284">
        <v>0</v>
      </c>
      <c r="Y752" s="284">
        <v>0</v>
      </c>
      <c r="Z752" s="285">
        <v>0</v>
      </c>
      <c r="AA752" s="286">
        <v>62.080000000000005</v>
      </c>
    </row>
    <row r="753" spans="2:27" x14ac:dyDescent="0.35">
      <c r="B753" s="281" t="s">
        <v>2331</v>
      </c>
      <c r="C753" s="283">
        <v>0</v>
      </c>
      <c r="D753" s="284">
        <v>0</v>
      </c>
      <c r="E753" s="284">
        <v>0</v>
      </c>
      <c r="F753" s="284">
        <v>0</v>
      </c>
      <c r="G753" s="284">
        <v>0</v>
      </c>
      <c r="H753" s="284">
        <v>0</v>
      </c>
      <c r="I753" s="284">
        <v>0</v>
      </c>
      <c r="J753" s="284">
        <v>0.2</v>
      </c>
      <c r="K753" s="284">
        <v>1.24</v>
      </c>
      <c r="L753" s="284">
        <v>2.29</v>
      </c>
      <c r="M753" s="284">
        <v>2.6</v>
      </c>
      <c r="N753" s="284">
        <v>2.6</v>
      </c>
      <c r="O753" s="284">
        <v>2.6</v>
      </c>
      <c r="P753" s="284">
        <v>2.6</v>
      </c>
      <c r="Q753" s="284">
        <v>2.6</v>
      </c>
      <c r="R753" s="284">
        <v>2.6</v>
      </c>
      <c r="S753" s="284">
        <v>2.6</v>
      </c>
      <c r="T753" s="284">
        <v>2.6</v>
      </c>
      <c r="U753" s="284">
        <v>2.35</v>
      </c>
      <c r="V753" s="284">
        <v>1.35</v>
      </c>
      <c r="W753" s="284">
        <v>0.21</v>
      </c>
      <c r="X753" s="284">
        <v>0</v>
      </c>
      <c r="Y753" s="284">
        <v>0</v>
      </c>
      <c r="Z753" s="285">
        <v>0</v>
      </c>
      <c r="AA753" s="286">
        <v>28.440000000000008</v>
      </c>
    </row>
    <row r="754" spans="2:27" x14ac:dyDescent="0.35">
      <c r="B754" s="281" t="s">
        <v>2332</v>
      </c>
      <c r="C754" s="283">
        <v>0</v>
      </c>
      <c r="D754" s="284">
        <v>0</v>
      </c>
      <c r="E754" s="284">
        <v>0</v>
      </c>
      <c r="F754" s="284">
        <v>0</v>
      </c>
      <c r="G754" s="284">
        <v>0</v>
      </c>
      <c r="H754" s="284">
        <v>0</v>
      </c>
      <c r="I754" s="284">
        <v>0</v>
      </c>
      <c r="J754" s="284">
        <v>0.15</v>
      </c>
      <c r="K754" s="284">
        <v>0.82</v>
      </c>
      <c r="L754" s="284">
        <v>1.3</v>
      </c>
      <c r="M754" s="284">
        <v>1.4</v>
      </c>
      <c r="N754" s="284">
        <v>1.42</v>
      </c>
      <c r="O754" s="284">
        <v>1.4</v>
      </c>
      <c r="P754" s="284">
        <v>1.38</v>
      </c>
      <c r="Q754" s="284">
        <v>1.35</v>
      </c>
      <c r="R754" s="284">
        <v>1.35</v>
      </c>
      <c r="S754" s="284">
        <v>1.35</v>
      </c>
      <c r="T754" s="284">
        <v>1.32</v>
      </c>
      <c r="U754" s="284">
        <v>1.23</v>
      </c>
      <c r="V754" s="284">
        <v>0.75</v>
      </c>
      <c r="W754" s="284">
        <v>0.15</v>
      </c>
      <c r="X754" s="284">
        <v>0</v>
      </c>
      <c r="Y754" s="284">
        <v>0</v>
      </c>
      <c r="Z754" s="285">
        <v>0</v>
      </c>
      <c r="AA754" s="286">
        <v>15.370000000000001</v>
      </c>
    </row>
    <row r="755" spans="2:27" x14ac:dyDescent="0.35">
      <c r="B755" s="281" t="s">
        <v>2333</v>
      </c>
      <c r="C755" s="283">
        <v>0</v>
      </c>
      <c r="D755" s="284">
        <v>0</v>
      </c>
      <c r="E755" s="284">
        <v>0</v>
      </c>
      <c r="F755" s="284">
        <v>0</v>
      </c>
      <c r="G755" s="284">
        <v>0</v>
      </c>
      <c r="H755" s="284">
        <v>0</v>
      </c>
      <c r="I755" s="284">
        <v>0</v>
      </c>
      <c r="J755" s="284">
        <v>0.15</v>
      </c>
      <c r="K755" s="284">
        <v>0.82</v>
      </c>
      <c r="L755" s="284">
        <v>1.3</v>
      </c>
      <c r="M755" s="284">
        <v>1.4</v>
      </c>
      <c r="N755" s="284">
        <v>1.42</v>
      </c>
      <c r="O755" s="284">
        <v>1.4</v>
      </c>
      <c r="P755" s="284">
        <v>1.38</v>
      </c>
      <c r="Q755" s="284">
        <v>1.35</v>
      </c>
      <c r="R755" s="284">
        <v>1.35</v>
      </c>
      <c r="S755" s="284">
        <v>1.35</v>
      </c>
      <c r="T755" s="284">
        <v>1.32</v>
      </c>
      <c r="U755" s="284">
        <v>1.23</v>
      </c>
      <c r="V755" s="284">
        <v>0.75</v>
      </c>
      <c r="W755" s="284">
        <v>0.15</v>
      </c>
      <c r="X755" s="284">
        <v>0</v>
      </c>
      <c r="Y755" s="284">
        <v>0</v>
      </c>
      <c r="Z755" s="285">
        <v>0</v>
      </c>
      <c r="AA755" s="286">
        <v>15.370000000000001</v>
      </c>
    </row>
    <row r="756" spans="2:27" x14ac:dyDescent="0.35">
      <c r="B756" s="281" t="s">
        <v>2334</v>
      </c>
      <c r="C756" s="283">
        <v>0</v>
      </c>
      <c r="D756" s="284">
        <v>0</v>
      </c>
      <c r="E756" s="284">
        <v>0</v>
      </c>
      <c r="F756" s="284">
        <v>0</v>
      </c>
      <c r="G756" s="284">
        <v>0</v>
      </c>
      <c r="H756" s="284">
        <v>0</v>
      </c>
      <c r="I756" s="284">
        <v>0</v>
      </c>
      <c r="J756" s="284">
        <v>0.18</v>
      </c>
      <c r="K756" s="284">
        <v>1.25</v>
      </c>
      <c r="L756" s="284">
        <v>2.29</v>
      </c>
      <c r="M756" s="284">
        <v>2.48</v>
      </c>
      <c r="N756" s="284">
        <v>2.5099999999999998</v>
      </c>
      <c r="O756" s="284">
        <v>2.5299999999999998</v>
      </c>
      <c r="P756" s="284">
        <v>2.5499999999999998</v>
      </c>
      <c r="Q756" s="284">
        <v>2.5499999999999998</v>
      </c>
      <c r="R756" s="284">
        <v>2.5499999999999998</v>
      </c>
      <c r="S756" s="284">
        <v>2.54</v>
      </c>
      <c r="T756" s="284">
        <v>2.4900000000000002</v>
      </c>
      <c r="U756" s="284">
        <v>2.2599999999999998</v>
      </c>
      <c r="V756" s="284">
        <v>1.24</v>
      </c>
      <c r="W756" s="284">
        <v>0.2</v>
      </c>
      <c r="X756" s="284">
        <v>0</v>
      </c>
      <c r="Y756" s="284">
        <v>0</v>
      </c>
      <c r="Z756" s="285">
        <v>0</v>
      </c>
      <c r="AA756" s="286">
        <v>27.619999999999997</v>
      </c>
    </row>
    <row r="757" spans="2:27" x14ac:dyDescent="0.35">
      <c r="B757" s="281" t="s">
        <v>762</v>
      </c>
      <c r="C757" s="283">
        <v>0</v>
      </c>
      <c r="D757" s="284">
        <v>0</v>
      </c>
      <c r="E757" s="284">
        <v>0</v>
      </c>
      <c r="F757" s="284">
        <v>0</v>
      </c>
      <c r="G757" s="284">
        <v>0</v>
      </c>
      <c r="H757" s="284">
        <v>0</v>
      </c>
      <c r="I757" s="284">
        <v>0</v>
      </c>
      <c r="J757" s="284">
        <v>0.4</v>
      </c>
      <c r="K757" s="284">
        <v>11.6</v>
      </c>
      <c r="L757" s="284">
        <v>30.2</v>
      </c>
      <c r="M757" s="284">
        <v>32.6</v>
      </c>
      <c r="N757" s="284">
        <v>33.4</v>
      </c>
      <c r="O757" s="284">
        <v>33.5</v>
      </c>
      <c r="P757" s="284">
        <v>33.9</v>
      </c>
      <c r="Q757" s="284">
        <v>34.200000000000003</v>
      </c>
      <c r="R757" s="284">
        <v>34.5</v>
      </c>
      <c r="S757" s="284">
        <v>34.200000000000003</v>
      </c>
      <c r="T757" s="284">
        <v>33.700000000000003</v>
      </c>
      <c r="U757" s="284">
        <v>32.200000000000003</v>
      </c>
      <c r="V757" s="284">
        <v>11.8</v>
      </c>
      <c r="W757" s="284">
        <v>0</v>
      </c>
      <c r="X757" s="284">
        <v>0</v>
      </c>
      <c r="Y757" s="284">
        <v>0</v>
      </c>
      <c r="Z757" s="285">
        <v>0</v>
      </c>
      <c r="AA757" s="286">
        <v>356.2</v>
      </c>
    </row>
    <row r="758" spans="2:27" x14ac:dyDescent="0.35">
      <c r="B758" s="281" t="s">
        <v>2335</v>
      </c>
      <c r="C758" s="283">
        <v>0</v>
      </c>
      <c r="D758" s="284">
        <v>0</v>
      </c>
      <c r="E758" s="284">
        <v>0</v>
      </c>
      <c r="F758" s="284">
        <v>0</v>
      </c>
      <c r="G758" s="284">
        <v>0</v>
      </c>
      <c r="H758" s="284">
        <v>0</v>
      </c>
      <c r="I758" s="284">
        <v>0</v>
      </c>
      <c r="J758" s="284">
        <v>0.3</v>
      </c>
      <c r="K758" s="284">
        <v>1.7</v>
      </c>
      <c r="L758" s="284">
        <v>2.8</v>
      </c>
      <c r="M758" s="284">
        <v>2.9</v>
      </c>
      <c r="N758" s="284">
        <v>2.9</v>
      </c>
      <c r="O758" s="284">
        <v>2.9</v>
      </c>
      <c r="P758" s="284">
        <v>2.9</v>
      </c>
      <c r="Q758" s="284">
        <v>2.9</v>
      </c>
      <c r="R758" s="284">
        <v>2.9</v>
      </c>
      <c r="S758" s="284">
        <v>2.9</v>
      </c>
      <c r="T758" s="284">
        <v>2.9</v>
      </c>
      <c r="U758" s="284">
        <v>2.5</v>
      </c>
      <c r="V758" s="284">
        <v>1.1000000000000001</v>
      </c>
      <c r="W758" s="284">
        <v>0.1</v>
      </c>
      <c r="X758" s="284">
        <v>0</v>
      </c>
      <c r="Y758" s="284">
        <v>0</v>
      </c>
      <c r="Z758" s="285">
        <v>0</v>
      </c>
      <c r="AA758" s="286">
        <v>31.699999999999996</v>
      </c>
    </row>
    <row r="759" spans="2:27" x14ac:dyDescent="0.35">
      <c r="B759" s="281" t="s">
        <v>2336</v>
      </c>
      <c r="C759" s="283">
        <v>0</v>
      </c>
      <c r="D759" s="284">
        <v>0</v>
      </c>
      <c r="E759" s="284">
        <v>0</v>
      </c>
      <c r="F759" s="284">
        <v>0</v>
      </c>
      <c r="G759" s="284">
        <v>0</v>
      </c>
      <c r="H759" s="284">
        <v>0</v>
      </c>
      <c r="I759" s="284">
        <v>0</v>
      </c>
      <c r="J759" s="284">
        <v>0.2</v>
      </c>
      <c r="K759" s="284">
        <v>1.23</v>
      </c>
      <c r="L759" s="284">
        <v>1.97</v>
      </c>
      <c r="M759" s="284">
        <v>2.19</v>
      </c>
      <c r="N759" s="284">
        <v>2.2799999999999998</v>
      </c>
      <c r="O759" s="284">
        <v>2.31</v>
      </c>
      <c r="P759" s="284">
        <v>2.3199999999999998</v>
      </c>
      <c r="Q759" s="284">
        <v>2.31</v>
      </c>
      <c r="R759" s="284">
        <v>2.29</v>
      </c>
      <c r="S759" s="284">
        <v>2.2599999999999998</v>
      </c>
      <c r="T759" s="284">
        <v>2.1800000000000002</v>
      </c>
      <c r="U759" s="284">
        <v>1.98</v>
      </c>
      <c r="V759" s="284">
        <v>1.18</v>
      </c>
      <c r="W759" s="284">
        <v>0.17</v>
      </c>
      <c r="X759" s="284">
        <v>0</v>
      </c>
      <c r="Y759" s="284">
        <v>0</v>
      </c>
      <c r="Z759" s="285">
        <v>0</v>
      </c>
      <c r="AA759" s="286">
        <v>24.87</v>
      </c>
    </row>
    <row r="760" spans="2:27" x14ac:dyDescent="0.35">
      <c r="B760" s="281" t="s">
        <v>2337</v>
      </c>
      <c r="C760" s="283">
        <v>0</v>
      </c>
      <c r="D760" s="284">
        <v>0</v>
      </c>
      <c r="E760" s="284">
        <v>0</v>
      </c>
      <c r="F760" s="284">
        <v>0</v>
      </c>
      <c r="G760" s="284">
        <v>0</v>
      </c>
      <c r="H760" s="284">
        <v>0</v>
      </c>
      <c r="I760" s="284">
        <v>0</v>
      </c>
      <c r="J760" s="284">
        <v>0.3</v>
      </c>
      <c r="K760" s="284">
        <v>1.7</v>
      </c>
      <c r="L760" s="284">
        <v>2.8</v>
      </c>
      <c r="M760" s="284">
        <v>2.9</v>
      </c>
      <c r="N760" s="284">
        <v>2.9</v>
      </c>
      <c r="O760" s="284">
        <v>2.9</v>
      </c>
      <c r="P760" s="284">
        <v>2.9</v>
      </c>
      <c r="Q760" s="284">
        <v>2.9</v>
      </c>
      <c r="R760" s="284">
        <v>2.9</v>
      </c>
      <c r="S760" s="284">
        <v>2.9</v>
      </c>
      <c r="T760" s="284">
        <v>2.9</v>
      </c>
      <c r="U760" s="284">
        <v>2.5</v>
      </c>
      <c r="V760" s="284">
        <v>1.1000000000000001</v>
      </c>
      <c r="W760" s="284">
        <v>0.1</v>
      </c>
      <c r="X760" s="284">
        <v>0</v>
      </c>
      <c r="Y760" s="284">
        <v>0</v>
      </c>
      <c r="Z760" s="285">
        <v>0</v>
      </c>
      <c r="AA760" s="286">
        <v>31.699999999999996</v>
      </c>
    </row>
    <row r="761" spans="2:27" x14ac:dyDescent="0.35">
      <c r="B761" s="281" t="s">
        <v>2338</v>
      </c>
      <c r="C761" s="283">
        <v>0</v>
      </c>
      <c r="D761" s="284">
        <v>0</v>
      </c>
      <c r="E761" s="284">
        <v>0</v>
      </c>
      <c r="F761" s="284">
        <v>0</v>
      </c>
      <c r="G761" s="284">
        <v>0</v>
      </c>
      <c r="H761" s="284">
        <v>0</v>
      </c>
      <c r="I761" s="284">
        <v>0</v>
      </c>
      <c r="J761" s="284">
        <v>0.3</v>
      </c>
      <c r="K761" s="284">
        <v>1.65</v>
      </c>
      <c r="L761" s="284">
        <v>2.6</v>
      </c>
      <c r="M761" s="284">
        <v>2.8</v>
      </c>
      <c r="N761" s="284">
        <v>2.85</v>
      </c>
      <c r="O761" s="284">
        <v>2.8</v>
      </c>
      <c r="P761" s="284">
        <v>2.75</v>
      </c>
      <c r="Q761" s="284">
        <v>2.7</v>
      </c>
      <c r="R761" s="284">
        <v>2.7</v>
      </c>
      <c r="S761" s="284">
        <v>2.7</v>
      </c>
      <c r="T761" s="284">
        <v>2.65</v>
      </c>
      <c r="U761" s="284">
        <v>2.4500000000000002</v>
      </c>
      <c r="V761" s="284">
        <v>1.5</v>
      </c>
      <c r="W761" s="284">
        <v>0.3</v>
      </c>
      <c r="X761" s="284">
        <v>0</v>
      </c>
      <c r="Y761" s="284">
        <v>0</v>
      </c>
      <c r="Z761" s="285">
        <v>0</v>
      </c>
      <c r="AA761" s="286">
        <v>30.749999999999996</v>
      </c>
    </row>
    <row r="762" spans="2:27" x14ac:dyDescent="0.35">
      <c r="B762" s="281" t="s">
        <v>2339</v>
      </c>
      <c r="C762" s="283">
        <v>0</v>
      </c>
      <c r="D762" s="284">
        <v>0</v>
      </c>
      <c r="E762" s="284">
        <v>0</v>
      </c>
      <c r="F762" s="284">
        <v>0</v>
      </c>
      <c r="G762" s="284">
        <v>0</v>
      </c>
      <c r="H762" s="284">
        <v>0</v>
      </c>
      <c r="I762" s="284">
        <v>0</v>
      </c>
      <c r="J762" s="284">
        <v>1</v>
      </c>
      <c r="K762" s="284">
        <v>3</v>
      </c>
      <c r="L762" s="284">
        <v>4</v>
      </c>
      <c r="M762" s="284">
        <v>5</v>
      </c>
      <c r="N762" s="284">
        <v>7</v>
      </c>
      <c r="O762" s="284">
        <v>9</v>
      </c>
      <c r="P762" s="284">
        <v>9</v>
      </c>
      <c r="Q762" s="284">
        <v>9</v>
      </c>
      <c r="R762" s="284">
        <v>7</v>
      </c>
      <c r="S762" s="284">
        <v>5</v>
      </c>
      <c r="T762" s="284">
        <v>4</v>
      </c>
      <c r="U762" s="284">
        <v>3</v>
      </c>
      <c r="V762" s="284">
        <v>2</v>
      </c>
      <c r="W762" s="284">
        <v>1</v>
      </c>
      <c r="X762" s="284">
        <v>0</v>
      </c>
      <c r="Y762" s="284">
        <v>0</v>
      </c>
      <c r="Z762" s="285">
        <v>0</v>
      </c>
      <c r="AA762" s="286">
        <v>69</v>
      </c>
    </row>
    <row r="763" spans="2:27" x14ac:dyDescent="0.35">
      <c r="B763" s="281" t="s">
        <v>2340</v>
      </c>
      <c r="C763" s="283">
        <v>0</v>
      </c>
      <c r="D763" s="284">
        <v>0</v>
      </c>
      <c r="E763" s="284">
        <v>0</v>
      </c>
      <c r="F763" s="284">
        <v>0</v>
      </c>
      <c r="G763" s="284">
        <v>0</v>
      </c>
      <c r="H763" s="284">
        <v>0</v>
      </c>
      <c r="I763" s="284">
        <v>0</v>
      </c>
      <c r="J763" s="284">
        <v>0.11</v>
      </c>
      <c r="K763" s="284">
        <v>1.42</v>
      </c>
      <c r="L763" s="284">
        <v>1.74</v>
      </c>
      <c r="M763" s="284">
        <v>1.74</v>
      </c>
      <c r="N763" s="284">
        <v>1.74</v>
      </c>
      <c r="O763" s="284">
        <v>1.74</v>
      </c>
      <c r="P763" s="284">
        <v>1.74</v>
      </c>
      <c r="Q763" s="284">
        <v>1.74</v>
      </c>
      <c r="R763" s="284">
        <v>1.74</v>
      </c>
      <c r="S763" s="284">
        <v>1.74</v>
      </c>
      <c r="T763" s="284">
        <v>1.74</v>
      </c>
      <c r="U763" s="284">
        <v>1.74</v>
      </c>
      <c r="V763" s="284">
        <v>1.34</v>
      </c>
      <c r="W763" s="284">
        <v>0.22</v>
      </c>
      <c r="X763" s="284">
        <v>0</v>
      </c>
      <c r="Y763" s="284">
        <v>0</v>
      </c>
      <c r="Z763" s="285">
        <v>0</v>
      </c>
      <c r="AA763" s="286">
        <v>20.49</v>
      </c>
    </row>
    <row r="764" spans="2:27" x14ac:dyDescent="0.35">
      <c r="B764" s="281" t="s">
        <v>2341</v>
      </c>
      <c r="C764" s="283">
        <v>0</v>
      </c>
      <c r="D764" s="284">
        <v>0</v>
      </c>
      <c r="E764" s="284">
        <v>0</v>
      </c>
      <c r="F764" s="284">
        <v>0</v>
      </c>
      <c r="G764" s="284">
        <v>0</v>
      </c>
      <c r="H764" s="284">
        <v>0</v>
      </c>
      <c r="I764" s="284">
        <v>0</v>
      </c>
      <c r="J764" s="284">
        <v>0.79</v>
      </c>
      <c r="K764" s="284">
        <v>3.86</v>
      </c>
      <c r="L764" s="284">
        <v>5.92</v>
      </c>
      <c r="M764" s="284">
        <v>6.4</v>
      </c>
      <c r="N764" s="284">
        <v>7.1</v>
      </c>
      <c r="O764" s="284">
        <v>7.77</v>
      </c>
      <c r="P764" s="284">
        <v>8.34</v>
      </c>
      <c r="Q764" s="284">
        <v>8.41</v>
      </c>
      <c r="R764" s="284">
        <v>8.27</v>
      </c>
      <c r="S764" s="284">
        <v>8.2100000000000009</v>
      </c>
      <c r="T764" s="284">
        <v>8.19</v>
      </c>
      <c r="U764" s="284">
        <v>7.86</v>
      </c>
      <c r="V764" s="284">
        <v>5.28</v>
      </c>
      <c r="W764" s="284">
        <v>0.93</v>
      </c>
      <c r="X764" s="284">
        <v>0</v>
      </c>
      <c r="Y764" s="284">
        <v>0</v>
      </c>
      <c r="Z764" s="285">
        <v>0</v>
      </c>
      <c r="AA764" s="286">
        <v>87.33</v>
      </c>
    </row>
    <row r="765" spans="2:27" x14ac:dyDescent="0.35">
      <c r="B765" s="281" t="s">
        <v>2342</v>
      </c>
      <c r="C765" s="283">
        <v>0</v>
      </c>
      <c r="D765" s="284">
        <v>0</v>
      </c>
      <c r="E765" s="284">
        <v>0</v>
      </c>
      <c r="F765" s="284">
        <v>0</v>
      </c>
      <c r="G765" s="284">
        <v>0</v>
      </c>
      <c r="H765" s="284">
        <v>0</v>
      </c>
      <c r="I765" s="284">
        <v>0</v>
      </c>
      <c r="J765" s="284">
        <v>0.24</v>
      </c>
      <c r="K765" s="284">
        <v>1.34</v>
      </c>
      <c r="L765" s="284">
        <v>2</v>
      </c>
      <c r="M765" s="284">
        <v>2.27</v>
      </c>
      <c r="N765" s="284">
        <v>2.42</v>
      </c>
      <c r="O765" s="284">
        <v>2.46</v>
      </c>
      <c r="P765" s="284">
        <v>2.4700000000000002</v>
      </c>
      <c r="Q765" s="284">
        <v>2.4500000000000002</v>
      </c>
      <c r="R765" s="284">
        <v>2.4500000000000002</v>
      </c>
      <c r="S765" s="284">
        <v>2.44</v>
      </c>
      <c r="T765" s="284">
        <v>2.34</v>
      </c>
      <c r="U765" s="284">
        <v>2.09</v>
      </c>
      <c r="V765" s="284">
        <v>1.37</v>
      </c>
      <c r="W765" s="284">
        <v>0.24</v>
      </c>
      <c r="X765" s="284">
        <v>0</v>
      </c>
      <c r="Y765" s="284">
        <v>0</v>
      </c>
      <c r="Z765" s="285">
        <v>0</v>
      </c>
      <c r="AA765" s="286">
        <v>26.580000000000002</v>
      </c>
    </row>
    <row r="766" spans="2:27" x14ac:dyDescent="0.35">
      <c r="B766" s="281" t="s">
        <v>2343</v>
      </c>
      <c r="C766" s="283">
        <v>0</v>
      </c>
      <c r="D766" s="284">
        <v>0</v>
      </c>
      <c r="E766" s="284">
        <v>0</v>
      </c>
      <c r="F766" s="284">
        <v>0</v>
      </c>
      <c r="G766" s="284">
        <v>0</v>
      </c>
      <c r="H766" s="284">
        <v>0</v>
      </c>
      <c r="I766" s="284">
        <v>0</v>
      </c>
      <c r="J766" s="284">
        <v>0.15</v>
      </c>
      <c r="K766" s="284">
        <v>1.32</v>
      </c>
      <c r="L766" s="284">
        <v>3.29</v>
      </c>
      <c r="M766" s="284">
        <v>5.22</v>
      </c>
      <c r="N766" s="284">
        <v>6.23</v>
      </c>
      <c r="O766" s="284">
        <v>6.29</v>
      </c>
      <c r="P766" s="284">
        <v>6.3</v>
      </c>
      <c r="Q766" s="284">
        <v>6.3</v>
      </c>
      <c r="R766" s="284">
        <v>6.27</v>
      </c>
      <c r="S766" s="284">
        <v>6.11</v>
      </c>
      <c r="T766" s="284">
        <v>4.83</v>
      </c>
      <c r="U766" s="284">
        <v>2.93</v>
      </c>
      <c r="V766" s="284">
        <v>1.02</v>
      </c>
      <c r="W766" s="284">
        <v>0.14000000000000001</v>
      </c>
      <c r="X766" s="284">
        <v>0</v>
      </c>
      <c r="Y766" s="284">
        <v>0</v>
      </c>
      <c r="Z766" s="285">
        <v>0</v>
      </c>
      <c r="AA766" s="286">
        <v>56.400000000000006</v>
      </c>
    </row>
    <row r="767" spans="2:27" x14ac:dyDescent="0.35">
      <c r="B767" s="281" t="s">
        <v>2344</v>
      </c>
      <c r="C767" s="283">
        <v>0</v>
      </c>
      <c r="D767" s="284">
        <v>0</v>
      </c>
      <c r="E767" s="284">
        <v>0</v>
      </c>
      <c r="F767" s="284">
        <v>0</v>
      </c>
      <c r="G767" s="284">
        <v>0</v>
      </c>
      <c r="H767" s="284">
        <v>0</v>
      </c>
      <c r="I767" s="284">
        <v>0</v>
      </c>
      <c r="J767" s="284">
        <v>0.24</v>
      </c>
      <c r="K767" s="284">
        <v>1.41</v>
      </c>
      <c r="L767" s="284">
        <v>1.63</v>
      </c>
      <c r="M767" s="284">
        <v>1.63</v>
      </c>
      <c r="N767" s="284">
        <v>1.63</v>
      </c>
      <c r="O767" s="284">
        <v>1.63</v>
      </c>
      <c r="P767" s="284">
        <v>1.63</v>
      </c>
      <c r="Q767" s="284">
        <v>1.63</v>
      </c>
      <c r="R767" s="284">
        <v>1.63</v>
      </c>
      <c r="S767" s="284">
        <v>1.63</v>
      </c>
      <c r="T767" s="284">
        <v>1.63</v>
      </c>
      <c r="U767" s="284">
        <v>1.63</v>
      </c>
      <c r="V767" s="284">
        <v>0.91</v>
      </c>
      <c r="W767" s="284">
        <v>0.11</v>
      </c>
      <c r="X767" s="284">
        <v>0</v>
      </c>
      <c r="Y767" s="284">
        <v>0</v>
      </c>
      <c r="Z767" s="285">
        <v>0</v>
      </c>
      <c r="AA767" s="286">
        <v>18.969999999999995</v>
      </c>
    </row>
    <row r="768" spans="2:27" x14ac:dyDescent="0.35">
      <c r="B768" s="281" t="s">
        <v>2345</v>
      </c>
      <c r="C768" s="283">
        <v>0</v>
      </c>
      <c r="D768" s="284">
        <v>0</v>
      </c>
      <c r="E768" s="284">
        <v>0</v>
      </c>
      <c r="F768" s="284">
        <v>0</v>
      </c>
      <c r="G768" s="284">
        <v>0</v>
      </c>
      <c r="H768" s="284">
        <v>0</v>
      </c>
      <c r="I768" s="284">
        <v>0</v>
      </c>
      <c r="J768" s="284">
        <v>0.13</v>
      </c>
      <c r="K768" s="284">
        <v>0.87</v>
      </c>
      <c r="L768" s="284">
        <v>1.51</v>
      </c>
      <c r="M768" s="284">
        <v>1.55</v>
      </c>
      <c r="N768" s="284">
        <v>1.55</v>
      </c>
      <c r="O768" s="284">
        <v>1.55</v>
      </c>
      <c r="P768" s="284">
        <v>1.55</v>
      </c>
      <c r="Q768" s="284">
        <v>1.55</v>
      </c>
      <c r="R768" s="284">
        <v>1.55</v>
      </c>
      <c r="S768" s="284">
        <v>1.55</v>
      </c>
      <c r="T768" s="284">
        <v>1.55</v>
      </c>
      <c r="U768" s="284">
        <v>1.54</v>
      </c>
      <c r="V768" s="284">
        <v>0.96</v>
      </c>
      <c r="W768" s="284">
        <v>0.17</v>
      </c>
      <c r="X768" s="284">
        <v>0</v>
      </c>
      <c r="Y768" s="284">
        <v>0</v>
      </c>
      <c r="Z768" s="285">
        <v>0</v>
      </c>
      <c r="AA768" s="286">
        <v>17.580000000000005</v>
      </c>
    </row>
    <row r="769" spans="2:27" x14ac:dyDescent="0.35">
      <c r="B769" s="281" t="s">
        <v>2346</v>
      </c>
      <c r="C769" s="283">
        <v>0</v>
      </c>
      <c r="D769" s="284">
        <v>0</v>
      </c>
      <c r="E769" s="284">
        <v>0</v>
      </c>
      <c r="F769" s="284">
        <v>0</v>
      </c>
      <c r="G769" s="284">
        <v>0</v>
      </c>
      <c r="H769" s="284">
        <v>0</v>
      </c>
      <c r="I769" s="284">
        <v>0</v>
      </c>
      <c r="J769" s="284">
        <v>0.06</v>
      </c>
      <c r="K769" s="284">
        <v>0.15</v>
      </c>
      <c r="L769" s="284">
        <v>0.32</v>
      </c>
      <c r="M769" s="284">
        <v>1.39</v>
      </c>
      <c r="N769" s="284">
        <v>1.87</v>
      </c>
      <c r="O769" s="284">
        <v>2.2400000000000002</v>
      </c>
      <c r="P769" s="284">
        <v>2.46</v>
      </c>
      <c r="Q769" s="284">
        <v>2.5499999999999998</v>
      </c>
      <c r="R769" s="284">
        <v>2.52</v>
      </c>
      <c r="S769" s="284">
        <v>2.33</v>
      </c>
      <c r="T769" s="284">
        <v>2.0099999999999998</v>
      </c>
      <c r="U769" s="284">
        <v>1.54</v>
      </c>
      <c r="V769" s="284">
        <v>0.82</v>
      </c>
      <c r="W769" s="284">
        <v>0.15</v>
      </c>
      <c r="X769" s="284">
        <v>0</v>
      </c>
      <c r="Y769" s="284">
        <v>0</v>
      </c>
      <c r="Z769" s="285">
        <v>0</v>
      </c>
      <c r="AA769" s="286">
        <v>20.409999999999997</v>
      </c>
    </row>
    <row r="770" spans="2:27" x14ac:dyDescent="0.35">
      <c r="B770" s="281" t="s">
        <v>2347</v>
      </c>
      <c r="C770" s="283">
        <v>0</v>
      </c>
      <c r="D770" s="284">
        <v>0</v>
      </c>
      <c r="E770" s="284">
        <v>0</v>
      </c>
      <c r="F770" s="284">
        <v>0</v>
      </c>
      <c r="G770" s="284">
        <v>0</v>
      </c>
      <c r="H770" s="284">
        <v>0</v>
      </c>
      <c r="I770" s="284">
        <v>0</v>
      </c>
      <c r="J770" s="284">
        <v>0.87</v>
      </c>
      <c r="K770" s="284">
        <v>4.3099999999999996</v>
      </c>
      <c r="L770" s="284">
        <v>7.81</v>
      </c>
      <c r="M770" s="284">
        <v>8.81</v>
      </c>
      <c r="N770" s="284">
        <v>8.91</v>
      </c>
      <c r="O770" s="284">
        <v>8.91</v>
      </c>
      <c r="P770" s="284">
        <v>8.89</v>
      </c>
      <c r="Q770" s="284">
        <v>8.83</v>
      </c>
      <c r="R770" s="284">
        <v>8.82</v>
      </c>
      <c r="S770" s="284">
        <v>8.81</v>
      </c>
      <c r="T770" s="284">
        <v>8.56</v>
      </c>
      <c r="U770" s="284">
        <v>6.88</v>
      </c>
      <c r="V770" s="284">
        <v>3.35</v>
      </c>
      <c r="W770" s="284">
        <v>0.46</v>
      </c>
      <c r="X770" s="284">
        <v>0</v>
      </c>
      <c r="Y770" s="284">
        <v>0</v>
      </c>
      <c r="Z770" s="285">
        <v>0</v>
      </c>
      <c r="AA770" s="286">
        <v>94.219999999999985</v>
      </c>
    </row>
    <row r="771" spans="2:27" x14ac:dyDescent="0.35">
      <c r="B771" s="281" t="s">
        <v>2348</v>
      </c>
      <c r="C771" s="283">
        <v>0</v>
      </c>
      <c r="D771" s="284">
        <v>0</v>
      </c>
      <c r="E771" s="284">
        <v>0</v>
      </c>
      <c r="F771" s="284">
        <v>0</v>
      </c>
      <c r="G771" s="284">
        <v>0</v>
      </c>
      <c r="H771" s="284">
        <v>0</v>
      </c>
      <c r="I771" s="284">
        <v>0</v>
      </c>
      <c r="J771" s="284">
        <v>0</v>
      </c>
      <c r="K771" s="284">
        <v>0</v>
      </c>
      <c r="L771" s="284">
        <v>0.05</v>
      </c>
      <c r="M771" s="284">
        <v>2.59</v>
      </c>
      <c r="N771" s="284">
        <v>2.69</v>
      </c>
      <c r="O771" s="284">
        <v>2.69</v>
      </c>
      <c r="P771" s="284">
        <v>2.65</v>
      </c>
      <c r="Q771" s="284">
        <v>2.37</v>
      </c>
      <c r="R771" s="284">
        <v>2.67</v>
      </c>
      <c r="S771" s="284">
        <v>2.65</v>
      </c>
      <c r="T771" s="284">
        <v>2.6</v>
      </c>
      <c r="U771" s="284">
        <v>2.0499999999999998</v>
      </c>
      <c r="V771" s="284">
        <v>1.02</v>
      </c>
      <c r="W771" s="284">
        <v>0.09</v>
      </c>
      <c r="X771" s="284">
        <v>0</v>
      </c>
      <c r="Y771" s="284">
        <v>0</v>
      </c>
      <c r="Z771" s="285">
        <v>0</v>
      </c>
      <c r="AA771" s="286">
        <v>24.12</v>
      </c>
    </row>
    <row r="772" spans="2:27" x14ac:dyDescent="0.35">
      <c r="B772" s="281" t="s">
        <v>2349</v>
      </c>
      <c r="C772" s="283">
        <v>0</v>
      </c>
      <c r="D772" s="284">
        <v>0</v>
      </c>
      <c r="E772" s="284">
        <v>0</v>
      </c>
      <c r="F772" s="284">
        <v>0</v>
      </c>
      <c r="G772" s="284">
        <v>0</v>
      </c>
      <c r="H772" s="284">
        <v>0</v>
      </c>
      <c r="I772" s="284">
        <v>0</v>
      </c>
      <c r="J772" s="284">
        <v>0</v>
      </c>
      <c r="K772" s="284">
        <v>0</v>
      </c>
      <c r="L772" s="284">
        <v>0.03</v>
      </c>
      <c r="M772" s="284">
        <v>2.56</v>
      </c>
      <c r="N772" s="284">
        <v>2.7</v>
      </c>
      <c r="O772" s="284">
        <v>2.69</v>
      </c>
      <c r="P772" s="284">
        <v>2.63</v>
      </c>
      <c r="Q772" s="284">
        <v>2.33</v>
      </c>
      <c r="R772" s="284">
        <v>2.61</v>
      </c>
      <c r="S772" s="284">
        <v>2.63</v>
      </c>
      <c r="T772" s="284">
        <v>2.57</v>
      </c>
      <c r="U772" s="284">
        <v>2.02</v>
      </c>
      <c r="V772" s="284">
        <v>1.03</v>
      </c>
      <c r="W772" s="284">
        <v>0.09</v>
      </c>
      <c r="X772" s="284">
        <v>0</v>
      </c>
      <c r="Y772" s="284">
        <v>0</v>
      </c>
      <c r="Z772" s="285">
        <v>0</v>
      </c>
      <c r="AA772" s="286">
        <v>23.89</v>
      </c>
    </row>
    <row r="773" spans="2:27" x14ac:dyDescent="0.35">
      <c r="B773" s="281" t="s">
        <v>2350</v>
      </c>
      <c r="C773" s="283">
        <v>0</v>
      </c>
      <c r="D773" s="284">
        <v>0</v>
      </c>
      <c r="E773" s="284">
        <v>0</v>
      </c>
      <c r="F773" s="284">
        <v>0</v>
      </c>
      <c r="G773" s="284">
        <v>0</v>
      </c>
      <c r="H773" s="284">
        <v>0</v>
      </c>
      <c r="I773" s="284">
        <v>0</v>
      </c>
      <c r="J773" s="284">
        <v>0.13</v>
      </c>
      <c r="K773" s="284">
        <v>0.94</v>
      </c>
      <c r="L773" s="284">
        <v>1.9</v>
      </c>
      <c r="M773" s="284">
        <v>2.5499999999999998</v>
      </c>
      <c r="N773" s="284">
        <v>2.62</v>
      </c>
      <c r="O773" s="284">
        <v>2.64</v>
      </c>
      <c r="P773" s="284">
        <v>2.6</v>
      </c>
      <c r="Q773" s="284">
        <v>2.27</v>
      </c>
      <c r="R773" s="284">
        <v>2.64</v>
      </c>
      <c r="S773" s="284">
        <v>2.62</v>
      </c>
      <c r="T773" s="284">
        <v>2.54</v>
      </c>
      <c r="U773" s="284">
        <v>1.95</v>
      </c>
      <c r="V773" s="284">
        <v>0.91</v>
      </c>
      <c r="W773" s="284">
        <v>0.15</v>
      </c>
      <c r="X773" s="284">
        <v>0</v>
      </c>
      <c r="Y773" s="284">
        <v>0</v>
      </c>
      <c r="Z773" s="285">
        <v>0</v>
      </c>
      <c r="AA773" s="286">
        <v>26.459999999999997</v>
      </c>
    </row>
    <row r="774" spans="2:27" x14ac:dyDescent="0.35">
      <c r="B774" s="281" t="s">
        <v>2351</v>
      </c>
      <c r="C774" s="283">
        <v>0</v>
      </c>
      <c r="D774" s="284">
        <v>0</v>
      </c>
      <c r="E774" s="284">
        <v>0</v>
      </c>
      <c r="F774" s="284">
        <v>0</v>
      </c>
      <c r="G774" s="284">
        <v>0</v>
      </c>
      <c r="H774" s="284">
        <v>0</v>
      </c>
      <c r="I774" s="284">
        <v>0</v>
      </c>
      <c r="J774" s="284">
        <v>0.31</v>
      </c>
      <c r="K774" s="284">
        <v>1.61</v>
      </c>
      <c r="L774" s="284">
        <v>2.42</v>
      </c>
      <c r="M774" s="284">
        <v>2.62</v>
      </c>
      <c r="N774" s="284">
        <v>2.65</v>
      </c>
      <c r="O774" s="284">
        <v>2.68</v>
      </c>
      <c r="P774" s="284">
        <v>2.67</v>
      </c>
      <c r="Q774" s="284">
        <v>2.66</v>
      </c>
      <c r="R774" s="284">
        <v>2.64</v>
      </c>
      <c r="S774" s="284">
        <v>2.64</v>
      </c>
      <c r="T774" s="284">
        <v>2.59</v>
      </c>
      <c r="U774" s="284">
        <v>2.4300000000000002</v>
      </c>
      <c r="V774" s="284">
        <v>1.57</v>
      </c>
      <c r="W774" s="284">
        <v>0.23</v>
      </c>
      <c r="X774" s="284">
        <v>0</v>
      </c>
      <c r="Y774" s="284">
        <v>0</v>
      </c>
      <c r="Z774" s="285">
        <v>0</v>
      </c>
      <c r="AA774" s="286">
        <v>29.72</v>
      </c>
    </row>
    <row r="775" spans="2:27" x14ac:dyDescent="0.35">
      <c r="B775" s="281" t="s">
        <v>2352</v>
      </c>
      <c r="C775" s="283">
        <v>0</v>
      </c>
      <c r="D775" s="284">
        <v>0</v>
      </c>
      <c r="E775" s="284">
        <v>0</v>
      </c>
      <c r="F775" s="284">
        <v>0</v>
      </c>
      <c r="G775" s="284">
        <v>0</v>
      </c>
      <c r="H775" s="284">
        <v>0</v>
      </c>
      <c r="I775" s="284">
        <v>0</v>
      </c>
      <c r="J775" s="284">
        <v>0.3</v>
      </c>
      <c r="K775" s="284">
        <v>0.9</v>
      </c>
      <c r="L775" s="284">
        <v>1.6</v>
      </c>
      <c r="M775" s="284">
        <v>2.1</v>
      </c>
      <c r="N775" s="284">
        <v>2.6</v>
      </c>
      <c r="O775" s="284">
        <v>2.9</v>
      </c>
      <c r="P775" s="284">
        <v>2.9</v>
      </c>
      <c r="Q775" s="284">
        <v>2.9</v>
      </c>
      <c r="R775" s="284">
        <v>2.7</v>
      </c>
      <c r="S775" s="284">
        <v>2.4</v>
      </c>
      <c r="T775" s="284">
        <v>1.9</v>
      </c>
      <c r="U775" s="284">
        <v>1.3</v>
      </c>
      <c r="V775" s="284">
        <v>0.7</v>
      </c>
      <c r="W775" s="284">
        <v>0.1</v>
      </c>
      <c r="X775" s="284">
        <v>0</v>
      </c>
      <c r="Y775" s="284">
        <v>0</v>
      </c>
      <c r="Z775" s="285">
        <v>0</v>
      </c>
      <c r="AA775" s="286">
        <v>25.299999999999997</v>
      </c>
    </row>
    <row r="776" spans="2:27" x14ac:dyDescent="0.35">
      <c r="B776" s="281" t="s">
        <v>2353</v>
      </c>
      <c r="C776" s="283">
        <v>0</v>
      </c>
      <c r="D776" s="284">
        <v>0</v>
      </c>
      <c r="E776" s="284">
        <v>0</v>
      </c>
      <c r="F776" s="284">
        <v>0</v>
      </c>
      <c r="G776" s="284">
        <v>0</v>
      </c>
      <c r="H776" s="284">
        <v>0</v>
      </c>
      <c r="I776" s="284">
        <v>0</v>
      </c>
      <c r="J776" s="284">
        <v>1.73</v>
      </c>
      <c r="K776" s="284">
        <v>2.4</v>
      </c>
      <c r="L776" s="284">
        <v>2.57</v>
      </c>
      <c r="M776" s="284">
        <v>2.64</v>
      </c>
      <c r="N776" s="284">
        <v>2.65</v>
      </c>
      <c r="O776" s="284">
        <v>2.63</v>
      </c>
      <c r="P776" s="284">
        <v>2.6</v>
      </c>
      <c r="Q776" s="284">
        <v>2.59</v>
      </c>
      <c r="R776" s="284">
        <v>2.58</v>
      </c>
      <c r="S776" s="284">
        <v>2.5499999999999998</v>
      </c>
      <c r="T776" s="284">
        <v>2.41</v>
      </c>
      <c r="U776" s="284">
        <v>1.92</v>
      </c>
      <c r="V776" s="284">
        <v>0.47</v>
      </c>
      <c r="W776" s="284">
        <v>0</v>
      </c>
      <c r="X776" s="284">
        <v>0</v>
      </c>
      <c r="Y776" s="284">
        <v>0</v>
      </c>
      <c r="Z776" s="285">
        <v>0</v>
      </c>
      <c r="AA776" s="286">
        <v>29.740000000000002</v>
      </c>
    </row>
    <row r="777" spans="2:27" x14ac:dyDescent="0.35">
      <c r="B777" s="281" t="s">
        <v>2354</v>
      </c>
      <c r="C777" s="283">
        <v>0</v>
      </c>
      <c r="D777" s="284">
        <v>0</v>
      </c>
      <c r="E777" s="284">
        <v>0</v>
      </c>
      <c r="F777" s="284">
        <v>0</v>
      </c>
      <c r="G777" s="284">
        <v>0</v>
      </c>
      <c r="H777" s="284">
        <v>0</v>
      </c>
      <c r="I777" s="284">
        <v>0</v>
      </c>
      <c r="J777" s="284">
        <v>0.24</v>
      </c>
      <c r="K777" s="284">
        <v>1.27</v>
      </c>
      <c r="L777" s="284">
        <v>2.2999999999999998</v>
      </c>
      <c r="M777" s="284">
        <v>2.52</v>
      </c>
      <c r="N777" s="284">
        <v>2.57</v>
      </c>
      <c r="O777" s="284">
        <v>2.59</v>
      </c>
      <c r="P777" s="284">
        <v>2.5499999999999998</v>
      </c>
      <c r="Q777" s="284">
        <v>2.52</v>
      </c>
      <c r="R777" s="284">
        <v>2.5</v>
      </c>
      <c r="S777" s="284">
        <v>2.4900000000000002</v>
      </c>
      <c r="T777" s="284">
        <v>2.4300000000000002</v>
      </c>
      <c r="U777" s="284">
        <v>2.2400000000000002</v>
      </c>
      <c r="V777" s="284">
        <v>1.3</v>
      </c>
      <c r="W777" s="284">
        <v>0.25</v>
      </c>
      <c r="X777" s="284">
        <v>0</v>
      </c>
      <c r="Y777" s="284">
        <v>0</v>
      </c>
      <c r="Z777" s="285">
        <v>0</v>
      </c>
      <c r="AA777" s="286">
        <v>27.77</v>
      </c>
    </row>
    <row r="778" spans="2:27" x14ac:dyDescent="0.35">
      <c r="B778" s="281" t="s">
        <v>2355</v>
      </c>
      <c r="C778" s="283">
        <v>0</v>
      </c>
      <c r="D778" s="284">
        <v>0</v>
      </c>
      <c r="E778" s="284">
        <v>0</v>
      </c>
      <c r="F778" s="284">
        <v>0</v>
      </c>
      <c r="G778" s="284">
        <v>0</v>
      </c>
      <c r="H778" s="284">
        <v>0</v>
      </c>
      <c r="I778" s="284">
        <v>0</v>
      </c>
      <c r="J778" s="284">
        <v>7.0000000000000007E-2</v>
      </c>
      <c r="K778" s="284">
        <v>0.71</v>
      </c>
      <c r="L778" s="284">
        <v>2.16</v>
      </c>
      <c r="M778" s="284">
        <v>2.4900000000000002</v>
      </c>
      <c r="N778" s="284">
        <v>2.56</v>
      </c>
      <c r="O778" s="284">
        <v>2.59</v>
      </c>
      <c r="P778" s="284">
        <v>2.57</v>
      </c>
      <c r="Q778" s="284">
        <v>2.56</v>
      </c>
      <c r="R778" s="284">
        <v>2.5499999999999998</v>
      </c>
      <c r="S778" s="284">
        <v>2.5499999999999998</v>
      </c>
      <c r="T778" s="284">
        <v>2.4900000000000002</v>
      </c>
      <c r="U778" s="284">
        <v>2.25</v>
      </c>
      <c r="V778" s="284">
        <v>1.28</v>
      </c>
      <c r="W778" s="284">
        <v>0.21</v>
      </c>
      <c r="X778" s="284">
        <v>0</v>
      </c>
      <c r="Y778" s="284">
        <v>0</v>
      </c>
      <c r="Z778" s="285">
        <v>0</v>
      </c>
      <c r="AA778" s="286">
        <v>27.040000000000006</v>
      </c>
    </row>
    <row r="779" spans="2:27" x14ac:dyDescent="0.35">
      <c r="B779" s="281" t="s">
        <v>2356</v>
      </c>
      <c r="C779" s="283">
        <v>0</v>
      </c>
      <c r="D779" s="284">
        <v>0</v>
      </c>
      <c r="E779" s="284">
        <v>0</v>
      </c>
      <c r="F779" s="284">
        <v>0</v>
      </c>
      <c r="G779" s="284">
        <v>0</v>
      </c>
      <c r="H779" s="284">
        <v>0</v>
      </c>
      <c r="I779" s="284">
        <v>0</v>
      </c>
      <c r="J779" s="284">
        <v>0.2</v>
      </c>
      <c r="K779" s="284">
        <v>0.9</v>
      </c>
      <c r="L779" s="284">
        <v>1.4</v>
      </c>
      <c r="M779" s="284">
        <v>2</v>
      </c>
      <c r="N779" s="284">
        <v>2.4</v>
      </c>
      <c r="O779" s="284">
        <v>2.6</v>
      </c>
      <c r="P779" s="284">
        <v>2.6</v>
      </c>
      <c r="Q779" s="284">
        <v>2.6</v>
      </c>
      <c r="R779" s="284">
        <v>2.5</v>
      </c>
      <c r="S779" s="284">
        <v>2.2000000000000002</v>
      </c>
      <c r="T779" s="284">
        <v>1.7</v>
      </c>
      <c r="U779" s="284">
        <v>1.2</v>
      </c>
      <c r="V779" s="284">
        <v>0.6</v>
      </c>
      <c r="W779" s="284">
        <v>0.1</v>
      </c>
      <c r="X779" s="284">
        <v>0</v>
      </c>
      <c r="Y779" s="284">
        <v>0</v>
      </c>
      <c r="Z779" s="285">
        <v>0</v>
      </c>
      <c r="AA779" s="286">
        <v>23</v>
      </c>
    </row>
    <row r="780" spans="2:27" x14ac:dyDescent="0.35">
      <c r="B780" s="281" t="s">
        <v>2357</v>
      </c>
      <c r="C780" s="283">
        <v>0</v>
      </c>
      <c r="D780" s="284">
        <v>0</v>
      </c>
      <c r="E780" s="284">
        <v>0</v>
      </c>
      <c r="F780" s="284">
        <v>0</v>
      </c>
      <c r="G780" s="284">
        <v>0</v>
      </c>
      <c r="H780" s="284">
        <v>0</v>
      </c>
      <c r="I780" s="284">
        <v>0</v>
      </c>
      <c r="J780" s="284">
        <v>0.52</v>
      </c>
      <c r="K780" s="284">
        <v>3.74</v>
      </c>
      <c r="L780" s="284">
        <v>6.04</v>
      </c>
      <c r="M780" s="284">
        <v>6.55</v>
      </c>
      <c r="N780" s="284">
        <v>6.78</v>
      </c>
      <c r="O780" s="284">
        <v>6.89</v>
      </c>
      <c r="P780" s="284">
        <v>6.9</v>
      </c>
      <c r="Q780" s="284">
        <v>6.91</v>
      </c>
      <c r="R780" s="284">
        <v>6.89</v>
      </c>
      <c r="S780" s="284">
        <v>6.76</v>
      </c>
      <c r="T780" s="284">
        <v>6.41</v>
      </c>
      <c r="U780" s="284">
        <v>5.74</v>
      </c>
      <c r="V780" s="284">
        <v>3.07</v>
      </c>
      <c r="W780" s="284">
        <v>0.37</v>
      </c>
      <c r="X780" s="284">
        <v>0</v>
      </c>
      <c r="Y780" s="284">
        <v>0</v>
      </c>
      <c r="Z780" s="285">
        <v>0</v>
      </c>
      <c r="AA780" s="286">
        <v>73.569999999999993</v>
      </c>
    </row>
    <row r="781" spans="2:27" x14ac:dyDescent="0.35">
      <c r="B781" s="281" t="s">
        <v>2358</v>
      </c>
      <c r="C781" s="283">
        <v>0</v>
      </c>
      <c r="D781" s="284">
        <v>0</v>
      </c>
      <c r="E781" s="284">
        <v>0</v>
      </c>
      <c r="F781" s="284">
        <v>0</v>
      </c>
      <c r="G781" s="284">
        <v>0</v>
      </c>
      <c r="H781" s="284">
        <v>0</v>
      </c>
      <c r="I781" s="284">
        <v>0</v>
      </c>
      <c r="J781" s="284">
        <v>0.09</v>
      </c>
      <c r="K781" s="284">
        <v>0.74</v>
      </c>
      <c r="L781" s="284">
        <v>1.22</v>
      </c>
      <c r="M781" s="284">
        <v>1.31</v>
      </c>
      <c r="N781" s="284">
        <v>1.02</v>
      </c>
      <c r="O781" s="284">
        <v>1.39</v>
      </c>
      <c r="P781" s="284">
        <v>1.41</v>
      </c>
      <c r="Q781" s="284">
        <v>1.4</v>
      </c>
      <c r="R781" s="284">
        <v>1.38</v>
      </c>
      <c r="S781" s="284">
        <v>1.36</v>
      </c>
      <c r="T781" s="284">
        <v>1.3</v>
      </c>
      <c r="U781" s="284">
        <v>1.1599999999999999</v>
      </c>
      <c r="V781" s="284">
        <v>0.64</v>
      </c>
      <c r="W781" s="284">
        <v>0.06</v>
      </c>
      <c r="X781" s="284">
        <v>0</v>
      </c>
      <c r="Y781" s="284">
        <v>0</v>
      </c>
      <c r="Z781" s="285">
        <v>0</v>
      </c>
      <c r="AA781" s="286">
        <v>14.480000000000002</v>
      </c>
    </row>
    <row r="782" spans="2:27" x14ac:dyDescent="0.35">
      <c r="B782" s="281" t="s">
        <v>2359</v>
      </c>
      <c r="C782" s="283">
        <v>0</v>
      </c>
      <c r="D782" s="284">
        <v>0</v>
      </c>
      <c r="E782" s="284">
        <v>0</v>
      </c>
      <c r="F782" s="284">
        <v>0</v>
      </c>
      <c r="G782" s="284">
        <v>0</v>
      </c>
      <c r="H782" s="284">
        <v>0</v>
      </c>
      <c r="I782" s="284">
        <v>0</v>
      </c>
      <c r="J782" s="284">
        <v>0.03</v>
      </c>
      <c r="K782" s="284">
        <v>0.28000000000000003</v>
      </c>
      <c r="L782" s="284">
        <v>0.55000000000000004</v>
      </c>
      <c r="M782" s="284">
        <v>0.61</v>
      </c>
      <c r="N782" s="284">
        <v>0.63</v>
      </c>
      <c r="O782" s="284">
        <v>0.63</v>
      </c>
      <c r="P782" s="284">
        <v>0.63</v>
      </c>
      <c r="Q782" s="284">
        <v>0.62</v>
      </c>
      <c r="R782" s="284">
        <v>0.62</v>
      </c>
      <c r="S782" s="284">
        <v>0.62</v>
      </c>
      <c r="T782" s="284">
        <v>0.6</v>
      </c>
      <c r="U782" s="284">
        <v>0.52</v>
      </c>
      <c r="V782" s="284">
        <v>0.24</v>
      </c>
      <c r="W782" s="284">
        <v>0.02</v>
      </c>
      <c r="X782" s="284">
        <v>0</v>
      </c>
      <c r="Y782" s="284">
        <v>0</v>
      </c>
      <c r="Z782" s="285">
        <v>0</v>
      </c>
      <c r="AA782" s="286">
        <v>6.6</v>
      </c>
    </row>
    <row r="783" spans="2:27" x14ac:dyDescent="0.35">
      <c r="B783" s="281" t="s">
        <v>2360</v>
      </c>
      <c r="C783" s="283">
        <v>0</v>
      </c>
      <c r="D783" s="284">
        <v>0</v>
      </c>
      <c r="E783" s="284">
        <v>0</v>
      </c>
      <c r="F783" s="284">
        <v>0</v>
      </c>
      <c r="G783" s="284">
        <v>0</v>
      </c>
      <c r="H783" s="284">
        <v>0</v>
      </c>
      <c r="I783" s="284">
        <v>0</v>
      </c>
      <c r="J783" s="284">
        <v>1</v>
      </c>
      <c r="K783" s="284">
        <v>5.3</v>
      </c>
      <c r="L783" s="284">
        <v>8.3000000000000007</v>
      </c>
      <c r="M783" s="284">
        <v>8.8000000000000007</v>
      </c>
      <c r="N783" s="284">
        <v>8.8000000000000007</v>
      </c>
      <c r="O783" s="284">
        <v>8.8000000000000007</v>
      </c>
      <c r="P783" s="284">
        <v>8.8000000000000007</v>
      </c>
      <c r="Q783" s="284">
        <v>8.8000000000000007</v>
      </c>
      <c r="R783" s="284">
        <v>8.8000000000000007</v>
      </c>
      <c r="S783" s="284">
        <v>8.8000000000000007</v>
      </c>
      <c r="T783" s="284">
        <v>8.6999999999999993</v>
      </c>
      <c r="U783" s="284">
        <v>7.2</v>
      </c>
      <c r="V783" s="284">
        <v>2.9</v>
      </c>
      <c r="W783" s="284">
        <v>0.1</v>
      </c>
      <c r="X783" s="284">
        <v>0</v>
      </c>
      <c r="Y783" s="284">
        <v>0</v>
      </c>
      <c r="Z783" s="285">
        <v>0</v>
      </c>
      <c r="AA783" s="286">
        <v>95.1</v>
      </c>
    </row>
    <row r="784" spans="2:27" x14ac:dyDescent="0.35">
      <c r="B784" s="281" t="s">
        <v>2361</v>
      </c>
      <c r="C784" s="283">
        <v>0</v>
      </c>
      <c r="D784" s="284">
        <v>0</v>
      </c>
      <c r="E784" s="284">
        <v>0</v>
      </c>
      <c r="F784" s="284">
        <v>0</v>
      </c>
      <c r="G784" s="284">
        <v>0</v>
      </c>
      <c r="H784" s="284">
        <v>0</v>
      </c>
      <c r="I784" s="284">
        <v>0</v>
      </c>
      <c r="J784" s="284">
        <v>0.17</v>
      </c>
      <c r="K784" s="284">
        <v>1.0900000000000001</v>
      </c>
      <c r="L784" s="284">
        <v>1.97</v>
      </c>
      <c r="M784" s="284">
        <v>2.2200000000000002</v>
      </c>
      <c r="N784" s="284">
        <v>2.29</v>
      </c>
      <c r="O784" s="284">
        <v>2.35</v>
      </c>
      <c r="P784" s="284">
        <v>2.36</v>
      </c>
      <c r="Q784" s="284">
        <v>2.3199999999999998</v>
      </c>
      <c r="R784" s="284">
        <v>2.2799999999999998</v>
      </c>
      <c r="S784" s="284">
        <v>2.2599999999999998</v>
      </c>
      <c r="T784" s="284">
        <v>2.13</v>
      </c>
      <c r="U784" s="284">
        <v>1.71</v>
      </c>
      <c r="V784" s="284">
        <v>0.69</v>
      </c>
      <c r="W784" s="284">
        <v>0.05</v>
      </c>
      <c r="X784" s="284">
        <v>0</v>
      </c>
      <c r="Y784" s="284">
        <v>0</v>
      </c>
      <c r="Z784" s="285">
        <v>0</v>
      </c>
      <c r="AA784" s="286">
        <v>23.890000000000004</v>
      </c>
    </row>
    <row r="785" spans="2:27" x14ac:dyDescent="0.35">
      <c r="B785" s="281" t="s">
        <v>2362</v>
      </c>
      <c r="C785" s="283">
        <v>0</v>
      </c>
      <c r="D785" s="284">
        <v>0</v>
      </c>
      <c r="E785" s="284">
        <v>0</v>
      </c>
      <c r="F785" s="284">
        <v>0</v>
      </c>
      <c r="G785" s="284">
        <v>0</v>
      </c>
      <c r="H785" s="284">
        <v>0</v>
      </c>
      <c r="I785" s="284">
        <v>0</v>
      </c>
      <c r="J785" s="284">
        <v>0.23</v>
      </c>
      <c r="K785" s="284">
        <v>1.43</v>
      </c>
      <c r="L785" s="284">
        <v>2.3199999999999998</v>
      </c>
      <c r="M785" s="284">
        <v>2.48</v>
      </c>
      <c r="N785" s="284">
        <v>2.5299999999999998</v>
      </c>
      <c r="O785" s="284">
        <v>2.56</v>
      </c>
      <c r="P785" s="284">
        <v>2.58</v>
      </c>
      <c r="Q785" s="284">
        <v>2.56</v>
      </c>
      <c r="R785" s="284">
        <v>2.61</v>
      </c>
      <c r="S785" s="284">
        <v>2.58</v>
      </c>
      <c r="T785" s="284">
        <v>2.4700000000000002</v>
      </c>
      <c r="U785" s="284">
        <v>1.92</v>
      </c>
      <c r="V785" s="284">
        <v>0.75</v>
      </c>
      <c r="W785" s="284">
        <v>0.06</v>
      </c>
      <c r="X785" s="284">
        <v>0</v>
      </c>
      <c r="Y785" s="284">
        <v>0</v>
      </c>
      <c r="Z785" s="285">
        <v>0</v>
      </c>
      <c r="AA785" s="286">
        <v>27.079999999999995</v>
      </c>
    </row>
    <row r="786" spans="2:27" x14ac:dyDescent="0.35">
      <c r="B786" s="281" t="s">
        <v>2363</v>
      </c>
      <c r="C786" s="283">
        <v>0</v>
      </c>
      <c r="D786" s="284">
        <v>0</v>
      </c>
      <c r="E786" s="284">
        <v>0</v>
      </c>
      <c r="F786" s="284">
        <v>0</v>
      </c>
      <c r="G786" s="284">
        <v>0</v>
      </c>
      <c r="H786" s="284">
        <v>0</v>
      </c>
      <c r="I786" s="284">
        <v>0</v>
      </c>
      <c r="J786" s="284">
        <v>0.04</v>
      </c>
      <c r="K786" s="284">
        <v>0.73</v>
      </c>
      <c r="L786" s="284">
        <v>1.79</v>
      </c>
      <c r="M786" s="284">
        <v>2.4</v>
      </c>
      <c r="N786" s="284">
        <v>2.46</v>
      </c>
      <c r="O786" s="284">
        <v>2.44</v>
      </c>
      <c r="P786" s="284">
        <v>2.41</v>
      </c>
      <c r="Q786" s="284">
        <v>2.37</v>
      </c>
      <c r="R786" s="284">
        <v>2.35</v>
      </c>
      <c r="S786" s="284">
        <v>2.35</v>
      </c>
      <c r="T786" s="284">
        <v>2.34</v>
      </c>
      <c r="U786" s="284">
        <v>1.96</v>
      </c>
      <c r="V786" s="284">
        <v>0.99</v>
      </c>
      <c r="W786" s="284">
        <v>0.03</v>
      </c>
      <c r="X786" s="284">
        <v>0</v>
      </c>
      <c r="Y786" s="284">
        <v>0</v>
      </c>
      <c r="Z786" s="285">
        <v>0</v>
      </c>
      <c r="AA786" s="286">
        <v>24.660000000000004</v>
      </c>
    </row>
    <row r="787" spans="2:27" x14ac:dyDescent="0.35">
      <c r="B787" s="281" t="s">
        <v>2364</v>
      </c>
      <c r="C787" s="283">
        <v>0</v>
      </c>
      <c r="D787" s="284">
        <v>0</v>
      </c>
      <c r="E787" s="284">
        <v>0</v>
      </c>
      <c r="F787" s="284">
        <v>0</v>
      </c>
      <c r="G787" s="284">
        <v>0</v>
      </c>
      <c r="H787" s="284">
        <v>0</v>
      </c>
      <c r="I787" s="284">
        <v>0</v>
      </c>
      <c r="J787" s="284">
        <v>0.26</v>
      </c>
      <c r="K787" s="284">
        <v>1.47</v>
      </c>
      <c r="L787" s="284">
        <v>2.38</v>
      </c>
      <c r="M787" s="284">
        <v>2.56</v>
      </c>
      <c r="N787" s="284">
        <v>2.59</v>
      </c>
      <c r="O787" s="284">
        <v>2.62</v>
      </c>
      <c r="P787" s="284">
        <v>2.64</v>
      </c>
      <c r="Q787" s="284">
        <v>2.62</v>
      </c>
      <c r="R787" s="284">
        <v>2.58</v>
      </c>
      <c r="S787" s="284">
        <v>2.57</v>
      </c>
      <c r="T787" s="284">
        <v>2.4900000000000002</v>
      </c>
      <c r="U787" s="284">
        <v>2.25</v>
      </c>
      <c r="V787" s="284">
        <v>1.24</v>
      </c>
      <c r="W787" s="284">
        <v>0.18</v>
      </c>
      <c r="X787" s="284">
        <v>0</v>
      </c>
      <c r="Y787" s="284">
        <v>0</v>
      </c>
      <c r="Z787" s="285">
        <v>0</v>
      </c>
      <c r="AA787" s="286">
        <v>28.45</v>
      </c>
    </row>
    <row r="788" spans="2:27" x14ac:dyDescent="0.35">
      <c r="B788" s="281" t="s">
        <v>2365</v>
      </c>
      <c r="C788" s="283">
        <v>0</v>
      </c>
      <c r="D788" s="284">
        <v>0</v>
      </c>
      <c r="E788" s="284">
        <v>0</v>
      </c>
      <c r="F788" s="284">
        <v>0</v>
      </c>
      <c r="G788" s="284">
        <v>0</v>
      </c>
      <c r="H788" s="284">
        <v>0</v>
      </c>
      <c r="I788" s="284">
        <v>0</v>
      </c>
      <c r="J788" s="284">
        <v>0.19</v>
      </c>
      <c r="K788" s="284">
        <v>1.37</v>
      </c>
      <c r="L788" s="284">
        <v>2.2200000000000002</v>
      </c>
      <c r="M788" s="284">
        <v>2.39</v>
      </c>
      <c r="N788" s="284">
        <v>2.48</v>
      </c>
      <c r="O788" s="284">
        <v>2.5099999999999998</v>
      </c>
      <c r="P788" s="284">
        <v>2.52</v>
      </c>
      <c r="Q788" s="284">
        <v>2.5299999999999998</v>
      </c>
      <c r="R788" s="284">
        <v>2.54</v>
      </c>
      <c r="S788" s="284">
        <v>2.52</v>
      </c>
      <c r="T788" s="284">
        <v>2.42</v>
      </c>
      <c r="U788" s="284">
        <v>2.17</v>
      </c>
      <c r="V788" s="284">
        <v>1.2</v>
      </c>
      <c r="W788" s="284">
        <v>0.12</v>
      </c>
      <c r="X788" s="284">
        <v>0</v>
      </c>
      <c r="Y788" s="284">
        <v>0</v>
      </c>
      <c r="Z788" s="285">
        <v>0</v>
      </c>
      <c r="AA788" s="286">
        <v>27.18</v>
      </c>
    </row>
    <row r="789" spans="2:27" x14ac:dyDescent="0.35">
      <c r="B789" s="281" t="s">
        <v>2366</v>
      </c>
      <c r="C789" s="283">
        <v>0</v>
      </c>
      <c r="D789" s="284">
        <v>0</v>
      </c>
      <c r="E789" s="284">
        <v>0</v>
      </c>
      <c r="F789" s="284">
        <v>0</v>
      </c>
      <c r="G789" s="284">
        <v>0</v>
      </c>
      <c r="H789" s="284">
        <v>0</v>
      </c>
      <c r="I789" s="284">
        <v>0</v>
      </c>
      <c r="J789" s="284">
        <v>0.15</v>
      </c>
      <c r="K789" s="284">
        <v>0.85</v>
      </c>
      <c r="L789" s="284">
        <v>1.55</v>
      </c>
      <c r="M789" s="284">
        <v>1.8</v>
      </c>
      <c r="N789" s="284">
        <v>1.99</v>
      </c>
      <c r="O789" s="284">
        <v>2.15</v>
      </c>
      <c r="P789" s="284">
        <v>2.21</v>
      </c>
      <c r="Q789" s="284">
        <v>2.2000000000000002</v>
      </c>
      <c r="R789" s="284">
        <v>2.14</v>
      </c>
      <c r="S789" s="284">
        <v>2.04</v>
      </c>
      <c r="T789" s="284">
        <v>1.86</v>
      </c>
      <c r="U789" s="284">
        <v>1.57</v>
      </c>
      <c r="V789" s="284">
        <v>0.86</v>
      </c>
      <c r="W789" s="284">
        <v>0.17</v>
      </c>
      <c r="X789" s="284">
        <v>0</v>
      </c>
      <c r="Y789" s="284">
        <v>0</v>
      </c>
      <c r="Z789" s="285">
        <v>0</v>
      </c>
      <c r="AA789" s="286">
        <v>21.54</v>
      </c>
    </row>
    <row r="790" spans="2:27" x14ac:dyDescent="0.35">
      <c r="B790" s="281" t="s">
        <v>2367</v>
      </c>
      <c r="C790" s="283">
        <v>0</v>
      </c>
      <c r="D790" s="284">
        <v>0</v>
      </c>
      <c r="E790" s="284">
        <v>0</v>
      </c>
      <c r="F790" s="284">
        <v>0</v>
      </c>
      <c r="G790" s="284">
        <v>0</v>
      </c>
      <c r="H790" s="284">
        <v>0</v>
      </c>
      <c r="I790" s="284">
        <v>0</v>
      </c>
      <c r="J790" s="284">
        <v>0.37</v>
      </c>
      <c r="K790" s="284">
        <v>1.99</v>
      </c>
      <c r="L790" s="284">
        <v>2.8</v>
      </c>
      <c r="M790" s="284">
        <v>2.98</v>
      </c>
      <c r="N790" s="284">
        <v>3</v>
      </c>
      <c r="O790" s="284">
        <v>3</v>
      </c>
      <c r="P790" s="284">
        <v>3</v>
      </c>
      <c r="Q790" s="284">
        <v>3</v>
      </c>
      <c r="R790" s="284">
        <v>2.99</v>
      </c>
      <c r="S790" s="284">
        <v>2.98</v>
      </c>
      <c r="T790" s="284">
        <v>2.9</v>
      </c>
      <c r="U790" s="284">
        <v>2.71</v>
      </c>
      <c r="V790" s="284">
        <v>1.93</v>
      </c>
      <c r="W790" s="284">
        <v>0.31</v>
      </c>
      <c r="X790" s="284">
        <v>0</v>
      </c>
      <c r="Y790" s="284">
        <v>0</v>
      </c>
      <c r="Z790" s="285">
        <v>0</v>
      </c>
      <c r="AA790" s="286">
        <v>33.960000000000008</v>
      </c>
    </row>
    <row r="791" spans="2:27" x14ac:dyDescent="0.35">
      <c r="B791" s="281" t="s">
        <v>2368</v>
      </c>
      <c r="C791" s="283">
        <v>0</v>
      </c>
      <c r="D791" s="284">
        <v>0</v>
      </c>
      <c r="E791" s="284">
        <v>0</v>
      </c>
      <c r="F791" s="284">
        <v>0</v>
      </c>
      <c r="G791" s="284">
        <v>0</v>
      </c>
      <c r="H791" s="284">
        <v>0</v>
      </c>
      <c r="I791" s="284">
        <v>0</v>
      </c>
      <c r="J791" s="284">
        <v>0</v>
      </c>
      <c r="K791" s="284">
        <v>0.54</v>
      </c>
      <c r="L791" s="284">
        <v>3.9</v>
      </c>
      <c r="M791" s="284">
        <v>7.16</v>
      </c>
      <c r="N791" s="284">
        <v>8</v>
      </c>
      <c r="O791" s="284">
        <v>8.24</v>
      </c>
      <c r="P791" s="284">
        <v>8.31</v>
      </c>
      <c r="Q791" s="284">
        <v>8.2799999999999994</v>
      </c>
      <c r="R791" s="284">
        <v>8.25</v>
      </c>
      <c r="S791" s="284">
        <v>8.23</v>
      </c>
      <c r="T791" s="284">
        <v>8.17</v>
      </c>
      <c r="U791" s="284">
        <v>7.93</v>
      </c>
      <c r="V791" s="284">
        <v>7.24</v>
      </c>
      <c r="W791" s="284">
        <v>4.4400000000000004</v>
      </c>
      <c r="X791" s="284">
        <v>0</v>
      </c>
      <c r="Y791" s="284">
        <v>0</v>
      </c>
      <c r="Z791" s="285">
        <v>0</v>
      </c>
      <c r="AA791" s="286">
        <v>88.690000000000012</v>
      </c>
    </row>
    <row r="792" spans="2:27" x14ac:dyDescent="0.35">
      <c r="B792" s="281" t="s">
        <v>2369</v>
      </c>
      <c r="C792" s="283">
        <v>0</v>
      </c>
      <c r="D792" s="284">
        <v>0</v>
      </c>
      <c r="E792" s="284">
        <v>0</v>
      </c>
      <c r="F792" s="284">
        <v>0</v>
      </c>
      <c r="G792" s="284">
        <v>0</v>
      </c>
      <c r="H792" s="284">
        <v>0</v>
      </c>
      <c r="I792" s="284">
        <v>0</v>
      </c>
      <c r="J792" s="284">
        <v>0.25</v>
      </c>
      <c r="K792" s="284">
        <v>1.76</v>
      </c>
      <c r="L792" s="284">
        <v>2.6</v>
      </c>
      <c r="M792" s="284">
        <v>2.7</v>
      </c>
      <c r="N792" s="284">
        <v>2.7</v>
      </c>
      <c r="O792" s="284">
        <v>2.7</v>
      </c>
      <c r="P792" s="284">
        <v>2.7</v>
      </c>
      <c r="Q792" s="284">
        <v>2.7</v>
      </c>
      <c r="R792" s="284">
        <v>2.7</v>
      </c>
      <c r="S792" s="284">
        <v>2.7</v>
      </c>
      <c r="T792" s="284">
        <v>2.7</v>
      </c>
      <c r="U792" s="284">
        <v>2.5299999999999998</v>
      </c>
      <c r="V792" s="284">
        <v>1.82</v>
      </c>
      <c r="W792" s="284">
        <v>0.39</v>
      </c>
      <c r="X792" s="284">
        <v>0</v>
      </c>
      <c r="Y792" s="284">
        <v>0</v>
      </c>
      <c r="Z792" s="285">
        <v>0</v>
      </c>
      <c r="AA792" s="286">
        <v>30.95</v>
      </c>
    </row>
    <row r="793" spans="2:27" x14ac:dyDescent="0.35">
      <c r="B793" s="281" t="s">
        <v>2370</v>
      </c>
      <c r="C793" s="283">
        <v>0</v>
      </c>
      <c r="D793" s="284">
        <v>0</v>
      </c>
      <c r="E793" s="284">
        <v>0</v>
      </c>
      <c r="F793" s="284">
        <v>0</v>
      </c>
      <c r="G793" s="284">
        <v>0</v>
      </c>
      <c r="H793" s="284">
        <v>0</v>
      </c>
      <c r="I793" s="284">
        <v>0</v>
      </c>
      <c r="J793" s="284">
        <v>0.19</v>
      </c>
      <c r="K793" s="284">
        <v>0.95</v>
      </c>
      <c r="L793" s="284">
        <v>1.7</v>
      </c>
      <c r="M793" s="284">
        <v>2.11</v>
      </c>
      <c r="N793" s="284">
        <v>2.38</v>
      </c>
      <c r="O793" s="284">
        <v>2.56</v>
      </c>
      <c r="P793" s="284">
        <v>2.63</v>
      </c>
      <c r="Q793" s="284">
        <v>2.61</v>
      </c>
      <c r="R793" s="284">
        <v>2.5099999999999998</v>
      </c>
      <c r="S793" s="284">
        <v>2.3199999999999998</v>
      </c>
      <c r="T793" s="284">
        <v>2.04</v>
      </c>
      <c r="U793" s="284">
        <v>1.61</v>
      </c>
      <c r="V793" s="284">
        <v>0.82</v>
      </c>
      <c r="W793" s="284">
        <v>0.16</v>
      </c>
      <c r="X793" s="284">
        <v>0</v>
      </c>
      <c r="Y793" s="284">
        <v>0</v>
      </c>
      <c r="Z793" s="285">
        <v>0</v>
      </c>
      <c r="AA793" s="286">
        <v>24.59</v>
      </c>
    </row>
    <row r="794" spans="2:27" x14ac:dyDescent="0.35">
      <c r="B794" s="281" t="s">
        <v>2371</v>
      </c>
      <c r="C794" s="283">
        <v>0</v>
      </c>
      <c r="D794" s="284">
        <v>0</v>
      </c>
      <c r="E794" s="284">
        <v>0</v>
      </c>
      <c r="F794" s="284">
        <v>0</v>
      </c>
      <c r="G794" s="284">
        <v>0</v>
      </c>
      <c r="H794" s="284">
        <v>0</v>
      </c>
      <c r="I794" s="284">
        <v>0</v>
      </c>
      <c r="J794" s="284">
        <v>0.74</v>
      </c>
      <c r="K794" s="284">
        <v>4.17</v>
      </c>
      <c r="L794" s="284">
        <v>7.84</v>
      </c>
      <c r="M794" s="284">
        <v>8.65</v>
      </c>
      <c r="N794" s="284">
        <v>8.8800000000000008</v>
      </c>
      <c r="O794" s="284">
        <v>8.93</v>
      </c>
      <c r="P794" s="284">
        <v>8.9600000000000009</v>
      </c>
      <c r="Q794" s="284">
        <v>8.91</v>
      </c>
      <c r="R794" s="284">
        <v>8.86</v>
      </c>
      <c r="S794" s="284">
        <v>8.7899999999999991</v>
      </c>
      <c r="T794" s="284">
        <v>8.56</v>
      </c>
      <c r="U794" s="284">
        <v>7.84</v>
      </c>
      <c r="V794" s="284">
        <v>4.3600000000000003</v>
      </c>
      <c r="W794" s="284">
        <v>0.78</v>
      </c>
      <c r="X794" s="284">
        <v>0</v>
      </c>
      <c r="Y794" s="284">
        <v>0</v>
      </c>
      <c r="Z794" s="285">
        <v>0</v>
      </c>
      <c r="AA794" s="286">
        <v>96.27</v>
      </c>
    </row>
    <row r="795" spans="2:27" x14ac:dyDescent="0.35">
      <c r="B795" s="281" t="s">
        <v>2372</v>
      </c>
      <c r="C795" s="283">
        <v>0</v>
      </c>
      <c r="D795" s="284">
        <v>0</v>
      </c>
      <c r="E795" s="284">
        <v>0</v>
      </c>
      <c r="F795" s="284">
        <v>0</v>
      </c>
      <c r="G795" s="284">
        <v>0</v>
      </c>
      <c r="H795" s="284">
        <v>0</v>
      </c>
      <c r="I795" s="284">
        <v>0</v>
      </c>
      <c r="J795" s="284">
        <v>0.24</v>
      </c>
      <c r="K795" s="284">
        <v>1.26</v>
      </c>
      <c r="L795" s="284">
        <v>2.27</v>
      </c>
      <c r="M795" s="284">
        <v>2.48</v>
      </c>
      <c r="N795" s="284">
        <v>2.5299999999999998</v>
      </c>
      <c r="O795" s="284">
        <v>2.5499999999999998</v>
      </c>
      <c r="P795" s="284">
        <v>2.5299999999999998</v>
      </c>
      <c r="Q795" s="284">
        <v>2.5099999999999998</v>
      </c>
      <c r="R795" s="284">
        <v>2.5099999999999998</v>
      </c>
      <c r="S795" s="284">
        <v>2.5</v>
      </c>
      <c r="T795" s="284">
        <v>2.4500000000000002</v>
      </c>
      <c r="U795" s="284">
        <v>2.2599999999999998</v>
      </c>
      <c r="V795" s="284">
        <v>1.31</v>
      </c>
      <c r="W795" s="284">
        <v>0.25</v>
      </c>
      <c r="X795" s="284">
        <v>0</v>
      </c>
      <c r="Y795" s="284">
        <v>0</v>
      </c>
      <c r="Z795" s="285">
        <v>0</v>
      </c>
      <c r="AA795" s="286">
        <v>27.649999999999995</v>
      </c>
    </row>
    <row r="796" spans="2:27" x14ac:dyDescent="0.35">
      <c r="B796" s="281" t="s">
        <v>2373</v>
      </c>
      <c r="C796" s="283">
        <v>0</v>
      </c>
      <c r="D796" s="284">
        <v>0</v>
      </c>
      <c r="E796" s="284">
        <v>0</v>
      </c>
      <c r="F796" s="284">
        <v>0</v>
      </c>
      <c r="G796" s="284">
        <v>0</v>
      </c>
      <c r="H796" s="284">
        <v>0</v>
      </c>
      <c r="I796" s="284">
        <v>0</v>
      </c>
      <c r="J796" s="284">
        <v>0.95</v>
      </c>
      <c r="K796" s="284">
        <v>5.48</v>
      </c>
      <c r="L796" s="284">
        <v>8.4</v>
      </c>
      <c r="M796" s="284">
        <v>9</v>
      </c>
      <c r="N796" s="284">
        <v>9</v>
      </c>
      <c r="O796" s="284">
        <v>9</v>
      </c>
      <c r="P796" s="284">
        <v>9</v>
      </c>
      <c r="Q796" s="284">
        <v>9</v>
      </c>
      <c r="R796" s="284">
        <v>9</v>
      </c>
      <c r="S796" s="284">
        <v>9</v>
      </c>
      <c r="T796" s="284">
        <v>9</v>
      </c>
      <c r="U796" s="284">
        <v>8.59</v>
      </c>
      <c r="V796" s="284">
        <v>5.4</v>
      </c>
      <c r="W796" s="284">
        <v>0.85</v>
      </c>
      <c r="X796" s="284">
        <v>0</v>
      </c>
      <c r="Y796" s="284">
        <v>0</v>
      </c>
      <c r="Z796" s="285">
        <v>0</v>
      </c>
      <c r="AA796" s="286">
        <v>101.67</v>
      </c>
    </row>
    <row r="797" spans="2:27" x14ac:dyDescent="0.35">
      <c r="B797" s="281" t="s">
        <v>2374</v>
      </c>
      <c r="C797" s="283">
        <v>0</v>
      </c>
      <c r="D797" s="284">
        <v>0</v>
      </c>
      <c r="E797" s="284">
        <v>0</v>
      </c>
      <c r="F797" s="284">
        <v>0</v>
      </c>
      <c r="G797" s="284">
        <v>0</v>
      </c>
      <c r="H797" s="284">
        <v>0</v>
      </c>
      <c r="I797" s="284">
        <v>0</v>
      </c>
      <c r="J797" s="284">
        <v>0.1</v>
      </c>
      <c r="K797" s="284">
        <v>0.93</v>
      </c>
      <c r="L797" s="284">
        <v>2.0299999999999998</v>
      </c>
      <c r="M797" s="284">
        <v>2.31</v>
      </c>
      <c r="N797" s="284">
        <v>2.27</v>
      </c>
      <c r="O797" s="284">
        <v>2.2400000000000002</v>
      </c>
      <c r="P797" s="284">
        <v>2.2200000000000002</v>
      </c>
      <c r="Q797" s="284">
        <v>2.1800000000000002</v>
      </c>
      <c r="R797" s="284">
        <v>2.16</v>
      </c>
      <c r="S797" s="284">
        <v>2.16</v>
      </c>
      <c r="T797" s="284">
        <v>2.2000000000000002</v>
      </c>
      <c r="U797" s="284">
        <v>2.0099999999999998</v>
      </c>
      <c r="V797" s="284">
        <v>1.04</v>
      </c>
      <c r="W797" s="284">
        <v>0.14000000000000001</v>
      </c>
      <c r="X797" s="284">
        <v>0</v>
      </c>
      <c r="Y797" s="284">
        <v>0</v>
      </c>
      <c r="Z797" s="285">
        <v>0</v>
      </c>
      <c r="AA797" s="286">
        <v>23.989999999999995</v>
      </c>
    </row>
    <row r="798" spans="2:27" x14ac:dyDescent="0.35">
      <c r="B798" s="281" t="s">
        <v>2375</v>
      </c>
      <c r="C798" s="283">
        <v>0</v>
      </c>
      <c r="D798" s="284">
        <v>0</v>
      </c>
      <c r="E798" s="284">
        <v>0</v>
      </c>
      <c r="F798" s="284">
        <v>0</v>
      </c>
      <c r="G798" s="284">
        <v>0</v>
      </c>
      <c r="H798" s="284">
        <v>0</v>
      </c>
      <c r="I798" s="284">
        <v>0</v>
      </c>
      <c r="J798" s="284">
        <v>0.13</v>
      </c>
      <c r="K798" s="284">
        <v>0.92</v>
      </c>
      <c r="L798" s="284">
        <v>2.2400000000000002</v>
      </c>
      <c r="M798" s="284">
        <v>2.46</v>
      </c>
      <c r="N798" s="284">
        <v>2.46</v>
      </c>
      <c r="O798" s="284">
        <v>2.46</v>
      </c>
      <c r="P798" s="284">
        <v>2.46</v>
      </c>
      <c r="Q798" s="284">
        <v>2.46</v>
      </c>
      <c r="R798" s="284">
        <v>2.46</v>
      </c>
      <c r="S798" s="284">
        <v>2.46</v>
      </c>
      <c r="T798" s="284">
        <v>2.46</v>
      </c>
      <c r="U798" s="284">
        <v>2.42</v>
      </c>
      <c r="V798" s="284">
        <v>1.45</v>
      </c>
      <c r="W798" s="284">
        <v>0.2</v>
      </c>
      <c r="X798" s="284">
        <v>0</v>
      </c>
      <c r="Y798" s="284">
        <v>0</v>
      </c>
      <c r="Z798" s="285">
        <v>0</v>
      </c>
      <c r="AA798" s="286">
        <v>27.040000000000006</v>
      </c>
    </row>
    <row r="799" spans="2:27" x14ac:dyDescent="0.35">
      <c r="B799" s="281" t="s">
        <v>2376</v>
      </c>
      <c r="C799" s="283">
        <v>0</v>
      </c>
      <c r="D799" s="284">
        <v>0</v>
      </c>
      <c r="E799" s="284">
        <v>0</v>
      </c>
      <c r="F799" s="284">
        <v>0</v>
      </c>
      <c r="G799" s="284">
        <v>0</v>
      </c>
      <c r="H799" s="284">
        <v>0</v>
      </c>
      <c r="I799" s="284">
        <v>0</v>
      </c>
      <c r="J799" s="284">
        <v>0.1</v>
      </c>
      <c r="K799" s="284">
        <v>1.2</v>
      </c>
      <c r="L799" s="284">
        <v>2.2999999999999998</v>
      </c>
      <c r="M799" s="284">
        <v>2.7</v>
      </c>
      <c r="N799" s="284">
        <v>2.8</v>
      </c>
      <c r="O799" s="284">
        <v>2.7</v>
      </c>
      <c r="P799" s="284">
        <v>2.6</v>
      </c>
      <c r="Q799" s="284">
        <v>2.5</v>
      </c>
      <c r="R799" s="284">
        <v>2.5</v>
      </c>
      <c r="S799" s="284">
        <v>2.6</v>
      </c>
      <c r="T799" s="284">
        <v>2.5</v>
      </c>
      <c r="U799" s="284">
        <v>2.4</v>
      </c>
      <c r="V799" s="284">
        <v>1.5</v>
      </c>
      <c r="W799" s="284">
        <v>0.3</v>
      </c>
      <c r="X799" s="284">
        <v>0</v>
      </c>
      <c r="Y799" s="284">
        <v>0</v>
      </c>
      <c r="Z799" s="285">
        <v>0</v>
      </c>
      <c r="AA799" s="286">
        <v>28.7</v>
      </c>
    </row>
    <row r="800" spans="2:27" x14ac:dyDescent="0.35">
      <c r="B800" s="281" t="s">
        <v>2377</v>
      </c>
      <c r="C800" s="283">
        <v>0</v>
      </c>
      <c r="D800" s="284">
        <v>0</v>
      </c>
      <c r="E800" s="284">
        <v>0</v>
      </c>
      <c r="F800" s="284">
        <v>0</v>
      </c>
      <c r="G800" s="284">
        <v>0</v>
      </c>
      <c r="H800" s="284">
        <v>0</v>
      </c>
      <c r="I800" s="284">
        <v>0</v>
      </c>
      <c r="J800" s="284">
        <v>0.15</v>
      </c>
      <c r="K800" s="284">
        <v>0.73</v>
      </c>
      <c r="L800" s="284">
        <v>0.92</v>
      </c>
      <c r="M800" s="284">
        <v>0.91</v>
      </c>
      <c r="N800" s="284">
        <v>0.9</v>
      </c>
      <c r="O800" s="284">
        <v>0.91</v>
      </c>
      <c r="P800" s="284">
        <v>0.92</v>
      </c>
      <c r="Q800" s="284">
        <v>0.92</v>
      </c>
      <c r="R800" s="284">
        <v>0.92</v>
      </c>
      <c r="S800" s="284">
        <v>0.91</v>
      </c>
      <c r="T800" s="284">
        <v>0.91</v>
      </c>
      <c r="U800" s="284">
        <v>0.91</v>
      </c>
      <c r="V800" s="284">
        <v>0.91</v>
      </c>
      <c r="W800" s="284">
        <v>0.36</v>
      </c>
      <c r="X800" s="284">
        <v>0</v>
      </c>
      <c r="Y800" s="284">
        <v>0</v>
      </c>
      <c r="Z800" s="285">
        <v>0</v>
      </c>
      <c r="AA800" s="286">
        <v>11.28</v>
      </c>
    </row>
    <row r="801" spans="2:27" x14ac:dyDescent="0.35">
      <c r="B801" s="281" t="s">
        <v>2378</v>
      </c>
      <c r="C801" s="283">
        <v>0</v>
      </c>
      <c r="D801" s="284">
        <v>0</v>
      </c>
      <c r="E801" s="284">
        <v>0</v>
      </c>
      <c r="F801" s="284">
        <v>0</v>
      </c>
      <c r="G801" s="284">
        <v>0</v>
      </c>
      <c r="H801" s="284">
        <v>0</v>
      </c>
      <c r="I801" s="284">
        <v>0</v>
      </c>
      <c r="J801" s="284">
        <v>0.18</v>
      </c>
      <c r="K801" s="284">
        <v>0.2</v>
      </c>
      <c r="L801" s="284">
        <v>0.27</v>
      </c>
      <c r="M801" s="284">
        <v>0.69</v>
      </c>
      <c r="N801" s="284">
        <v>1.17</v>
      </c>
      <c r="O801" s="284">
        <v>1.52</v>
      </c>
      <c r="P801" s="284">
        <v>1.78</v>
      </c>
      <c r="Q801" s="284">
        <v>1.93</v>
      </c>
      <c r="R801" s="284">
        <v>1.99</v>
      </c>
      <c r="S801" s="284">
        <v>1.98</v>
      </c>
      <c r="T801" s="284">
        <v>1.87</v>
      </c>
      <c r="U801" s="284">
        <v>1.62</v>
      </c>
      <c r="V801" s="284">
        <v>1.04</v>
      </c>
      <c r="W801" s="284">
        <v>0.17</v>
      </c>
      <c r="X801" s="284">
        <v>0</v>
      </c>
      <c r="Y801" s="284">
        <v>0</v>
      </c>
      <c r="Z801" s="285">
        <v>0</v>
      </c>
      <c r="AA801" s="286">
        <v>16.41</v>
      </c>
    </row>
    <row r="802" spans="2:27" x14ac:dyDescent="0.35">
      <c r="B802" s="281" t="s">
        <v>2379</v>
      </c>
      <c r="C802" s="283">
        <v>0</v>
      </c>
      <c r="D802" s="284">
        <v>0</v>
      </c>
      <c r="E802" s="284">
        <v>0</v>
      </c>
      <c r="F802" s="284">
        <v>0</v>
      </c>
      <c r="G802" s="284">
        <v>0</v>
      </c>
      <c r="H802" s="284">
        <v>0</v>
      </c>
      <c r="I802" s="284">
        <v>0</v>
      </c>
      <c r="J802" s="284">
        <v>0</v>
      </c>
      <c r="K802" s="284">
        <v>0</v>
      </c>
      <c r="L802" s="284">
        <v>0</v>
      </c>
      <c r="M802" s="284">
        <v>0</v>
      </c>
      <c r="N802" s="284">
        <v>0</v>
      </c>
      <c r="O802" s="284">
        <v>0</v>
      </c>
      <c r="P802" s="284">
        <v>0</v>
      </c>
      <c r="Q802" s="284">
        <v>0</v>
      </c>
      <c r="R802" s="284">
        <v>0</v>
      </c>
      <c r="S802" s="284">
        <v>0</v>
      </c>
      <c r="T802" s="284">
        <v>0</v>
      </c>
      <c r="U802" s="284">
        <v>0</v>
      </c>
      <c r="V802" s="284">
        <v>0</v>
      </c>
      <c r="W802" s="284">
        <v>0</v>
      </c>
      <c r="X802" s="284">
        <v>0</v>
      </c>
      <c r="Y802" s="284">
        <v>0</v>
      </c>
      <c r="Z802" s="285">
        <v>0</v>
      </c>
      <c r="AA802" s="286">
        <v>0</v>
      </c>
    </row>
    <row r="803" spans="2:27" x14ac:dyDescent="0.35">
      <c r="B803" s="281" t="s">
        <v>2380</v>
      </c>
      <c r="C803" s="283">
        <v>0</v>
      </c>
      <c r="D803" s="284">
        <v>0</v>
      </c>
      <c r="E803" s="284">
        <v>0</v>
      </c>
      <c r="F803" s="284">
        <v>0</v>
      </c>
      <c r="G803" s="284">
        <v>0</v>
      </c>
      <c r="H803" s="284">
        <v>0</v>
      </c>
      <c r="I803" s="284">
        <v>0</v>
      </c>
      <c r="J803" s="284">
        <v>0.08</v>
      </c>
      <c r="K803" s="284">
        <v>0.3</v>
      </c>
      <c r="L803" s="284">
        <v>0.3</v>
      </c>
      <c r="M803" s="284">
        <v>0.3</v>
      </c>
      <c r="N803" s="284">
        <v>0.3</v>
      </c>
      <c r="O803" s="284">
        <v>0.3</v>
      </c>
      <c r="P803" s="284">
        <v>0.3</v>
      </c>
      <c r="Q803" s="284">
        <v>0.3</v>
      </c>
      <c r="R803" s="284">
        <v>0.3</v>
      </c>
      <c r="S803" s="284">
        <v>0.3</v>
      </c>
      <c r="T803" s="284">
        <v>0.3</v>
      </c>
      <c r="U803" s="284">
        <v>0.3</v>
      </c>
      <c r="V803" s="284">
        <v>0.3</v>
      </c>
      <c r="W803" s="284">
        <v>0.1</v>
      </c>
      <c r="X803" s="284">
        <v>0</v>
      </c>
      <c r="Y803" s="284">
        <v>0</v>
      </c>
      <c r="Z803" s="285">
        <v>0</v>
      </c>
      <c r="AA803" s="286">
        <v>3.7799999999999994</v>
      </c>
    </row>
    <row r="804" spans="2:27" x14ac:dyDescent="0.35">
      <c r="B804" s="281" t="s">
        <v>2381</v>
      </c>
      <c r="C804" s="283">
        <v>0</v>
      </c>
      <c r="D804" s="284">
        <v>0</v>
      </c>
      <c r="E804" s="284">
        <v>0</v>
      </c>
      <c r="F804" s="284">
        <v>0</v>
      </c>
      <c r="G804" s="284">
        <v>0</v>
      </c>
      <c r="H804" s="284">
        <v>0</v>
      </c>
      <c r="I804" s="284">
        <v>0</v>
      </c>
      <c r="J804" s="284">
        <v>0.08</v>
      </c>
      <c r="K804" s="284">
        <v>0.45</v>
      </c>
      <c r="L804" s="284">
        <v>0.25</v>
      </c>
      <c r="M804" s="284">
        <v>0.59</v>
      </c>
      <c r="N804" s="284">
        <v>0.59</v>
      </c>
      <c r="O804" s="284">
        <v>0.59</v>
      </c>
      <c r="P804" s="284">
        <v>0.59</v>
      </c>
      <c r="Q804" s="284">
        <v>0.59</v>
      </c>
      <c r="R804" s="284">
        <v>0.59</v>
      </c>
      <c r="S804" s="284">
        <v>0.59</v>
      </c>
      <c r="T804" s="284">
        <v>0.59</v>
      </c>
      <c r="U804" s="284">
        <v>0.59</v>
      </c>
      <c r="V804" s="284">
        <v>0.56999999999999995</v>
      </c>
      <c r="W804" s="284">
        <v>0.1</v>
      </c>
      <c r="X804" s="284">
        <v>0</v>
      </c>
      <c r="Y804" s="284">
        <v>0</v>
      </c>
      <c r="Z804" s="285">
        <v>0</v>
      </c>
      <c r="AA804" s="286">
        <v>6.7599999999999989</v>
      </c>
    </row>
    <row r="805" spans="2:27" x14ac:dyDescent="0.35">
      <c r="B805" s="281" t="s">
        <v>2382</v>
      </c>
      <c r="C805" s="283">
        <v>0</v>
      </c>
      <c r="D805" s="284">
        <v>0</v>
      </c>
      <c r="E805" s="284">
        <v>0</v>
      </c>
      <c r="F805" s="284">
        <v>0</v>
      </c>
      <c r="G805" s="284">
        <v>0</v>
      </c>
      <c r="H805" s="284">
        <v>0</v>
      </c>
      <c r="I805" s="284">
        <v>0</v>
      </c>
      <c r="J805" s="284">
        <v>0.26</v>
      </c>
      <c r="K805" s="284">
        <v>1.52</v>
      </c>
      <c r="L805" s="284">
        <v>2.64</v>
      </c>
      <c r="M805" s="284">
        <v>2.77</v>
      </c>
      <c r="N805" s="284">
        <v>2.8</v>
      </c>
      <c r="O805" s="284">
        <v>2.79</v>
      </c>
      <c r="P805" s="284">
        <v>2.79</v>
      </c>
      <c r="Q805" s="284">
        <v>2.76</v>
      </c>
      <c r="R805" s="284">
        <v>2.74</v>
      </c>
      <c r="S805" s="284">
        <v>2.75</v>
      </c>
      <c r="T805" s="284">
        <v>2.74</v>
      </c>
      <c r="U805" s="284">
        <v>2.63</v>
      </c>
      <c r="V805" s="284">
        <v>1.43</v>
      </c>
      <c r="W805" s="284">
        <v>0.25</v>
      </c>
      <c r="X805" s="284">
        <v>0</v>
      </c>
      <c r="Y805" s="284">
        <v>0</v>
      </c>
      <c r="Z805" s="285">
        <v>0</v>
      </c>
      <c r="AA805" s="286">
        <v>30.87</v>
      </c>
    </row>
    <row r="806" spans="2:27" x14ac:dyDescent="0.35">
      <c r="B806" s="281" t="s">
        <v>2383</v>
      </c>
      <c r="C806" s="283">
        <v>0</v>
      </c>
      <c r="D806" s="284">
        <v>0</v>
      </c>
      <c r="E806" s="284">
        <v>0</v>
      </c>
      <c r="F806" s="284">
        <v>0</v>
      </c>
      <c r="G806" s="284">
        <v>0</v>
      </c>
      <c r="H806" s="284">
        <v>0</v>
      </c>
      <c r="I806" s="284">
        <v>0</v>
      </c>
      <c r="J806" s="284">
        <v>0.192</v>
      </c>
      <c r="K806" s="284">
        <v>0.192</v>
      </c>
      <c r="L806" s="284">
        <v>0.192</v>
      </c>
      <c r="M806" s="284">
        <v>0.192</v>
      </c>
      <c r="N806" s="284">
        <v>0.192</v>
      </c>
      <c r="O806" s="284">
        <v>0.192</v>
      </c>
      <c r="P806" s="284">
        <v>0.192</v>
      </c>
      <c r="Q806" s="284">
        <v>0.192</v>
      </c>
      <c r="R806" s="284">
        <v>0.192</v>
      </c>
      <c r="S806" s="284">
        <v>0.192</v>
      </c>
      <c r="T806" s="284">
        <v>0.192</v>
      </c>
      <c r="U806" s="284">
        <v>0.192</v>
      </c>
      <c r="V806" s="284">
        <v>0.192</v>
      </c>
      <c r="W806" s="284">
        <v>0.12</v>
      </c>
      <c r="X806" s="284">
        <v>0</v>
      </c>
      <c r="Y806" s="284">
        <v>0</v>
      </c>
      <c r="Z806" s="285">
        <v>0</v>
      </c>
      <c r="AA806" s="286">
        <v>2.6160000000000001</v>
      </c>
    </row>
    <row r="807" spans="2:27" x14ac:dyDescent="0.35">
      <c r="B807" s="281" t="s">
        <v>2384</v>
      </c>
      <c r="C807" s="283">
        <v>0</v>
      </c>
      <c r="D807" s="284">
        <v>0</v>
      </c>
      <c r="E807" s="284">
        <v>0</v>
      </c>
      <c r="F807" s="284">
        <v>0</v>
      </c>
      <c r="G807" s="284">
        <v>0</v>
      </c>
      <c r="H807" s="284">
        <v>0</v>
      </c>
      <c r="I807" s="284">
        <v>0</v>
      </c>
      <c r="J807" s="284">
        <v>0.12</v>
      </c>
      <c r="K807" s="284">
        <v>0.56999999999999995</v>
      </c>
      <c r="L807" s="284">
        <v>1.0900000000000001</v>
      </c>
      <c r="M807" s="284">
        <v>1.1000000000000001</v>
      </c>
      <c r="N807" s="284">
        <v>1.1000000000000001</v>
      </c>
      <c r="O807" s="284">
        <v>1.1000000000000001</v>
      </c>
      <c r="P807" s="284">
        <v>1.1000000000000001</v>
      </c>
      <c r="Q807" s="284">
        <v>1.1000000000000001</v>
      </c>
      <c r="R807" s="284">
        <v>1.1000000000000001</v>
      </c>
      <c r="S807" s="284">
        <v>1.1000000000000001</v>
      </c>
      <c r="T807" s="284">
        <v>1.1000000000000001</v>
      </c>
      <c r="U807" s="284">
        <v>1.0900000000000001</v>
      </c>
      <c r="V807" s="284">
        <v>0.61</v>
      </c>
      <c r="W807" s="284">
        <v>0.13</v>
      </c>
      <c r="X807" s="284">
        <v>0</v>
      </c>
      <c r="Y807" s="284">
        <v>0</v>
      </c>
      <c r="Z807" s="285">
        <v>0</v>
      </c>
      <c r="AA807" s="286">
        <v>12.409999999999998</v>
      </c>
    </row>
    <row r="808" spans="2:27" x14ac:dyDescent="0.35">
      <c r="B808" s="281" t="s">
        <v>2385</v>
      </c>
      <c r="C808" s="283">
        <v>0</v>
      </c>
      <c r="D808" s="284">
        <v>0</v>
      </c>
      <c r="E808" s="284">
        <v>0</v>
      </c>
      <c r="F808" s="284">
        <v>0</v>
      </c>
      <c r="G808" s="284">
        <v>0</v>
      </c>
      <c r="H808" s="284">
        <v>0</v>
      </c>
      <c r="I808" s="284">
        <v>0</v>
      </c>
      <c r="J808" s="284">
        <v>0.47</v>
      </c>
      <c r="K808" s="284">
        <v>2.64</v>
      </c>
      <c r="L808" s="284">
        <v>3.25</v>
      </c>
      <c r="M808" s="284">
        <v>5.14</v>
      </c>
      <c r="N808" s="284">
        <v>5.19</v>
      </c>
      <c r="O808" s="284">
        <v>5.16</v>
      </c>
      <c r="P808" s="284">
        <v>5.16</v>
      </c>
      <c r="Q808" s="284">
        <v>5.14</v>
      </c>
      <c r="R808" s="284">
        <v>5.0999999999999996</v>
      </c>
      <c r="S808" s="284">
        <v>5.08</v>
      </c>
      <c r="T808" s="284">
        <v>5.07</v>
      </c>
      <c r="U808" s="284">
        <v>4.76</v>
      </c>
      <c r="V808" s="284">
        <v>2.83</v>
      </c>
      <c r="W808" s="284">
        <v>0.5</v>
      </c>
      <c r="X808" s="284">
        <v>0</v>
      </c>
      <c r="Y808" s="284">
        <v>0</v>
      </c>
      <c r="Z808" s="285">
        <v>0</v>
      </c>
      <c r="AA808" s="286">
        <v>55.489999999999995</v>
      </c>
    </row>
    <row r="809" spans="2:27" x14ac:dyDescent="0.35">
      <c r="B809" s="281" t="s">
        <v>2386</v>
      </c>
      <c r="C809" s="283">
        <v>0</v>
      </c>
      <c r="D809" s="284">
        <v>0</v>
      </c>
      <c r="E809" s="284">
        <v>0</v>
      </c>
      <c r="F809" s="284">
        <v>0</v>
      </c>
      <c r="G809" s="284">
        <v>0</v>
      </c>
      <c r="H809" s="284">
        <v>0</v>
      </c>
      <c r="I809" s="284">
        <v>0</v>
      </c>
      <c r="J809" s="284">
        <v>0.08</v>
      </c>
      <c r="K809" s="284">
        <v>0.17</v>
      </c>
      <c r="L809" s="284">
        <v>0.18</v>
      </c>
      <c r="M809" s="284">
        <v>0.18</v>
      </c>
      <c r="N809" s="284">
        <v>0.18</v>
      </c>
      <c r="O809" s="284">
        <v>0.18</v>
      </c>
      <c r="P809" s="284">
        <v>0.18</v>
      </c>
      <c r="Q809" s="284">
        <v>0.18</v>
      </c>
      <c r="R809" s="284">
        <v>0.18</v>
      </c>
      <c r="S809" s="284">
        <v>0.18</v>
      </c>
      <c r="T809" s="284">
        <v>0.18</v>
      </c>
      <c r="U809" s="284">
        <v>0.18</v>
      </c>
      <c r="V809" s="284">
        <v>0.17</v>
      </c>
      <c r="W809" s="284">
        <v>0.08</v>
      </c>
      <c r="X809" s="284">
        <v>0</v>
      </c>
      <c r="Y809" s="284">
        <v>0</v>
      </c>
      <c r="Z809" s="285">
        <v>0</v>
      </c>
      <c r="AA809" s="286">
        <v>2.2999999999999998</v>
      </c>
    </row>
    <row r="810" spans="2:27" x14ac:dyDescent="0.35">
      <c r="B810" s="281" t="s">
        <v>2387</v>
      </c>
      <c r="C810" s="283">
        <v>0</v>
      </c>
      <c r="D810" s="284">
        <v>0</v>
      </c>
      <c r="E810" s="284">
        <v>0</v>
      </c>
      <c r="F810" s="284">
        <v>0</v>
      </c>
      <c r="G810" s="284">
        <v>0</v>
      </c>
      <c r="H810" s="284">
        <v>0</v>
      </c>
      <c r="I810" s="284">
        <v>0</v>
      </c>
      <c r="J810" s="284">
        <v>0.44</v>
      </c>
      <c r="K810" s="284">
        <v>2.0299999999999998</v>
      </c>
      <c r="L810" s="284">
        <v>2.94</v>
      </c>
      <c r="M810" s="284">
        <v>2.99</v>
      </c>
      <c r="N810" s="284">
        <v>3</v>
      </c>
      <c r="O810" s="284">
        <v>3</v>
      </c>
      <c r="P810" s="284">
        <v>2.99</v>
      </c>
      <c r="Q810" s="284">
        <v>3</v>
      </c>
      <c r="R810" s="284">
        <v>2.99</v>
      </c>
      <c r="S810" s="284">
        <v>2.99</v>
      </c>
      <c r="T810" s="284">
        <v>2.98</v>
      </c>
      <c r="U810" s="284">
        <v>2.92</v>
      </c>
      <c r="V810" s="284">
        <v>2.2999999999999998</v>
      </c>
      <c r="W810" s="284">
        <v>0.49</v>
      </c>
      <c r="X810" s="284">
        <v>0</v>
      </c>
      <c r="Y810" s="284">
        <v>0</v>
      </c>
      <c r="Z810" s="285">
        <v>0</v>
      </c>
      <c r="AA810" s="286">
        <v>35.06</v>
      </c>
    </row>
    <row r="811" spans="2:27" x14ac:dyDescent="0.35">
      <c r="B811" s="281" t="s">
        <v>2388</v>
      </c>
      <c r="C811" s="283">
        <v>0</v>
      </c>
      <c r="D811" s="284">
        <v>0</v>
      </c>
      <c r="E811" s="284">
        <v>0</v>
      </c>
      <c r="F811" s="284">
        <v>0</v>
      </c>
      <c r="G811" s="284">
        <v>0</v>
      </c>
      <c r="H811" s="284">
        <v>0</v>
      </c>
      <c r="I811" s="284">
        <v>0</v>
      </c>
      <c r="J811" s="284">
        <v>0.51</v>
      </c>
      <c r="K811" s="284">
        <v>3.59</v>
      </c>
      <c r="L811" s="284">
        <v>7.41</v>
      </c>
      <c r="M811" s="284">
        <v>8.7799999999999994</v>
      </c>
      <c r="N811" s="284">
        <v>9</v>
      </c>
      <c r="O811" s="284">
        <v>9</v>
      </c>
      <c r="P811" s="284">
        <v>9</v>
      </c>
      <c r="Q811" s="284">
        <v>9</v>
      </c>
      <c r="R811" s="284">
        <v>8.9499999999999993</v>
      </c>
      <c r="S811" s="284">
        <v>8.86</v>
      </c>
      <c r="T811" s="284">
        <v>8.65</v>
      </c>
      <c r="U811" s="284">
        <v>7.52</v>
      </c>
      <c r="V811" s="284">
        <v>3.89</v>
      </c>
      <c r="W811" s="284">
        <v>0.65</v>
      </c>
      <c r="X811" s="284">
        <v>0</v>
      </c>
      <c r="Y811" s="284">
        <v>0</v>
      </c>
      <c r="Z811" s="285">
        <v>0</v>
      </c>
      <c r="AA811" s="286">
        <v>94.81</v>
      </c>
    </row>
    <row r="812" spans="2:27" x14ac:dyDescent="0.35">
      <c r="B812" s="281" t="s">
        <v>2389</v>
      </c>
      <c r="C812" s="283">
        <v>0</v>
      </c>
      <c r="D812" s="284">
        <v>0</v>
      </c>
      <c r="E812" s="284">
        <v>0</v>
      </c>
      <c r="F812" s="284">
        <v>0</v>
      </c>
      <c r="G812" s="284">
        <v>0</v>
      </c>
      <c r="H812" s="284">
        <v>0</v>
      </c>
      <c r="I812" s="284">
        <v>0</v>
      </c>
      <c r="J812" s="284">
        <v>0.55000000000000004</v>
      </c>
      <c r="K812" s="284">
        <v>3.53</v>
      </c>
      <c r="L812" s="284">
        <v>6.95</v>
      </c>
      <c r="M812" s="284">
        <v>7.64</v>
      </c>
      <c r="N812" s="284">
        <v>7.66</v>
      </c>
      <c r="O812" s="284">
        <v>7.65</v>
      </c>
      <c r="P812" s="284">
        <v>7.64</v>
      </c>
      <c r="Q812" s="284">
        <v>7.65</v>
      </c>
      <c r="R812" s="284">
        <v>7.64</v>
      </c>
      <c r="S812" s="284">
        <v>7.64</v>
      </c>
      <c r="T812" s="284">
        <v>7.59</v>
      </c>
      <c r="U812" s="284">
        <v>7.22</v>
      </c>
      <c r="V812" s="284">
        <v>4.16</v>
      </c>
      <c r="W812" s="284">
        <v>0.71</v>
      </c>
      <c r="X812" s="284">
        <v>0</v>
      </c>
      <c r="Y812" s="284">
        <v>0</v>
      </c>
      <c r="Z812" s="285">
        <v>0</v>
      </c>
      <c r="AA812" s="286">
        <v>84.22999999999999</v>
      </c>
    </row>
    <row r="813" spans="2:27" x14ac:dyDescent="0.35">
      <c r="B813" s="281" t="s">
        <v>2390</v>
      </c>
      <c r="C813" s="283">
        <v>0</v>
      </c>
      <c r="D813" s="284">
        <v>0</v>
      </c>
      <c r="E813" s="284">
        <v>0</v>
      </c>
      <c r="F813" s="284">
        <v>0</v>
      </c>
      <c r="G813" s="284">
        <v>0</v>
      </c>
      <c r="H813" s="284">
        <v>0</v>
      </c>
      <c r="I813" s="284">
        <v>0</v>
      </c>
      <c r="J813" s="284">
        <v>0.2</v>
      </c>
      <c r="K813" s="284">
        <v>0.56000000000000005</v>
      </c>
      <c r="L813" s="284">
        <v>0.87</v>
      </c>
      <c r="M813" s="284">
        <v>1.37</v>
      </c>
      <c r="N813" s="284">
        <v>2.2999999999999998</v>
      </c>
      <c r="O813" s="284">
        <v>2.2999999999999998</v>
      </c>
      <c r="P813" s="284">
        <v>2.2999999999999998</v>
      </c>
      <c r="Q813" s="284">
        <v>2.2999999999999998</v>
      </c>
      <c r="R813" s="284">
        <v>2.2999999999999998</v>
      </c>
      <c r="S813" s="284">
        <v>2.2999999999999998</v>
      </c>
      <c r="T813" s="284">
        <v>2.2999999999999998</v>
      </c>
      <c r="U813" s="284">
        <v>2.2999999999999998</v>
      </c>
      <c r="V813" s="284">
        <v>2.15</v>
      </c>
      <c r="W813" s="284">
        <v>0.45</v>
      </c>
      <c r="X813" s="284">
        <v>0</v>
      </c>
      <c r="Y813" s="284">
        <v>0</v>
      </c>
      <c r="Z813" s="285">
        <v>0</v>
      </c>
      <c r="AA813" s="286">
        <v>24</v>
      </c>
    </row>
    <row r="814" spans="2:27" x14ac:dyDescent="0.35">
      <c r="B814" s="281" t="s">
        <v>2391</v>
      </c>
      <c r="C814" s="283">
        <v>0</v>
      </c>
      <c r="D814" s="284">
        <v>0</v>
      </c>
      <c r="E814" s="284">
        <v>0</v>
      </c>
      <c r="F814" s="284">
        <v>0</v>
      </c>
      <c r="G814" s="284">
        <v>0</v>
      </c>
      <c r="H814" s="284">
        <v>0</v>
      </c>
      <c r="I814" s="284">
        <v>0</v>
      </c>
      <c r="J814" s="284">
        <v>0.26</v>
      </c>
      <c r="K814" s="284">
        <v>2.27</v>
      </c>
      <c r="L814" s="284">
        <v>4.3499999999999996</v>
      </c>
      <c r="M814" s="284">
        <v>5.31</v>
      </c>
      <c r="N814" s="284">
        <v>5.56</v>
      </c>
      <c r="O814" s="284">
        <v>5.58</v>
      </c>
      <c r="P814" s="284">
        <v>5.6</v>
      </c>
      <c r="Q814" s="284">
        <v>5.56</v>
      </c>
      <c r="R814" s="284">
        <v>5.53</v>
      </c>
      <c r="S814" s="284">
        <v>5.34</v>
      </c>
      <c r="T814" s="284">
        <v>5.08</v>
      </c>
      <c r="U814" s="284">
        <v>3.93</v>
      </c>
      <c r="V814" s="284">
        <v>1.55</v>
      </c>
      <c r="W814" s="284">
        <v>0.11</v>
      </c>
      <c r="X814" s="284">
        <v>0</v>
      </c>
      <c r="Y814" s="284">
        <v>0</v>
      </c>
      <c r="Z814" s="285">
        <v>0</v>
      </c>
      <c r="AA814" s="286">
        <v>56.029999999999994</v>
      </c>
    </row>
    <row r="815" spans="2:27" x14ac:dyDescent="0.35">
      <c r="B815" s="281" t="s">
        <v>2392</v>
      </c>
      <c r="C815" s="283">
        <v>0</v>
      </c>
      <c r="D815" s="284">
        <v>0</v>
      </c>
      <c r="E815" s="284">
        <v>0</v>
      </c>
      <c r="F815" s="284">
        <v>0</v>
      </c>
      <c r="G815" s="284">
        <v>0</v>
      </c>
      <c r="H815" s="284">
        <v>0</v>
      </c>
      <c r="I815" s="284">
        <v>0</v>
      </c>
      <c r="J815" s="284">
        <v>1</v>
      </c>
      <c r="K815" s="284">
        <v>5.0999999999999996</v>
      </c>
      <c r="L815" s="284">
        <v>8.1999999999999993</v>
      </c>
      <c r="M815" s="284">
        <v>8.8000000000000007</v>
      </c>
      <c r="N815" s="284">
        <v>8.8000000000000007</v>
      </c>
      <c r="O815" s="284">
        <v>8.8000000000000007</v>
      </c>
      <c r="P815" s="284">
        <v>8.6999999999999993</v>
      </c>
      <c r="Q815" s="284">
        <v>8.5</v>
      </c>
      <c r="R815" s="284">
        <v>8.8000000000000007</v>
      </c>
      <c r="S815" s="284">
        <v>8.8000000000000007</v>
      </c>
      <c r="T815" s="284">
        <v>8.6999999999999993</v>
      </c>
      <c r="U815" s="284">
        <v>7.5</v>
      </c>
      <c r="V815" s="284">
        <v>3.4</v>
      </c>
      <c r="W815" s="284">
        <v>0.3</v>
      </c>
      <c r="X815" s="284">
        <v>0</v>
      </c>
      <c r="Y815" s="284">
        <v>0</v>
      </c>
      <c r="Z815" s="285">
        <v>0</v>
      </c>
      <c r="AA815" s="286">
        <v>95.4</v>
      </c>
    </row>
    <row r="816" spans="2:27" x14ac:dyDescent="0.35">
      <c r="B816" s="281" t="s">
        <v>2393</v>
      </c>
      <c r="C816" s="283">
        <v>0</v>
      </c>
      <c r="D816" s="284">
        <v>0</v>
      </c>
      <c r="E816" s="284">
        <v>0</v>
      </c>
      <c r="F816" s="284">
        <v>0</v>
      </c>
      <c r="G816" s="284">
        <v>0</v>
      </c>
      <c r="H816" s="284">
        <v>0</v>
      </c>
      <c r="I816" s="284">
        <v>0</v>
      </c>
      <c r="J816" s="284">
        <v>0.47</v>
      </c>
      <c r="K816" s="284">
        <v>3.17</v>
      </c>
      <c r="L816" s="284">
        <v>7.18</v>
      </c>
      <c r="M816" s="284">
        <v>8.19</v>
      </c>
      <c r="N816" s="284">
        <v>8.3699999999999992</v>
      </c>
      <c r="O816" s="284">
        <v>8.57</v>
      </c>
      <c r="P816" s="284">
        <v>8.65</v>
      </c>
      <c r="Q816" s="284">
        <v>8.58</v>
      </c>
      <c r="R816" s="284">
        <v>8.51</v>
      </c>
      <c r="S816" s="284">
        <v>8.52</v>
      </c>
      <c r="T816" s="284">
        <v>8.4700000000000006</v>
      </c>
      <c r="U816" s="284">
        <v>8.08</v>
      </c>
      <c r="V816" s="284">
        <v>4.6500000000000004</v>
      </c>
      <c r="W816" s="284">
        <v>0.89</v>
      </c>
      <c r="X816" s="284">
        <v>0</v>
      </c>
      <c r="Y816" s="284">
        <v>0</v>
      </c>
      <c r="Z816" s="285">
        <v>0</v>
      </c>
      <c r="AA816" s="286">
        <v>92.3</v>
      </c>
    </row>
    <row r="817" spans="2:27" x14ac:dyDescent="0.35">
      <c r="B817" s="281" t="s">
        <v>2394</v>
      </c>
      <c r="C817" s="283">
        <v>0</v>
      </c>
      <c r="D817" s="284">
        <v>0</v>
      </c>
      <c r="E817" s="284">
        <v>0</v>
      </c>
      <c r="F817" s="284">
        <v>0</v>
      </c>
      <c r="G817" s="284">
        <v>0</v>
      </c>
      <c r="H817" s="284">
        <v>0</v>
      </c>
      <c r="I817" s="284">
        <v>0</v>
      </c>
      <c r="J817" s="284">
        <v>0.26</v>
      </c>
      <c r="K817" s="284">
        <v>2.2999999999999998</v>
      </c>
      <c r="L817" s="284">
        <v>6.95</v>
      </c>
      <c r="M817" s="284">
        <v>8.35</v>
      </c>
      <c r="N817" s="284">
        <v>8.49</v>
      </c>
      <c r="O817" s="284">
        <v>8.39</v>
      </c>
      <c r="P817" s="284">
        <v>8.3699999999999992</v>
      </c>
      <c r="Q817" s="284">
        <v>8.27</v>
      </c>
      <c r="R817" s="284">
        <v>8.1999999999999993</v>
      </c>
      <c r="S817" s="284">
        <v>7.23</v>
      </c>
      <c r="T817" s="284">
        <v>7.84</v>
      </c>
      <c r="U817" s="284">
        <v>7.16</v>
      </c>
      <c r="V817" s="284">
        <v>3.65</v>
      </c>
      <c r="W817" s="284">
        <v>0.66</v>
      </c>
      <c r="X817" s="284">
        <v>0</v>
      </c>
      <c r="Y817" s="284">
        <v>0</v>
      </c>
      <c r="Z817" s="285">
        <v>0</v>
      </c>
      <c r="AA817" s="286">
        <v>86.12</v>
      </c>
    </row>
    <row r="818" spans="2:27" x14ac:dyDescent="0.35">
      <c r="B818" s="281" t="s">
        <v>2395</v>
      </c>
      <c r="C818" s="283">
        <v>0</v>
      </c>
      <c r="D818" s="284">
        <v>0</v>
      </c>
      <c r="E818" s="284">
        <v>0</v>
      </c>
      <c r="F818" s="284">
        <v>0</v>
      </c>
      <c r="G818" s="284">
        <v>0</v>
      </c>
      <c r="H818" s="284">
        <v>0</v>
      </c>
      <c r="I818" s="284">
        <v>0</v>
      </c>
      <c r="J818" s="284">
        <v>0.17</v>
      </c>
      <c r="K818" s="284">
        <v>0.92</v>
      </c>
      <c r="L818" s="284">
        <v>1.84</v>
      </c>
      <c r="M818" s="284">
        <v>2.0699999999999998</v>
      </c>
      <c r="N818" s="284">
        <v>2.39</v>
      </c>
      <c r="O818" s="284">
        <v>2.38</v>
      </c>
      <c r="P818" s="284">
        <v>2.34</v>
      </c>
      <c r="Q818" s="284">
        <v>2.4</v>
      </c>
      <c r="R818" s="284">
        <v>2.39</v>
      </c>
      <c r="S818" s="284">
        <v>2.1800000000000002</v>
      </c>
      <c r="T818" s="284">
        <v>2.04</v>
      </c>
      <c r="U818" s="284">
        <v>1.89</v>
      </c>
      <c r="V818" s="284">
        <v>0.98</v>
      </c>
      <c r="W818" s="284">
        <v>0.19</v>
      </c>
      <c r="X818" s="284">
        <v>0</v>
      </c>
      <c r="Y818" s="284">
        <v>0</v>
      </c>
      <c r="Z818" s="285">
        <v>0</v>
      </c>
      <c r="AA818" s="286">
        <v>24.18</v>
      </c>
    </row>
    <row r="819" spans="2:27" x14ac:dyDescent="0.35">
      <c r="B819" s="281" t="s">
        <v>2396</v>
      </c>
      <c r="C819" s="283">
        <v>0</v>
      </c>
      <c r="D819" s="284">
        <v>0</v>
      </c>
      <c r="E819" s="284">
        <v>0</v>
      </c>
      <c r="F819" s="284">
        <v>0</v>
      </c>
      <c r="G819" s="284">
        <v>0</v>
      </c>
      <c r="H819" s="284">
        <v>0</v>
      </c>
      <c r="I819" s="284">
        <v>0</v>
      </c>
      <c r="J819" s="284">
        <v>7.0000000000000007E-2</v>
      </c>
      <c r="K819" s="284">
        <v>1</v>
      </c>
      <c r="L819" s="284">
        <v>1.94</v>
      </c>
      <c r="M819" s="284">
        <v>1.94</v>
      </c>
      <c r="N819" s="284">
        <v>1.94</v>
      </c>
      <c r="O819" s="284">
        <v>1.94</v>
      </c>
      <c r="P819" s="284">
        <v>1.94</v>
      </c>
      <c r="Q819" s="284">
        <v>1.94</v>
      </c>
      <c r="R819" s="284">
        <v>1.94</v>
      </c>
      <c r="S819" s="284">
        <v>1.94</v>
      </c>
      <c r="T819" s="284">
        <v>1.94</v>
      </c>
      <c r="U819" s="284">
        <v>1.94</v>
      </c>
      <c r="V819" s="284">
        <v>1.53</v>
      </c>
      <c r="W819" s="284">
        <v>0.25</v>
      </c>
      <c r="X819" s="284">
        <v>0</v>
      </c>
      <c r="Y819" s="284">
        <v>0</v>
      </c>
      <c r="Z819" s="285">
        <v>0</v>
      </c>
      <c r="AA819" s="286">
        <v>22.25</v>
      </c>
    </row>
    <row r="820" spans="2:27" x14ac:dyDescent="0.35">
      <c r="B820" s="281" t="s">
        <v>2397</v>
      </c>
      <c r="C820" s="283">
        <v>0</v>
      </c>
      <c r="D820" s="284">
        <v>0</v>
      </c>
      <c r="E820" s="284">
        <v>0</v>
      </c>
      <c r="F820" s="284">
        <v>0</v>
      </c>
      <c r="G820" s="284">
        <v>0</v>
      </c>
      <c r="H820" s="284">
        <v>0</v>
      </c>
      <c r="I820" s="284">
        <v>0</v>
      </c>
      <c r="J820" s="284">
        <v>0.08</v>
      </c>
      <c r="K820" s="284">
        <v>0.84</v>
      </c>
      <c r="L820" s="284">
        <v>2.38</v>
      </c>
      <c r="M820" s="284">
        <v>2.58</v>
      </c>
      <c r="N820" s="284">
        <v>2.5499999999999998</v>
      </c>
      <c r="O820" s="284">
        <v>2.6</v>
      </c>
      <c r="P820" s="284">
        <v>2.6</v>
      </c>
      <c r="Q820" s="284">
        <v>2.6</v>
      </c>
      <c r="R820" s="284">
        <v>2.6</v>
      </c>
      <c r="S820" s="284">
        <v>2.6</v>
      </c>
      <c r="T820" s="284">
        <v>2.58</v>
      </c>
      <c r="U820" s="284">
        <v>2.4</v>
      </c>
      <c r="V820" s="284">
        <v>1.44</v>
      </c>
      <c r="W820" s="284">
        <v>0.22</v>
      </c>
      <c r="X820" s="284">
        <v>0</v>
      </c>
      <c r="Y820" s="284">
        <v>0</v>
      </c>
      <c r="Z820" s="285">
        <v>0</v>
      </c>
      <c r="AA820" s="286">
        <v>28.070000000000004</v>
      </c>
    </row>
    <row r="821" spans="2:27" x14ac:dyDescent="0.35">
      <c r="B821" s="281" t="s">
        <v>2398</v>
      </c>
      <c r="C821" s="283">
        <v>0</v>
      </c>
      <c r="D821" s="284">
        <v>0</v>
      </c>
      <c r="E821" s="284">
        <v>0</v>
      </c>
      <c r="F821" s="284">
        <v>0</v>
      </c>
      <c r="G821" s="284">
        <v>0</v>
      </c>
      <c r="H821" s="284">
        <v>0</v>
      </c>
      <c r="I821" s="284">
        <v>0</v>
      </c>
      <c r="J821" s="284">
        <v>0.28000000000000003</v>
      </c>
      <c r="K821" s="284">
        <v>1.35</v>
      </c>
      <c r="L821" s="284">
        <v>2.33</v>
      </c>
      <c r="M821" s="284">
        <v>1.2</v>
      </c>
      <c r="N821" s="284">
        <v>2.62</v>
      </c>
      <c r="O821" s="284">
        <v>2.7</v>
      </c>
      <c r="P821" s="284">
        <v>2.59</v>
      </c>
      <c r="Q821" s="284">
        <v>2.0299999999999998</v>
      </c>
      <c r="R821" s="284">
        <v>2.17</v>
      </c>
      <c r="S821" s="284">
        <v>2.0499999999999998</v>
      </c>
      <c r="T821" s="284">
        <v>1.29</v>
      </c>
      <c r="U821" s="284">
        <v>0.43</v>
      </c>
      <c r="V821" s="284">
        <v>0.27</v>
      </c>
      <c r="W821" s="284">
        <v>0.06</v>
      </c>
      <c r="X821" s="284">
        <v>0</v>
      </c>
      <c r="Y821" s="284">
        <v>0</v>
      </c>
      <c r="Z821" s="285">
        <v>0</v>
      </c>
      <c r="AA821" s="286">
        <v>21.369999999999997</v>
      </c>
    </row>
    <row r="822" spans="2:27" x14ac:dyDescent="0.35">
      <c r="B822" s="281" t="s">
        <v>2399</v>
      </c>
      <c r="C822" s="283">
        <v>0</v>
      </c>
      <c r="D822" s="284">
        <v>0</v>
      </c>
      <c r="E822" s="284">
        <v>0</v>
      </c>
      <c r="F822" s="284">
        <v>0</v>
      </c>
      <c r="G822" s="284">
        <v>0</v>
      </c>
      <c r="H822" s="284">
        <v>0</v>
      </c>
      <c r="I822" s="284">
        <v>0</v>
      </c>
      <c r="J822" s="284">
        <v>0.22</v>
      </c>
      <c r="K822" s="284">
        <v>1.48</v>
      </c>
      <c r="L822" s="284">
        <v>2.4</v>
      </c>
      <c r="M822" s="284">
        <v>2.59</v>
      </c>
      <c r="N822" s="284">
        <v>2.61</v>
      </c>
      <c r="O822" s="284">
        <v>2.57</v>
      </c>
      <c r="P822" s="284">
        <v>2.52</v>
      </c>
      <c r="Q822" s="284">
        <v>2.52</v>
      </c>
      <c r="R822" s="284">
        <v>2.4900000000000002</v>
      </c>
      <c r="S822" s="284">
        <v>2.4900000000000002</v>
      </c>
      <c r="T822" s="284">
        <v>2.44</v>
      </c>
      <c r="U822" s="284">
        <v>2.25</v>
      </c>
      <c r="V822" s="284">
        <v>1.36</v>
      </c>
      <c r="W822" s="284">
        <v>0.21</v>
      </c>
      <c r="X822" s="284">
        <v>0</v>
      </c>
      <c r="Y822" s="284">
        <v>0</v>
      </c>
      <c r="Z822" s="285">
        <v>0</v>
      </c>
      <c r="AA822" s="286">
        <v>28.150000000000002</v>
      </c>
    </row>
    <row r="823" spans="2:27" x14ac:dyDescent="0.35">
      <c r="B823" s="281" t="s">
        <v>2400</v>
      </c>
      <c r="C823" s="283">
        <v>0</v>
      </c>
      <c r="D823" s="284">
        <v>0</v>
      </c>
      <c r="E823" s="284">
        <v>0</v>
      </c>
      <c r="F823" s="284">
        <v>0</v>
      </c>
      <c r="G823" s="284">
        <v>0</v>
      </c>
      <c r="H823" s="284">
        <v>0</v>
      </c>
      <c r="I823" s="284">
        <v>0</v>
      </c>
      <c r="J823" s="284">
        <v>0.43</v>
      </c>
      <c r="K823" s="284">
        <v>3.12</v>
      </c>
      <c r="L823" s="284">
        <v>5.04</v>
      </c>
      <c r="M823" s="284">
        <v>5.19</v>
      </c>
      <c r="N823" s="284">
        <v>5.19</v>
      </c>
      <c r="O823" s="284">
        <v>5.14</v>
      </c>
      <c r="P823" s="284">
        <v>5.01</v>
      </c>
      <c r="Q823" s="284">
        <v>4.93</v>
      </c>
      <c r="R823" s="284">
        <v>4.8600000000000003</v>
      </c>
      <c r="S823" s="284">
        <v>4.82</v>
      </c>
      <c r="T823" s="284">
        <v>4.82</v>
      </c>
      <c r="U823" s="284">
        <v>4.75</v>
      </c>
      <c r="V823" s="284">
        <v>3.12</v>
      </c>
      <c r="W823" s="284">
        <v>0.54</v>
      </c>
      <c r="X823" s="284">
        <v>0</v>
      </c>
      <c r="Y823" s="284">
        <v>0</v>
      </c>
      <c r="Z823" s="285">
        <v>0</v>
      </c>
      <c r="AA823" s="286">
        <v>56.96</v>
      </c>
    </row>
    <row r="824" spans="2:27" x14ac:dyDescent="0.35">
      <c r="B824" s="281" t="s">
        <v>2401</v>
      </c>
      <c r="C824" s="283">
        <v>0</v>
      </c>
      <c r="D824" s="284">
        <v>0</v>
      </c>
      <c r="E824" s="284">
        <v>0</v>
      </c>
      <c r="F824" s="284">
        <v>0</v>
      </c>
      <c r="G824" s="284">
        <v>0</v>
      </c>
      <c r="H824" s="284">
        <v>0</v>
      </c>
      <c r="I824" s="284">
        <v>0</v>
      </c>
      <c r="J824" s="284">
        <v>0.05</v>
      </c>
      <c r="K824" s="284">
        <v>0.27</v>
      </c>
      <c r="L824" s="284">
        <v>0.6</v>
      </c>
      <c r="M824" s="284">
        <v>0.92</v>
      </c>
      <c r="N824" s="284">
        <v>1.0900000000000001</v>
      </c>
      <c r="O824" s="284">
        <v>1.1499999999999999</v>
      </c>
      <c r="P824" s="284">
        <v>1.18</v>
      </c>
      <c r="Q824" s="284">
        <v>1.18</v>
      </c>
      <c r="R824" s="284">
        <v>1.1499999999999999</v>
      </c>
      <c r="S824" s="284">
        <v>1.06</v>
      </c>
      <c r="T824" s="284">
        <v>0.83</v>
      </c>
      <c r="U824" s="284">
        <v>0.52</v>
      </c>
      <c r="V824" s="284">
        <v>0.19</v>
      </c>
      <c r="W824" s="284">
        <v>0.03</v>
      </c>
      <c r="X824" s="284">
        <v>0</v>
      </c>
      <c r="Y824" s="284">
        <v>0</v>
      </c>
      <c r="Z824" s="285">
        <v>0</v>
      </c>
      <c r="AA824" s="286">
        <v>10.219999999999999</v>
      </c>
    </row>
    <row r="825" spans="2:27" x14ac:dyDescent="0.35">
      <c r="B825" s="281" t="s">
        <v>2402</v>
      </c>
      <c r="C825" s="283">
        <v>0</v>
      </c>
      <c r="D825" s="284">
        <v>0</v>
      </c>
      <c r="E825" s="284">
        <v>0</v>
      </c>
      <c r="F825" s="284">
        <v>0</v>
      </c>
      <c r="G825" s="284">
        <v>0</v>
      </c>
      <c r="H825" s="284">
        <v>0</v>
      </c>
      <c r="I825" s="284">
        <v>0</v>
      </c>
      <c r="J825" s="284">
        <v>0.33</v>
      </c>
      <c r="K825" s="284">
        <v>3.12</v>
      </c>
      <c r="L825" s="284">
        <v>8.4</v>
      </c>
      <c r="M825" s="284">
        <v>8.8800000000000008</v>
      </c>
      <c r="N825" s="284">
        <v>8.9700000000000006</v>
      </c>
      <c r="O825" s="284">
        <v>9</v>
      </c>
      <c r="P825" s="284">
        <v>9</v>
      </c>
      <c r="Q825" s="284">
        <v>9</v>
      </c>
      <c r="R825" s="284">
        <v>9</v>
      </c>
      <c r="S825" s="284">
        <v>8.98</v>
      </c>
      <c r="T825" s="284">
        <v>8.8800000000000008</v>
      </c>
      <c r="U825" s="284">
        <v>8.4600000000000009</v>
      </c>
      <c r="V825" s="284">
        <v>5.5</v>
      </c>
      <c r="W825" s="284">
        <v>1.1100000000000001</v>
      </c>
      <c r="X825" s="284">
        <v>0</v>
      </c>
      <c r="Y825" s="284">
        <v>0</v>
      </c>
      <c r="Z825" s="285">
        <v>0</v>
      </c>
      <c r="AA825" s="286">
        <v>98.63000000000001</v>
      </c>
    </row>
    <row r="826" spans="2:27" x14ac:dyDescent="0.35">
      <c r="B826" s="281" t="s">
        <v>2403</v>
      </c>
      <c r="C826" s="283">
        <v>0</v>
      </c>
      <c r="D826" s="284">
        <v>0</v>
      </c>
      <c r="E826" s="284">
        <v>0</v>
      </c>
      <c r="F826" s="284">
        <v>0</v>
      </c>
      <c r="G826" s="284">
        <v>0</v>
      </c>
      <c r="H826" s="284">
        <v>0</v>
      </c>
      <c r="I826" s="284">
        <v>0</v>
      </c>
      <c r="J826" s="284">
        <v>0.43</v>
      </c>
      <c r="K826" s="284">
        <v>2.97</v>
      </c>
      <c r="L826" s="284">
        <v>5.57</v>
      </c>
      <c r="M826" s="284">
        <v>6</v>
      </c>
      <c r="N826" s="284">
        <v>6</v>
      </c>
      <c r="O826" s="284">
        <v>6</v>
      </c>
      <c r="P826" s="284">
        <v>6</v>
      </c>
      <c r="Q826" s="284">
        <v>6</v>
      </c>
      <c r="R826" s="284">
        <v>6</v>
      </c>
      <c r="S826" s="284">
        <v>6</v>
      </c>
      <c r="T826" s="284">
        <v>5.92</v>
      </c>
      <c r="U826" s="284">
        <v>5.6</v>
      </c>
      <c r="V826" s="284">
        <v>3.39</v>
      </c>
      <c r="W826" s="284">
        <v>0.66</v>
      </c>
      <c r="X826" s="284">
        <v>0</v>
      </c>
      <c r="Y826" s="284">
        <v>0</v>
      </c>
      <c r="Z826" s="285">
        <v>0</v>
      </c>
      <c r="AA826" s="286">
        <v>66.539999999999992</v>
      </c>
    </row>
    <row r="827" spans="2:27" x14ac:dyDescent="0.35">
      <c r="B827" s="281" t="s">
        <v>2404</v>
      </c>
      <c r="C827" s="283">
        <v>0</v>
      </c>
      <c r="D827" s="284">
        <v>0</v>
      </c>
      <c r="E827" s="284">
        <v>0</v>
      </c>
      <c r="F827" s="284">
        <v>0</v>
      </c>
      <c r="G827" s="284">
        <v>0</v>
      </c>
      <c r="H827" s="284">
        <v>0</v>
      </c>
      <c r="I827" s="284">
        <v>0</v>
      </c>
      <c r="J827" s="284">
        <v>0.74</v>
      </c>
      <c r="K827" s="284">
        <v>4.34</v>
      </c>
      <c r="L827" s="284">
        <v>7.67</v>
      </c>
      <c r="M827" s="284">
        <v>8.33</v>
      </c>
      <c r="N827" s="284">
        <v>8.52</v>
      </c>
      <c r="O827" s="284">
        <v>8.5399999999999991</v>
      </c>
      <c r="P827" s="284">
        <v>8.4700000000000006</v>
      </c>
      <c r="Q827" s="284">
        <v>8.43</v>
      </c>
      <c r="R827" s="284">
        <v>8.44</v>
      </c>
      <c r="S827" s="284">
        <v>8.3800000000000008</v>
      </c>
      <c r="T827" s="284">
        <v>8.17</v>
      </c>
      <c r="U827" s="284">
        <v>7.48</v>
      </c>
      <c r="V827" s="284">
        <v>4.3099999999999996</v>
      </c>
      <c r="W827" s="284">
        <v>0.73</v>
      </c>
      <c r="X827" s="284">
        <v>0</v>
      </c>
      <c r="Y827" s="284">
        <v>0</v>
      </c>
      <c r="Z827" s="285">
        <v>0</v>
      </c>
      <c r="AA827" s="286">
        <v>92.550000000000011</v>
      </c>
    </row>
    <row r="828" spans="2:27" x14ac:dyDescent="0.35">
      <c r="B828" s="281" t="s">
        <v>2405</v>
      </c>
      <c r="C828" s="283">
        <v>0</v>
      </c>
      <c r="D828" s="284">
        <v>0</v>
      </c>
      <c r="E828" s="284">
        <v>0</v>
      </c>
      <c r="F828" s="284">
        <v>0</v>
      </c>
      <c r="G828" s="284">
        <v>0</v>
      </c>
      <c r="H828" s="284">
        <v>0</v>
      </c>
      <c r="I828" s="284">
        <v>0</v>
      </c>
      <c r="J828" s="284">
        <v>0.27</v>
      </c>
      <c r="K828" s="284">
        <v>1.31</v>
      </c>
      <c r="L828" s="284">
        <v>2.19</v>
      </c>
      <c r="M828" s="284">
        <v>2.36</v>
      </c>
      <c r="N828" s="284">
        <v>2.42</v>
      </c>
      <c r="O828" s="284">
        <v>2.4300000000000002</v>
      </c>
      <c r="P828" s="284">
        <v>2.42</v>
      </c>
      <c r="Q828" s="284">
        <v>2.39</v>
      </c>
      <c r="R828" s="284">
        <v>2.37</v>
      </c>
      <c r="S828" s="284">
        <v>2.35</v>
      </c>
      <c r="T828" s="284">
        <v>2.2799999999999998</v>
      </c>
      <c r="U828" s="284">
        <v>2.0499999999999998</v>
      </c>
      <c r="V828" s="284">
        <v>1.07</v>
      </c>
      <c r="W828" s="284">
        <v>0.15</v>
      </c>
      <c r="X828" s="284">
        <v>0</v>
      </c>
      <c r="Y828" s="284">
        <v>0</v>
      </c>
      <c r="Z828" s="285">
        <v>0</v>
      </c>
      <c r="AA828" s="286">
        <v>26.060000000000002</v>
      </c>
    </row>
    <row r="829" spans="2:27" x14ac:dyDescent="0.35">
      <c r="B829" s="281" t="s">
        <v>2406</v>
      </c>
      <c r="C829" s="283">
        <v>0</v>
      </c>
      <c r="D829" s="284">
        <v>0</v>
      </c>
      <c r="E829" s="284">
        <v>0</v>
      </c>
      <c r="F829" s="284">
        <v>0</v>
      </c>
      <c r="G829" s="284">
        <v>0</v>
      </c>
      <c r="H829" s="284">
        <v>0</v>
      </c>
      <c r="I829" s="284">
        <v>0</v>
      </c>
      <c r="J829" s="284">
        <v>0.3</v>
      </c>
      <c r="K829" s="284">
        <v>0.9</v>
      </c>
      <c r="L829" s="284">
        <v>1.6</v>
      </c>
      <c r="M829" s="284">
        <v>2.1</v>
      </c>
      <c r="N829" s="284">
        <v>2.5</v>
      </c>
      <c r="O829" s="284">
        <v>2.8</v>
      </c>
      <c r="P829" s="284">
        <v>2.9</v>
      </c>
      <c r="Q829" s="284">
        <v>2.9</v>
      </c>
      <c r="R829" s="284">
        <v>2.7</v>
      </c>
      <c r="S829" s="284">
        <v>2.2999999999999998</v>
      </c>
      <c r="T829" s="284">
        <v>1.9</v>
      </c>
      <c r="U829" s="284">
        <v>1.3</v>
      </c>
      <c r="V829" s="284">
        <v>0.6</v>
      </c>
      <c r="W829" s="284">
        <v>0.1</v>
      </c>
      <c r="X829" s="284">
        <v>0</v>
      </c>
      <c r="Y829" s="284">
        <v>0</v>
      </c>
      <c r="Z829" s="285">
        <v>0</v>
      </c>
      <c r="AA829" s="286">
        <v>24.900000000000002</v>
      </c>
    </row>
    <row r="830" spans="2:27" x14ac:dyDescent="0.35">
      <c r="B830" s="281" t="s">
        <v>2407</v>
      </c>
      <c r="C830" s="283">
        <v>0</v>
      </c>
      <c r="D830" s="284">
        <v>0</v>
      </c>
      <c r="E830" s="284">
        <v>0</v>
      </c>
      <c r="F830" s="284">
        <v>0</v>
      </c>
      <c r="G830" s="284">
        <v>0</v>
      </c>
      <c r="H830" s="284">
        <v>0</v>
      </c>
      <c r="I830" s="284">
        <v>0</v>
      </c>
      <c r="J830" s="284">
        <v>1</v>
      </c>
      <c r="K830" s="284">
        <v>5.2</v>
      </c>
      <c r="L830" s="284">
        <v>8.3000000000000007</v>
      </c>
      <c r="M830" s="284">
        <v>8.8000000000000007</v>
      </c>
      <c r="N830" s="284">
        <v>8.8000000000000007</v>
      </c>
      <c r="O830" s="284">
        <v>8.8000000000000007</v>
      </c>
      <c r="P830" s="284">
        <v>8.8000000000000007</v>
      </c>
      <c r="Q830" s="284">
        <v>8.8000000000000007</v>
      </c>
      <c r="R830" s="284">
        <v>8.8000000000000007</v>
      </c>
      <c r="S830" s="284">
        <v>8.8000000000000007</v>
      </c>
      <c r="T830" s="284">
        <v>8.5</v>
      </c>
      <c r="U830" s="284">
        <v>7</v>
      </c>
      <c r="V830" s="284">
        <v>3.1</v>
      </c>
      <c r="W830" s="284">
        <v>0.2</v>
      </c>
      <c r="X830" s="284">
        <v>0</v>
      </c>
      <c r="Y830" s="284">
        <v>0</v>
      </c>
      <c r="Z830" s="285">
        <v>0</v>
      </c>
      <c r="AA830" s="286">
        <v>94.899999999999991</v>
      </c>
    </row>
    <row r="831" spans="2:27" x14ac:dyDescent="0.35">
      <c r="B831" s="281" t="s">
        <v>2408</v>
      </c>
      <c r="C831" s="283">
        <v>0</v>
      </c>
      <c r="D831" s="284">
        <v>0</v>
      </c>
      <c r="E831" s="284">
        <v>0</v>
      </c>
      <c r="F831" s="284">
        <v>0</v>
      </c>
      <c r="G831" s="284">
        <v>0</v>
      </c>
      <c r="H831" s="284">
        <v>0</v>
      </c>
      <c r="I831" s="284">
        <v>0</v>
      </c>
      <c r="J831" s="284">
        <v>0.44</v>
      </c>
      <c r="K831" s="284">
        <v>3.27</v>
      </c>
      <c r="L831" s="284">
        <v>6.29</v>
      </c>
      <c r="M831" s="284">
        <v>7.09</v>
      </c>
      <c r="N831" s="284">
        <v>7.15</v>
      </c>
      <c r="O831" s="284">
        <v>7.2</v>
      </c>
      <c r="P831" s="284">
        <v>7.14</v>
      </c>
      <c r="Q831" s="284">
        <v>7.15</v>
      </c>
      <c r="R831" s="284">
        <v>7.01</v>
      </c>
      <c r="S831" s="284">
        <v>6.83</v>
      </c>
      <c r="T831" s="284">
        <v>6.55</v>
      </c>
      <c r="U831" s="284">
        <v>5.56</v>
      </c>
      <c r="V831" s="284">
        <v>2.89</v>
      </c>
      <c r="W831" s="284">
        <v>0.41</v>
      </c>
      <c r="X831" s="284">
        <v>0</v>
      </c>
      <c r="Y831" s="284">
        <v>0</v>
      </c>
      <c r="Z831" s="285">
        <v>0</v>
      </c>
      <c r="AA831" s="286">
        <v>74.97999999999999</v>
      </c>
    </row>
    <row r="832" spans="2:27" x14ac:dyDescent="0.35">
      <c r="B832" s="281" t="s">
        <v>2409</v>
      </c>
      <c r="C832" s="283">
        <v>0</v>
      </c>
      <c r="D832" s="284">
        <v>0</v>
      </c>
      <c r="E832" s="284">
        <v>0</v>
      </c>
      <c r="F832" s="284">
        <v>0</v>
      </c>
      <c r="G832" s="284">
        <v>0</v>
      </c>
      <c r="H832" s="284">
        <v>0</v>
      </c>
      <c r="I832" s="284">
        <v>0</v>
      </c>
      <c r="J832" s="284">
        <v>0.08</v>
      </c>
      <c r="K832" s="284">
        <v>0.54</v>
      </c>
      <c r="L832" s="284">
        <v>1</v>
      </c>
      <c r="M832" s="284">
        <v>1.1299999999999999</v>
      </c>
      <c r="N832" s="284">
        <v>1.1499999999999999</v>
      </c>
      <c r="O832" s="284">
        <v>1.1499999999999999</v>
      </c>
      <c r="P832" s="284">
        <v>1.1399999999999999</v>
      </c>
      <c r="Q832" s="284">
        <v>1.1299999999999999</v>
      </c>
      <c r="R832" s="284">
        <v>1.1299999999999999</v>
      </c>
      <c r="S832" s="284">
        <v>0.98</v>
      </c>
      <c r="T832" s="284">
        <v>0.76</v>
      </c>
      <c r="U832" s="284">
        <v>0.51</v>
      </c>
      <c r="V832" s="284">
        <v>0.23</v>
      </c>
      <c r="W832" s="284">
        <v>0.03</v>
      </c>
      <c r="X832" s="284">
        <v>0</v>
      </c>
      <c r="Y832" s="284">
        <v>0</v>
      </c>
      <c r="Z832" s="285">
        <v>0</v>
      </c>
      <c r="AA832" s="286">
        <v>10.959999999999999</v>
      </c>
    </row>
    <row r="833" spans="2:27" x14ac:dyDescent="0.35">
      <c r="B833" s="281" t="s">
        <v>2410</v>
      </c>
      <c r="C833" s="283">
        <v>0</v>
      </c>
      <c r="D833" s="284">
        <v>0</v>
      </c>
      <c r="E833" s="284">
        <v>0</v>
      </c>
      <c r="F833" s="284">
        <v>0</v>
      </c>
      <c r="G833" s="284">
        <v>0</v>
      </c>
      <c r="H833" s="284">
        <v>0</v>
      </c>
      <c r="I833" s="284">
        <v>0</v>
      </c>
      <c r="J833" s="284">
        <v>0.18</v>
      </c>
      <c r="K833" s="284">
        <v>1</v>
      </c>
      <c r="L833" s="284">
        <v>2.3199999999999998</v>
      </c>
      <c r="M833" s="284">
        <v>2.83</v>
      </c>
      <c r="N833" s="284">
        <v>2.93</v>
      </c>
      <c r="O833" s="284">
        <v>2.96</v>
      </c>
      <c r="P833" s="284">
        <v>2.95</v>
      </c>
      <c r="Q833" s="284">
        <v>2.91</v>
      </c>
      <c r="R833" s="284">
        <v>2.87</v>
      </c>
      <c r="S833" s="284">
        <v>2.83</v>
      </c>
      <c r="T833" s="284">
        <v>2.73</v>
      </c>
      <c r="U833" s="284">
        <v>2.23</v>
      </c>
      <c r="V833" s="284">
        <v>0.98</v>
      </c>
      <c r="W833" s="284">
        <v>0.14000000000000001</v>
      </c>
      <c r="X833" s="284">
        <v>0</v>
      </c>
      <c r="Y833" s="284">
        <v>0</v>
      </c>
      <c r="Z833" s="285">
        <v>0</v>
      </c>
      <c r="AA833" s="286">
        <v>29.860000000000003</v>
      </c>
    </row>
    <row r="834" spans="2:27" x14ac:dyDescent="0.35">
      <c r="B834" s="281" t="s">
        <v>2411</v>
      </c>
      <c r="C834" s="283">
        <v>0</v>
      </c>
      <c r="D834" s="284">
        <v>0</v>
      </c>
      <c r="E834" s="284">
        <v>0</v>
      </c>
      <c r="F834" s="284">
        <v>0</v>
      </c>
      <c r="G834" s="284">
        <v>0</v>
      </c>
      <c r="H834" s="284">
        <v>0</v>
      </c>
      <c r="I834" s="284">
        <v>0</v>
      </c>
      <c r="J834" s="284">
        <v>0.44</v>
      </c>
      <c r="K834" s="284">
        <v>2.52</v>
      </c>
      <c r="L834" s="284">
        <v>5.46</v>
      </c>
      <c r="M834" s="284">
        <v>7.23</v>
      </c>
      <c r="N834" s="284">
        <v>7.4</v>
      </c>
      <c r="O834" s="284">
        <v>7.4</v>
      </c>
      <c r="P834" s="284">
        <v>7.4</v>
      </c>
      <c r="Q834" s="284">
        <v>7.4</v>
      </c>
      <c r="R834" s="284">
        <v>7.31</v>
      </c>
      <c r="S834" s="284">
        <v>7.18</v>
      </c>
      <c r="T834" s="284">
        <v>6.9</v>
      </c>
      <c r="U834" s="284">
        <v>5.0999999999999996</v>
      </c>
      <c r="V834" s="284">
        <v>2.2799999999999998</v>
      </c>
      <c r="W834" s="284">
        <v>0.32</v>
      </c>
      <c r="X834" s="284">
        <v>0</v>
      </c>
      <c r="Y834" s="284">
        <v>0</v>
      </c>
      <c r="Z834" s="285">
        <v>0</v>
      </c>
      <c r="AA834" s="286">
        <v>74.339999999999989</v>
      </c>
    </row>
    <row r="835" spans="2:27" x14ac:dyDescent="0.35">
      <c r="B835" s="281" t="s">
        <v>2412</v>
      </c>
      <c r="C835" s="283">
        <v>0</v>
      </c>
      <c r="D835" s="284">
        <v>0</v>
      </c>
      <c r="E835" s="284">
        <v>0</v>
      </c>
      <c r="F835" s="284">
        <v>0</v>
      </c>
      <c r="G835" s="284">
        <v>0</v>
      </c>
      <c r="H835" s="284">
        <v>0</v>
      </c>
      <c r="I835" s="284">
        <v>0</v>
      </c>
      <c r="J835" s="284">
        <v>0.18</v>
      </c>
      <c r="K835" s="284">
        <v>1.1599999999999999</v>
      </c>
      <c r="L835" s="284">
        <v>2.27</v>
      </c>
      <c r="M835" s="284">
        <v>2.54</v>
      </c>
      <c r="N835" s="284">
        <v>2.58</v>
      </c>
      <c r="O835" s="284">
        <v>2.58</v>
      </c>
      <c r="P835" s="284">
        <v>2.56</v>
      </c>
      <c r="Q835" s="284">
        <v>2.54</v>
      </c>
      <c r="R835" s="284">
        <v>2.5099999999999998</v>
      </c>
      <c r="S835" s="284">
        <v>2.4700000000000002</v>
      </c>
      <c r="T835" s="284">
        <v>2.41</v>
      </c>
      <c r="U835" s="284">
        <v>2.14</v>
      </c>
      <c r="V835" s="284">
        <v>1.08</v>
      </c>
      <c r="W835" s="284">
        <v>0.16</v>
      </c>
      <c r="X835" s="284">
        <v>0</v>
      </c>
      <c r="Y835" s="284">
        <v>0</v>
      </c>
      <c r="Z835" s="285">
        <v>0</v>
      </c>
      <c r="AA835" s="286">
        <v>27.180000000000003</v>
      </c>
    </row>
    <row r="836" spans="2:27" x14ac:dyDescent="0.35">
      <c r="B836" s="281" t="s">
        <v>2413</v>
      </c>
      <c r="C836" s="283">
        <v>0</v>
      </c>
      <c r="D836" s="284">
        <v>0</v>
      </c>
      <c r="E836" s="284">
        <v>0</v>
      </c>
      <c r="F836" s="284">
        <v>0</v>
      </c>
      <c r="G836" s="284">
        <v>0</v>
      </c>
      <c r="H836" s="284">
        <v>0</v>
      </c>
      <c r="I836" s="284">
        <v>0</v>
      </c>
      <c r="J836" s="284">
        <v>0.35</v>
      </c>
      <c r="K836" s="284">
        <v>2.36</v>
      </c>
      <c r="L836" s="284">
        <v>4.07</v>
      </c>
      <c r="M836" s="284">
        <v>4.4800000000000004</v>
      </c>
      <c r="N836" s="284">
        <v>4.62</v>
      </c>
      <c r="O836" s="284">
        <v>4.67</v>
      </c>
      <c r="P836" s="284">
        <v>4.6500000000000004</v>
      </c>
      <c r="Q836" s="284">
        <v>4.63</v>
      </c>
      <c r="R836" s="284">
        <v>4.55</v>
      </c>
      <c r="S836" s="284">
        <v>4.4400000000000004</v>
      </c>
      <c r="T836" s="284">
        <v>4.2699999999999996</v>
      </c>
      <c r="U836" s="284">
        <v>3.75</v>
      </c>
      <c r="V836" s="284">
        <v>1.98</v>
      </c>
      <c r="W836" s="284">
        <v>0.19</v>
      </c>
      <c r="X836" s="284">
        <v>0</v>
      </c>
      <c r="Y836" s="284">
        <v>0</v>
      </c>
      <c r="Z836" s="285">
        <v>0</v>
      </c>
      <c r="AA836" s="286">
        <v>49.01</v>
      </c>
    </row>
    <row r="837" spans="2:27" x14ac:dyDescent="0.35">
      <c r="B837" s="281" t="s">
        <v>2414</v>
      </c>
      <c r="C837" s="283">
        <v>0</v>
      </c>
      <c r="D837" s="284">
        <v>0</v>
      </c>
      <c r="E837" s="284">
        <v>0</v>
      </c>
      <c r="F837" s="284">
        <v>0</v>
      </c>
      <c r="G837" s="284">
        <v>0</v>
      </c>
      <c r="H837" s="284">
        <v>0</v>
      </c>
      <c r="I837" s="284">
        <v>0</v>
      </c>
      <c r="J837" s="284">
        <v>0.3</v>
      </c>
      <c r="K837" s="284">
        <v>1</v>
      </c>
      <c r="L837" s="284">
        <v>1.6</v>
      </c>
      <c r="M837" s="284">
        <v>2.2000000000000002</v>
      </c>
      <c r="N837" s="284">
        <v>2.6</v>
      </c>
      <c r="O837" s="284">
        <v>2.9</v>
      </c>
      <c r="P837" s="284">
        <v>2.9</v>
      </c>
      <c r="Q837" s="284">
        <v>2.9</v>
      </c>
      <c r="R837" s="284">
        <v>2.8</v>
      </c>
      <c r="S837" s="284">
        <v>2.4</v>
      </c>
      <c r="T837" s="284">
        <v>1.9</v>
      </c>
      <c r="U837" s="284">
        <v>1.3</v>
      </c>
      <c r="V837" s="284">
        <v>0.6</v>
      </c>
      <c r="W837" s="284">
        <v>0.1</v>
      </c>
      <c r="X837" s="284">
        <v>0</v>
      </c>
      <c r="Y837" s="284">
        <v>0</v>
      </c>
      <c r="Z837" s="285">
        <v>0</v>
      </c>
      <c r="AA837" s="286">
        <v>25.500000000000004</v>
      </c>
    </row>
    <row r="838" spans="2:27" x14ac:dyDescent="0.35">
      <c r="B838" s="281" t="s">
        <v>2415</v>
      </c>
      <c r="C838" s="283">
        <v>0</v>
      </c>
      <c r="D838" s="284">
        <v>0</v>
      </c>
      <c r="E838" s="284">
        <v>0</v>
      </c>
      <c r="F838" s="284">
        <v>0</v>
      </c>
      <c r="G838" s="284">
        <v>0</v>
      </c>
      <c r="H838" s="284">
        <v>0</v>
      </c>
      <c r="I838" s="284">
        <v>0</v>
      </c>
      <c r="J838" s="284">
        <v>0.56999999999999995</v>
      </c>
      <c r="K838" s="284">
        <v>3.09</v>
      </c>
      <c r="L838" s="284">
        <v>4.5599999999999996</v>
      </c>
      <c r="M838" s="284">
        <v>5</v>
      </c>
      <c r="N838" s="284">
        <v>5</v>
      </c>
      <c r="O838" s="284">
        <v>5</v>
      </c>
      <c r="P838" s="284">
        <v>5</v>
      </c>
      <c r="Q838" s="284">
        <v>5</v>
      </c>
      <c r="R838" s="284">
        <v>5</v>
      </c>
      <c r="S838" s="284">
        <v>5</v>
      </c>
      <c r="T838" s="284">
        <v>4.91</v>
      </c>
      <c r="U838" s="284">
        <v>4.1500000000000004</v>
      </c>
      <c r="V838" s="284">
        <v>2.27</v>
      </c>
      <c r="W838" s="284">
        <v>0.26</v>
      </c>
      <c r="X838" s="284">
        <v>0</v>
      </c>
      <c r="Y838" s="284">
        <v>0</v>
      </c>
      <c r="Z838" s="285">
        <v>0</v>
      </c>
      <c r="AA838" s="286">
        <v>54.809999999999995</v>
      </c>
    </row>
    <row r="839" spans="2:27" x14ac:dyDescent="0.35">
      <c r="B839" s="281" t="s">
        <v>2416</v>
      </c>
      <c r="C839" s="283">
        <v>0</v>
      </c>
      <c r="D839" s="284">
        <v>0</v>
      </c>
      <c r="E839" s="284">
        <v>0</v>
      </c>
      <c r="F839" s="284">
        <v>0</v>
      </c>
      <c r="G839" s="284">
        <v>0</v>
      </c>
      <c r="H839" s="284">
        <v>0</v>
      </c>
      <c r="I839" s="284">
        <v>0</v>
      </c>
      <c r="J839" s="284">
        <v>0.13</v>
      </c>
      <c r="K839" s="284">
        <v>0.99</v>
      </c>
      <c r="L839" s="284">
        <v>2.09</v>
      </c>
      <c r="M839" s="284">
        <v>2.38</v>
      </c>
      <c r="N839" s="284">
        <v>2.39</v>
      </c>
      <c r="O839" s="284">
        <v>2.37</v>
      </c>
      <c r="P839" s="284">
        <v>2.33</v>
      </c>
      <c r="Q839" s="284">
        <v>2.29</v>
      </c>
      <c r="R839" s="284">
        <v>2.2400000000000002</v>
      </c>
      <c r="S839" s="284">
        <v>2.2200000000000002</v>
      </c>
      <c r="T839" s="284">
        <v>2.21</v>
      </c>
      <c r="U839" s="284">
        <v>1.92</v>
      </c>
      <c r="V839" s="284">
        <v>0.91</v>
      </c>
      <c r="W839" s="284">
        <v>0.12</v>
      </c>
      <c r="X839" s="284">
        <v>0</v>
      </c>
      <c r="Y839" s="284">
        <v>0</v>
      </c>
      <c r="Z839" s="285">
        <v>0</v>
      </c>
      <c r="AA839" s="286">
        <v>24.590000000000003</v>
      </c>
    </row>
    <row r="840" spans="2:27" x14ac:dyDescent="0.35">
      <c r="B840" s="281" t="s">
        <v>2417</v>
      </c>
      <c r="C840" s="283">
        <v>0</v>
      </c>
      <c r="D840" s="284">
        <v>0</v>
      </c>
      <c r="E840" s="284">
        <v>0</v>
      </c>
      <c r="F840" s="284">
        <v>0</v>
      </c>
      <c r="G840" s="284">
        <v>0</v>
      </c>
      <c r="H840" s="284">
        <v>0</v>
      </c>
      <c r="I840" s="284">
        <v>0</v>
      </c>
      <c r="J840" s="284">
        <v>0.3</v>
      </c>
      <c r="K840" s="284">
        <v>0.9</v>
      </c>
      <c r="L840" s="284">
        <v>1.5</v>
      </c>
      <c r="M840" s="284">
        <v>2</v>
      </c>
      <c r="N840" s="284">
        <v>2.4</v>
      </c>
      <c r="O840" s="284">
        <v>2.7</v>
      </c>
      <c r="P840" s="284">
        <v>2.7</v>
      </c>
      <c r="Q840" s="284">
        <v>2.7</v>
      </c>
      <c r="R840" s="284">
        <v>2.6</v>
      </c>
      <c r="S840" s="284">
        <v>2.2999999999999998</v>
      </c>
      <c r="T840" s="284">
        <v>1.8</v>
      </c>
      <c r="U840" s="284">
        <v>1.2</v>
      </c>
      <c r="V840" s="284">
        <v>0.6</v>
      </c>
      <c r="W840" s="284">
        <v>0.1</v>
      </c>
      <c r="X840" s="284">
        <v>0</v>
      </c>
      <c r="Y840" s="284">
        <v>0</v>
      </c>
      <c r="Z840" s="285">
        <v>0</v>
      </c>
      <c r="AA840" s="286">
        <v>23.800000000000004</v>
      </c>
    </row>
    <row r="841" spans="2:27" x14ac:dyDescent="0.35">
      <c r="B841" s="281" t="s">
        <v>2418</v>
      </c>
      <c r="C841" s="283">
        <v>0</v>
      </c>
      <c r="D841" s="284">
        <v>0</v>
      </c>
      <c r="E841" s="284">
        <v>0</v>
      </c>
      <c r="F841" s="284">
        <v>0</v>
      </c>
      <c r="G841" s="284">
        <v>0</v>
      </c>
      <c r="H841" s="284">
        <v>0</v>
      </c>
      <c r="I841" s="284">
        <v>0</v>
      </c>
      <c r="J841" s="284">
        <v>0.17</v>
      </c>
      <c r="K841" s="284">
        <v>1.56</v>
      </c>
      <c r="L841" s="284">
        <v>2.02</v>
      </c>
      <c r="M841" s="284">
        <v>2.02</v>
      </c>
      <c r="N841" s="284">
        <v>1.0900000000000001</v>
      </c>
      <c r="O841" s="284">
        <v>1.01</v>
      </c>
      <c r="P841" s="284">
        <v>1.01</v>
      </c>
      <c r="Q841" s="284">
        <v>1.01</v>
      </c>
      <c r="R841" s="284">
        <v>1.01</v>
      </c>
      <c r="S841" s="284">
        <v>1.01</v>
      </c>
      <c r="T841" s="284">
        <v>1.01</v>
      </c>
      <c r="U841" s="284">
        <v>1.01</v>
      </c>
      <c r="V841" s="284">
        <v>0.91</v>
      </c>
      <c r="W841" s="284">
        <v>0.11</v>
      </c>
      <c r="X841" s="284">
        <v>0</v>
      </c>
      <c r="Y841" s="284">
        <v>0</v>
      </c>
      <c r="Z841" s="285">
        <v>0</v>
      </c>
      <c r="AA841" s="286">
        <v>14.949999999999998</v>
      </c>
    </row>
    <row r="842" spans="2:27" x14ac:dyDescent="0.35">
      <c r="B842" s="281" t="s">
        <v>2419</v>
      </c>
      <c r="C842" s="283">
        <v>0</v>
      </c>
      <c r="D842" s="284">
        <v>0</v>
      </c>
      <c r="E842" s="284">
        <v>0</v>
      </c>
      <c r="F842" s="284">
        <v>0</v>
      </c>
      <c r="G842" s="284">
        <v>0</v>
      </c>
      <c r="H842" s="284">
        <v>0</v>
      </c>
      <c r="I842" s="284">
        <v>0</v>
      </c>
      <c r="J842" s="284">
        <v>1.1000000000000001</v>
      </c>
      <c r="K842" s="284">
        <v>5.3</v>
      </c>
      <c r="L842" s="284">
        <v>8.3000000000000007</v>
      </c>
      <c r="M842" s="284">
        <v>8.8000000000000007</v>
      </c>
      <c r="N842" s="284">
        <v>8.8000000000000007</v>
      </c>
      <c r="O842" s="284">
        <v>0</v>
      </c>
      <c r="P842" s="284">
        <v>0</v>
      </c>
      <c r="Q842" s="284">
        <v>0</v>
      </c>
      <c r="R842" s="284">
        <v>0</v>
      </c>
      <c r="S842" s="284">
        <v>0</v>
      </c>
      <c r="T842" s="284">
        <v>0</v>
      </c>
      <c r="U842" s="284">
        <v>0</v>
      </c>
      <c r="V842" s="284">
        <v>0</v>
      </c>
      <c r="W842" s="284">
        <v>0</v>
      </c>
      <c r="X842" s="284">
        <v>0</v>
      </c>
      <c r="Y842" s="284">
        <v>0</v>
      </c>
      <c r="Z842" s="285">
        <v>0</v>
      </c>
      <c r="AA842" s="286">
        <v>32.299999999999997</v>
      </c>
    </row>
    <row r="843" spans="2:27" x14ac:dyDescent="0.35">
      <c r="B843" s="281" t="s">
        <v>2420</v>
      </c>
      <c r="C843" s="283">
        <v>0</v>
      </c>
      <c r="D843" s="284">
        <v>0</v>
      </c>
      <c r="E843" s="284">
        <v>0</v>
      </c>
      <c r="F843" s="284">
        <v>0</v>
      </c>
      <c r="G843" s="284">
        <v>0</v>
      </c>
      <c r="H843" s="284">
        <v>0</v>
      </c>
      <c r="I843" s="284">
        <v>0</v>
      </c>
      <c r="J843" s="284">
        <v>0.85</v>
      </c>
      <c r="K843" s="284">
        <v>4.37</v>
      </c>
      <c r="L843" s="284">
        <v>4</v>
      </c>
      <c r="M843" s="284">
        <v>4</v>
      </c>
      <c r="N843" s="284">
        <v>4</v>
      </c>
      <c r="O843" s="284">
        <v>4</v>
      </c>
      <c r="P843" s="284">
        <v>4</v>
      </c>
      <c r="Q843" s="284">
        <v>4</v>
      </c>
      <c r="R843" s="284">
        <v>4</v>
      </c>
      <c r="S843" s="284">
        <v>4</v>
      </c>
      <c r="T843" s="284">
        <v>4</v>
      </c>
      <c r="U843" s="284">
        <v>4</v>
      </c>
      <c r="V843" s="284">
        <v>3.54</v>
      </c>
      <c r="W843" s="284">
        <v>0.64</v>
      </c>
      <c r="X843" s="284">
        <v>0</v>
      </c>
      <c r="Y843" s="284">
        <v>0</v>
      </c>
      <c r="Z843" s="285">
        <v>0</v>
      </c>
      <c r="AA843" s="286">
        <v>49.4</v>
      </c>
    </row>
    <row r="844" spans="2:27" x14ac:dyDescent="0.35">
      <c r="B844" s="281" t="s">
        <v>2421</v>
      </c>
      <c r="C844" s="283">
        <v>0</v>
      </c>
      <c r="D844" s="284">
        <v>0</v>
      </c>
      <c r="E844" s="284">
        <v>0</v>
      </c>
      <c r="F844" s="284">
        <v>0</v>
      </c>
      <c r="G844" s="284">
        <v>0</v>
      </c>
      <c r="H844" s="284">
        <v>0</v>
      </c>
      <c r="I844" s="284">
        <v>0</v>
      </c>
      <c r="J844" s="284">
        <v>0.46</v>
      </c>
      <c r="K844" s="284">
        <v>2.44</v>
      </c>
      <c r="L844" s="284">
        <v>3.97</v>
      </c>
      <c r="M844" s="284">
        <v>4.01</v>
      </c>
      <c r="N844" s="284">
        <v>4.01</v>
      </c>
      <c r="O844" s="284">
        <v>4.01</v>
      </c>
      <c r="P844" s="284">
        <v>4.01</v>
      </c>
      <c r="Q844" s="284">
        <v>4.01</v>
      </c>
      <c r="R844" s="284">
        <v>4.01</v>
      </c>
      <c r="S844" s="284">
        <v>4</v>
      </c>
      <c r="T844" s="284">
        <v>4.01</v>
      </c>
      <c r="U844" s="284">
        <v>4</v>
      </c>
      <c r="V844" s="284">
        <v>2.82</v>
      </c>
      <c r="W844" s="284">
        <v>0.43</v>
      </c>
      <c r="X844" s="284">
        <v>0</v>
      </c>
      <c r="Y844" s="284">
        <v>0</v>
      </c>
      <c r="Z844" s="285">
        <v>0</v>
      </c>
      <c r="AA844" s="286">
        <v>46.189999999999991</v>
      </c>
    </row>
    <row r="845" spans="2:27" x14ac:dyDescent="0.35">
      <c r="B845" s="281" t="s">
        <v>2422</v>
      </c>
      <c r="C845" s="283">
        <v>0</v>
      </c>
      <c r="D845" s="284">
        <v>0</v>
      </c>
      <c r="E845" s="284">
        <v>0</v>
      </c>
      <c r="F845" s="284">
        <v>0</v>
      </c>
      <c r="G845" s="284">
        <v>0</v>
      </c>
      <c r="H845" s="284">
        <v>0</v>
      </c>
      <c r="I845" s="284">
        <v>0</v>
      </c>
      <c r="J845" s="284">
        <v>0.56999999999999995</v>
      </c>
      <c r="K845" s="284">
        <v>2.2400000000000002</v>
      </c>
      <c r="L845" s="284">
        <v>3.3</v>
      </c>
      <c r="M845" s="284">
        <v>3.83</v>
      </c>
      <c r="N845" s="284">
        <v>4.25</v>
      </c>
      <c r="O845" s="284">
        <v>4.49</v>
      </c>
      <c r="P845" s="284">
        <v>4.5</v>
      </c>
      <c r="Q845" s="284">
        <v>2.65</v>
      </c>
      <c r="R845" s="284">
        <v>1</v>
      </c>
      <c r="S845" s="284">
        <v>1</v>
      </c>
      <c r="T845" s="284">
        <v>1.01</v>
      </c>
      <c r="U845" s="284">
        <v>1.1299999999999999</v>
      </c>
      <c r="V845" s="284">
        <v>1.69</v>
      </c>
      <c r="W845" s="284">
        <v>0.16</v>
      </c>
      <c r="X845" s="284">
        <v>0</v>
      </c>
      <c r="Y845" s="284">
        <v>0</v>
      </c>
      <c r="Z845" s="285">
        <v>0</v>
      </c>
      <c r="AA845" s="286">
        <v>31.82</v>
      </c>
    </row>
    <row r="846" spans="2:27" x14ac:dyDescent="0.35">
      <c r="B846" s="281" t="s">
        <v>2423</v>
      </c>
      <c r="C846" s="283">
        <v>0</v>
      </c>
      <c r="D846" s="284">
        <v>0</v>
      </c>
      <c r="E846" s="284">
        <v>0</v>
      </c>
      <c r="F846" s="284">
        <v>0</v>
      </c>
      <c r="G846" s="284">
        <v>0</v>
      </c>
      <c r="H846" s="284">
        <v>0</v>
      </c>
      <c r="I846" s="284">
        <v>0</v>
      </c>
      <c r="J846" s="284">
        <v>0.3</v>
      </c>
      <c r="K846" s="284">
        <v>1</v>
      </c>
      <c r="L846" s="284">
        <v>1.6</v>
      </c>
      <c r="M846" s="284">
        <v>2.1</v>
      </c>
      <c r="N846" s="284">
        <v>2.6</v>
      </c>
      <c r="O846" s="284">
        <v>2.9</v>
      </c>
      <c r="P846" s="284">
        <v>2.9</v>
      </c>
      <c r="Q846" s="284">
        <v>2.9</v>
      </c>
      <c r="R846" s="284">
        <v>2.8</v>
      </c>
      <c r="S846" s="284">
        <v>2.4</v>
      </c>
      <c r="T846" s="284">
        <v>1.8</v>
      </c>
      <c r="U846" s="284">
        <v>1.3</v>
      </c>
      <c r="V846" s="284">
        <v>0.7</v>
      </c>
      <c r="W846" s="284">
        <v>0.1</v>
      </c>
      <c r="X846" s="284">
        <v>0</v>
      </c>
      <c r="Y846" s="284">
        <v>0</v>
      </c>
      <c r="Z846" s="285">
        <v>0</v>
      </c>
      <c r="AA846" s="286">
        <v>25.400000000000002</v>
      </c>
    </row>
    <row r="847" spans="2:27" x14ac:dyDescent="0.35">
      <c r="B847" s="281" t="s">
        <v>2424</v>
      </c>
      <c r="C847" s="283">
        <v>0</v>
      </c>
      <c r="D847" s="284">
        <v>0</v>
      </c>
      <c r="E847" s="284">
        <v>0</v>
      </c>
      <c r="F847" s="284">
        <v>0</v>
      </c>
      <c r="G847" s="284">
        <v>0</v>
      </c>
      <c r="H847" s="284">
        <v>0</v>
      </c>
      <c r="I847" s="284">
        <v>0</v>
      </c>
      <c r="J847" s="284">
        <v>1</v>
      </c>
      <c r="K847" s="284">
        <v>5.2</v>
      </c>
      <c r="L847" s="284">
        <v>8.3000000000000007</v>
      </c>
      <c r="M847" s="284">
        <v>8.8000000000000007</v>
      </c>
      <c r="N847" s="284">
        <v>8.8000000000000007</v>
      </c>
      <c r="O847" s="284">
        <v>8.8000000000000007</v>
      </c>
      <c r="P847" s="284">
        <v>8.8000000000000007</v>
      </c>
      <c r="Q847" s="284">
        <v>8.8000000000000007</v>
      </c>
      <c r="R847" s="284">
        <v>8.8000000000000007</v>
      </c>
      <c r="S847" s="284">
        <v>8.8000000000000007</v>
      </c>
      <c r="T847" s="284">
        <v>8.4</v>
      </c>
      <c r="U847" s="284">
        <v>7</v>
      </c>
      <c r="V847" s="284">
        <v>3.1</v>
      </c>
      <c r="W847" s="284">
        <v>0.2</v>
      </c>
      <c r="X847" s="284">
        <v>0</v>
      </c>
      <c r="Y847" s="284">
        <v>0</v>
      </c>
      <c r="Z847" s="285">
        <v>0</v>
      </c>
      <c r="AA847" s="286">
        <v>94.8</v>
      </c>
    </row>
    <row r="848" spans="2:27" x14ac:dyDescent="0.35">
      <c r="B848" s="281" t="s">
        <v>2425</v>
      </c>
      <c r="C848" s="283">
        <v>0</v>
      </c>
      <c r="D848" s="284">
        <v>0</v>
      </c>
      <c r="E848" s="284">
        <v>0</v>
      </c>
      <c r="F848" s="284">
        <v>0</v>
      </c>
      <c r="G848" s="284">
        <v>0</v>
      </c>
      <c r="H848" s="284">
        <v>0</v>
      </c>
      <c r="I848" s="284">
        <v>0</v>
      </c>
      <c r="J848" s="284">
        <v>0.47</v>
      </c>
      <c r="K848" s="284">
        <v>2.8</v>
      </c>
      <c r="L848" s="284">
        <v>4</v>
      </c>
      <c r="M848" s="284">
        <v>4.01</v>
      </c>
      <c r="N848" s="284">
        <v>4.01</v>
      </c>
      <c r="O848" s="284">
        <v>4.01</v>
      </c>
      <c r="P848" s="284">
        <v>4.01</v>
      </c>
      <c r="Q848" s="284">
        <v>4.01</v>
      </c>
      <c r="R848" s="284">
        <v>4.01</v>
      </c>
      <c r="S848" s="284">
        <v>4.01</v>
      </c>
      <c r="T848" s="284">
        <v>4.01</v>
      </c>
      <c r="U848" s="284">
        <v>4.01</v>
      </c>
      <c r="V848" s="284">
        <v>3.02</v>
      </c>
      <c r="W848" s="284">
        <v>0.47</v>
      </c>
      <c r="X848" s="284">
        <v>0</v>
      </c>
      <c r="Y848" s="284">
        <v>0</v>
      </c>
      <c r="Z848" s="285">
        <v>0</v>
      </c>
      <c r="AA848" s="286">
        <v>46.849999999999987</v>
      </c>
    </row>
    <row r="849" spans="2:27" x14ac:dyDescent="0.35">
      <c r="B849" s="281" t="s">
        <v>2426</v>
      </c>
      <c r="C849" s="283">
        <v>0</v>
      </c>
      <c r="D849" s="284">
        <v>0</v>
      </c>
      <c r="E849" s="284">
        <v>0</v>
      </c>
      <c r="F849" s="284">
        <v>0</v>
      </c>
      <c r="G849" s="284">
        <v>0</v>
      </c>
      <c r="H849" s="284">
        <v>0</v>
      </c>
      <c r="I849" s="284">
        <v>0</v>
      </c>
      <c r="J849" s="284">
        <v>0.26</v>
      </c>
      <c r="K849" s="284">
        <v>1.55</v>
      </c>
      <c r="L849" s="284">
        <v>2.41</v>
      </c>
      <c r="M849" s="284">
        <v>2.6</v>
      </c>
      <c r="N849" s="284">
        <v>2.64</v>
      </c>
      <c r="O849" s="284">
        <v>2.64</v>
      </c>
      <c r="P849" s="284">
        <v>2.63</v>
      </c>
      <c r="Q849" s="284">
        <v>2.61</v>
      </c>
      <c r="R849" s="284">
        <v>2.59</v>
      </c>
      <c r="S849" s="284">
        <v>2.57</v>
      </c>
      <c r="T849" s="284">
        <v>2.5099999999999998</v>
      </c>
      <c r="U849" s="284">
        <v>2.33</v>
      </c>
      <c r="V849" s="284">
        <v>1.52</v>
      </c>
      <c r="W849" s="284">
        <v>0.25</v>
      </c>
      <c r="X849" s="284">
        <v>0</v>
      </c>
      <c r="Y849" s="284">
        <v>0</v>
      </c>
      <c r="Z849" s="285">
        <v>0</v>
      </c>
      <c r="AA849" s="286">
        <v>29.109999999999996</v>
      </c>
    </row>
    <row r="850" spans="2:27" x14ac:dyDescent="0.35">
      <c r="B850" s="281" t="s">
        <v>2427</v>
      </c>
      <c r="C850" s="283">
        <v>0</v>
      </c>
      <c r="D850" s="284">
        <v>0</v>
      </c>
      <c r="E850" s="284">
        <v>0</v>
      </c>
      <c r="F850" s="284">
        <v>0</v>
      </c>
      <c r="G850" s="284">
        <v>0</v>
      </c>
      <c r="H850" s="284">
        <v>0</v>
      </c>
      <c r="I850" s="284">
        <v>0</v>
      </c>
      <c r="J850" s="284">
        <v>0.3</v>
      </c>
      <c r="K850" s="284">
        <v>1.7</v>
      </c>
      <c r="L850" s="284">
        <v>2.5</v>
      </c>
      <c r="M850" s="284">
        <v>2.6</v>
      </c>
      <c r="N850" s="284">
        <v>2.6</v>
      </c>
      <c r="O850" s="284">
        <v>2.6</v>
      </c>
      <c r="P850" s="284">
        <v>2.6</v>
      </c>
      <c r="Q850" s="284">
        <v>2.6</v>
      </c>
      <c r="R850" s="284">
        <v>2.5</v>
      </c>
      <c r="S850" s="284">
        <v>2.5</v>
      </c>
      <c r="T850" s="284">
        <v>2.4</v>
      </c>
      <c r="U850" s="284">
        <v>2.2000000000000002</v>
      </c>
      <c r="V850" s="284">
        <v>1.4</v>
      </c>
      <c r="W850" s="284">
        <v>0.2</v>
      </c>
      <c r="X850" s="284">
        <v>0</v>
      </c>
      <c r="Y850" s="284">
        <v>0</v>
      </c>
      <c r="Z850" s="285">
        <v>0</v>
      </c>
      <c r="AA850" s="286">
        <v>28.699999999999996</v>
      </c>
    </row>
    <row r="851" spans="2:27" x14ac:dyDescent="0.35">
      <c r="B851" s="281" t="s">
        <v>2428</v>
      </c>
      <c r="C851" s="283">
        <v>0</v>
      </c>
      <c r="D851" s="284">
        <v>0</v>
      </c>
      <c r="E851" s="284">
        <v>0</v>
      </c>
      <c r="F851" s="284">
        <v>0</v>
      </c>
      <c r="G851" s="284">
        <v>0</v>
      </c>
      <c r="H851" s="284">
        <v>0</v>
      </c>
      <c r="I851" s="284">
        <v>0</v>
      </c>
      <c r="J851" s="284">
        <v>0.78</v>
      </c>
      <c r="K851" s="284">
        <v>0.9</v>
      </c>
      <c r="L851" s="284">
        <v>0.9</v>
      </c>
      <c r="M851" s="284">
        <v>4.5</v>
      </c>
      <c r="N851" s="284">
        <v>4.5</v>
      </c>
      <c r="O851" s="284">
        <v>4.5</v>
      </c>
      <c r="P851" s="284">
        <v>8.1</v>
      </c>
      <c r="Q851" s="284">
        <v>8.1</v>
      </c>
      <c r="R851" s="284">
        <v>0</v>
      </c>
      <c r="S851" s="284">
        <v>8.82</v>
      </c>
      <c r="T851" s="284">
        <v>8.6300000000000008</v>
      </c>
      <c r="U851" s="284">
        <v>6.58</v>
      </c>
      <c r="V851" s="284">
        <v>2.7</v>
      </c>
      <c r="W851" s="284">
        <v>0.46</v>
      </c>
      <c r="X851" s="284">
        <v>0</v>
      </c>
      <c r="Y851" s="284">
        <v>0</v>
      </c>
      <c r="Z851" s="285">
        <v>0</v>
      </c>
      <c r="AA851" s="286">
        <v>59.470000000000006</v>
      </c>
    </row>
    <row r="852" spans="2:27" x14ac:dyDescent="0.35">
      <c r="B852" s="281" t="s">
        <v>2429</v>
      </c>
      <c r="C852" s="283">
        <v>0</v>
      </c>
      <c r="D852" s="284">
        <v>0</v>
      </c>
      <c r="E852" s="284">
        <v>0</v>
      </c>
      <c r="F852" s="284">
        <v>0</v>
      </c>
      <c r="G852" s="284">
        <v>0</v>
      </c>
      <c r="H852" s="284">
        <v>0</v>
      </c>
      <c r="I852" s="284">
        <v>0</v>
      </c>
      <c r="J852" s="284">
        <v>0.98</v>
      </c>
      <c r="K852" s="284">
        <v>4.72</v>
      </c>
      <c r="L852" s="284">
        <v>5.48</v>
      </c>
      <c r="M852" s="284">
        <v>5.5</v>
      </c>
      <c r="N852" s="284">
        <v>5.5</v>
      </c>
      <c r="O852" s="284">
        <v>5.49</v>
      </c>
      <c r="P852" s="284">
        <v>5.48</v>
      </c>
      <c r="Q852" s="284">
        <v>5.47</v>
      </c>
      <c r="R852" s="284">
        <v>5.46</v>
      </c>
      <c r="S852" s="284">
        <v>5.45</v>
      </c>
      <c r="T852" s="284">
        <v>5.44</v>
      </c>
      <c r="U852" s="284">
        <v>5.43</v>
      </c>
      <c r="V852" s="284">
        <v>4.42</v>
      </c>
      <c r="W852" s="284">
        <v>0.8</v>
      </c>
      <c r="X852" s="284">
        <v>0</v>
      </c>
      <c r="Y852" s="284">
        <v>0</v>
      </c>
      <c r="Z852" s="285">
        <v>0</v>
      </c>
      <c r="AA852" s="286">
        <v>65.62</v>
      </c>
    </row>
    <row r="853" spans="2:27" x14ac:dyDescent="0.35">
      <c r="B853" s="281" t="s">
        <v>2430</v>
      </c>
      <c r="C853" s="283">
        <v>0</v>
      </c>
      <c r="D853" s="284">
        <v>0</v>
      </c>
      <c r="E853" s="284">
        <v>0</v>
      </c>
      <c r="F853" s="284">
        <v>0</v>
      </c>
      <c r="G853" s="284">
        <v>0</v>
      </c>
      <c r="H853" s="284">
        <v>0</v>
      </c>
      <c r="I853" s="284">
        <v>0</v>
      </c>
      <c r="J853" s="284">
        <v>0.03</v>
      </c>
      <c r="K853" s="284">
        <v>0.32</v>
      </c>
      <c r="L853" s="284">
        <v>0.97</v>
      </c>
      <c r="M853" s="284">
        <v>1.57</v>
      </c>
      <c r="N853" s="284">
        <v>2.0099999999999998</v>
      </c>
      <c r="O853" s="284">
        <v>2.2799999999999998</v>
      </c>
      <c r="P853" s="284">
        <v>2.41</v>
      </c>
      <c r="Q853" s="284">
        <v>2.38</v>
      </c>
      <c r="R853" s="284">
        <v>2.21</v>
      </c>
      <c r="S853" s="284">
        <v>1.89</v>
      </c>
      <c r="T853" s="284">
        <v>1.38</v>
      </c>
      <c r="U853" s="284">
        <v>0.77</v>
      </c>
      <c r="V853" s="284">
        <v>0.22</v>
      </c>
      <c r="W853" s="284">
        <v>0.03</v>
      </c>
      <c r="X853" s="284">
        <v>0</v>
      </c>
      <c r="Y853" s="284">
        <v>0</v>
      </c>
      <c r="Z853" s="285">
        <v>0</v>
      </c>
      <c r="AA853" s="286">
        <v>18.47</v>
      </c>
    </row>
    <row r="854" spans="2:27" x14ac:dyDescent="0.35">
      <c r="B854" s="281" t="s">
        <v>2431</v>
      </c>
      <c r="C854" s="283">
        <v>0</v>
      </c>
      <c r="D854" s="284">
        <v>0</v>
      </c>
      <c r="E854" s="284">
        <v>0</v>
      </c>
      <c r="F854" s="284">
        <v>0</v>
      </c>
      <c r="G854" s="284">
        <v>0</v>
      </c>
      <c r="H854" s="284">
        <v>0</v>
      </c>
      <c r="I854" s="284">
        <v>0</v>
      </c>
      <c r="J854" s="284">
        <v>0.8</v>
      </c>
      <c r="K854" s="284">
        <v>4.8899999999999997</v>
      </c>
      <c r="L854" s="284">
        <v>8.39</v>
      </c>
      <c r="M854" s="284">
        <v>8.65</v>
      </c>
      <c r="N854" s="284">
        <v>8.65</v>
      </c>
      <c r="O854" s="284">
        <v>8.65</v>
      </c>
      <c r="P854" s="284">
        <v>8.65</v>
      </c>
      <c r="Q854" s="284">
        <v>8.65</v>
      </c>
      <c r="R854" s="284">
        <v>8.65</v>
      </c>
      <c r="S854" s="284">
        <v>8.65</v>
      </c>
      <c r="T854" s="284">
        <v>8.64</v>
      </c>
      <c r="U854" s="284">
        <v>7.92</v>
      </c>
      <c r="V854" s="284">
        <v>3.34</v>
      </c>
      <c r="W854" s="284">
        <v>0.66</v>
      </c>
      <c r="X854" s="284">
        <v>0</v>
      </c>
      <c r="Y854" s="284">
        <v>0</v>
      </c>
      <c r="Z854" s="285">
        <v>0</v>
      </c>
      <c r="AA854" s="286">
        <v>95.190000000000012</v>
      </c>
    </row>
    <row r="855" spans="2:27" x14ac:dyDescent="0.35">
      <c r="B855" s="281" t="s">
        <v>2432</v>
      </c>
      <c r="C855" s="283">
        <v>0</v>
      </c>
      <c r="D855" s="284">
        <v>0</v>
      </c>
      <c r="E855" s="284">
        <v>0</v>
      </c>
      <c r="F855" s="284">
        <v>0</v>
      </c>
      <c r="G855" s="284">
        <v>0</v>
      </c>
      <c r="H855" s="284">
        <v>0</v>
      </c>
      <c r="I855" s="284">
        <v>0</v>
      </c>
      <c r="J855" s="284">
        <v>0</v>
      </c>
      <c r="K855" s="284">
        <v>0</v>
      </c>
      <c r="L855" s="284">
        <v>0</v>
      </c>
      <c r="M855" s="284">
        <v>0</v>
      </c>
      <c r="N855" s="284">
        <v>0</v>
      </c>
      <c r="O855" s="284">
        <v>0</v>
      </c>
      <c r="P855" s="284">
        <v>0</v>
      </c>
      <c r="Q855" s="284">
        <v>0</v>
      </c>
      <c r="R855" s="284">
        <v>0</v>
      </c>
      <c r="S855" s="284">
        <v>0</v>
      </c>
      <c r="T855" s="284">
        <v>0</v>
      </c>
      <c r="U855" s="284">
        <v>0</v>
      </c>
      <c r="V855" s="284">
        <v>0</v>
      </c>
      <c r="W855" s="284">
        <v>0</v>
      </c>
      <c r="X855" s="284">
        <v>0</v>
      </c>
      <c r="Y855" s="284">
        <v>0</v>
      </c>
      <c r="Z855" s="285">
        <v>0</v>
      </c>
      <c r="AA855" s="286">
        <v>0</v>
      </c>
    </row>
    <row r="856" spans="2:27" x14ac:dyDescent="0.35">
      <c r="B856" s="281" t="s">
        <v>2433</v>
      </c>
      <c r="C856" s="283">
        <v>0</v>
      </c>
      <c r="D856" s="284">
        <v>0</v>
      </c>
      <c r="E856" s="284">
        <v>0</v>
      </c>
      <c r="F856" s="284">
        <v>0</v>
      </c>
      <c r="G856" s="284">
        <v>0</v>
      </c>
      <c r="H856" s="284">
        <v>0</v>
      </c>
      <c r="I856" s="284">
        <v>0</v>
      </c>
      <c r="J856" s="284">
        <v>0.21</v>
      </c>
      <c r="K856" s="284">
        <v>1.46</v>
      </c>
      <c r="L856" s="284">
        <v>3.61</v>
      </c>
      <c r="M856" s="284">
        <v>4.01</v>
      </c>
      <c r="N856" s="284">
        <v>4.01</v>
      </c>
      <c r="O856" s="284">
        <v>4.01</v>
      </c>
      <c r="P856" s="284">
        <v>4.01</v>
      </c>
      <c r="Q856" s="284">
        <v>4.01</v>
      </c>
      <c r="R856" s="284">
        <v>4.01</v>
      </c>
      <c r="S856" s="284">
        <v>4.01</v>
      </c>
      <c r="T856" s="284">
        <v>4.01</v>
      </c>
      <c r="U856" s="284">
        <v>3.63</v>
      </c>
      <c r="V856" s="284">
        <v>1.52</v>
      </c>
      <c r="W856" s="284">
        <v>0.27</v>
      </c>
      <c r="X856" s="284">
        <v>0</v>
      </c>
      <c r="Y856" s="284">
        <v>0</v>
      </c>
      <c r="Z856" s="285">
        <v>0</v>
      </c>
      <c r="AA856" s="286">
        <v>42.78</v>
      </c>
    </row>
    <row r="857" spans="2:27" x14ac:dyDescent="0.35">
      <c r="B857" s="281" t="s">
        <v>2434</v>
      </c>
      <c r="C857" s="283">
        <v>0</v>
      </c>
      <c r="D857" s="284">
        <v>0</v>
      </c>
      <c r="E857" s="284">
        <v>0</v>
      </c>
      <c r="F857" s="284">
        <v>0</v>
      </c>
      <c r="G857" s="284">
        <v>0</v>
      </c>
      <c r="H857" s="284">
        <v>0</v>
      </c>
      <c r="I857" s="284">
        <v>0</v>
      </c>
      <c r="J857" s="284">
        <v>0</v>
      </c>
      <c r="K857" s="284">
        <v>0</v>
      </c>
      <c r="L857" s="284">
        <v>1.2</v>
      </c>
      <c r="M857" s="284">
        <v>6.61</v>
      </c>
      <c r="N857" s="284">
        <v>6.66</v>
      </c>
      <c r="O857" s="284">
        <v>6.66</v>
      </c>
      <c r="P857" s="284">
        <v>6.66</v>
      </c>
      <c r="Q857" s="284">
        <v>6.65</v>
      </c>
      <c r="R857" s="284">
        <v>6.65</v>
      </c>
      <c r="S857" s="284">
        <v>6.65</v>
      </c>
      <c r="T857" s="284">
        <v>6.44</v>
      </c>
      <c r="U857" s="284">
        <v>4.09</v>
      </c>
      <c r="V857" s="284">
        <v>1.35</v>
      </c>
      <c r="W857" s="284">
        <v>0.2</v>
      </c>
      <c r="X857" s="284">
        <v>0</v>
      </c>
      <c r="Y857" s="284">
        <v>0</v>
      </c>
      <c r="Z857" s="285">
        <v>0</v>
      </c>
      <c r="AA857" s="286">
        <v>59.82</v>
      </c>
    </row>
    <row r="858" spans="2:27" x14ac:dyDescent="0.35">
      <c r="B858" s="281" t="s">
        <v>2435</v>
      </c>
      <c r="C858" s="283">
        <v>0</v>
      </c>
      <c r="D858" s="284">
        <v>0</v>
      </c>
      <c r="E858" s="284">
        <v>0</v>
      </c>
      <c r="F858" s="284">
        <v>0</v>
      </c>
      <c r="G858" s="284">
        <v>0</v>
      </c>
      <c r="H858" s="284">
        <v>0</v>
      </c>
      <c r="I858" s="284">
        <v>0</v>
      </c>
      <c r="J858" s="284">
        <v>0.13</v>
      </c>
      <c r="K858" s="284">
        <v>0.96</v>
      </c>
      <c r="L858" s="284">
        <v>2.4500000000000002</v>
      </c>
      <c r="M858" s="284">
        <v>2.69</v>
      </c>
      <c r="N858" s="284">
        <v>2.7</v>
      </c>
      <c r="O858" s="284">
        <v>2.7</v>
      </c>
      <c r="P858" s="284">
        <v>2.7</v>
      </c>
      <c r="Q858" s="284">
        <v>2.68</v>
      </c>
      <c r="R858" s="284">
        <v>2.67</v>
      </c>
      <c r="S858" s="284">
        <v>2.7</v>
      </c>
      <c r="T858" s="284">
        <v>2.68</v>
      </c>
      <c r="U858" s="284">
        <v>2.5499999999999998</v>
      </c>
      <c r="V858" s="284">
        <v>1.66</v>
      </c>
      <c r="W858" s="284">
        <v>0.3</v>
      </c>
      <c r="X858" s="284">
        <v>0</v>
      </c>
      <c r="Y858" s="284">
        <v>0</v>
      </c>
      <c r="Z858" s="285">
        <v>0</v>
      </c>
      <c r="AA858" s="286">
        <v>29.57</v>
      </c>
    </row>
    <row r="859" spans="2:27" x14ac:dyDescent="0.35">
      <c r="B859" s="281" t="s">
        <v>2436</v>
      </c>
      <c r="C859" s="283">
        <v>0</v>
      </c>
      <c r="D859" s="284">
        <v>0</v>
      </c>
      <c r="E859" s="284">
        <v>0</v>
      </c>
      <c r="F859" s="284">
        <v>0</v>
      </c>
      <c r="G859" s="284">
        <v>0</v>
      </c>
      <c r="H859" s="284">
        <v>0</v>
      </c>
      <c r="I859" s="284">
        <v>0</v>
      </c>
      <c r="J859" s="284">
        <v>0.22</v>
      </c>
      <c r="K859" s="284">
        <v>1.1200000000000001</v>
      </c>
      <c r="L859" s="284">
        <v>1.1299999999999999</v>
      </c>
      <c r="M859" s="284">
        <v>2.11</v>
      </c>
      <c r="N859" s="284">
        <v>2.15</v>
      </c>
      <c r="O859" s="284">
        <v>2.15</v>
      </c>
      <c r="P859" s="284">
        <v>2.15</v>
      </c>
      <c r="Q859" s="284">
        <v>2.15</v>
      </c>
      <c r="R859" s="284">
        <v>2.15</v>
      </c>
      <c r="S859" s="284">
        <v>2.0499999999999998</v>
      </c>
      <c r="T859" s="284">
        <v>2.15</v>
      </c>
      <c r="U859" s="284">
        <v>2.12</v>
      </c>
      <c r="V859" s="284">
        <v>1.52</v>
      </c>
      <c r="W859" s="284">
        <v>0.26</v>
      </c>
      <c r="X859" s="284">
        <v>0</v>
      </c>
      <c r="Y859" s="284">
        <v>0</v>
      </c>
      <c r="Z859" s="285">
        <v>0</v>
      </c>
      <c r="AA859" s="286">
        <v>23.430000000000003</v>
      </c>
    </row>
    <row r="860" spans="2:27" x14ac:dyDescent="0.35">
      <c r="B860" s="281" t="s">
        <v>2437</v>
      </c>
      <c r="C860" s="283">
        <v>0</v>
      </c>
      <c r="D860" s="284">
        <v>0</v>
      </c>
      <c r="E860" s="284">
        <v>0</v>
      </c>
      <c r="F860" s="284">
        <v>0</v>
      </c>
      <c r="G860" s="284">
        <v>0</v>
      </c>
      <c r="H860" s="284">
        <v>0</v>
      </c>
      <c r="I860" s="284">
        <v>0</v>
      </c>
      <c r="J860" s="284">
        <v>0.26</v>
      </c>
      <c r="K860" s="284">
        <v>0.99</v>
      </c>
      <c r="L860" s="284">
        <v>0.99</v>
      </c>
      <c r="M860" s="284">
        <v>0.99</v>
      </c>
      <c r="N860" s="284">
        <v>0.99</v>
      </c>
      <c r="O860" s="284">
        <v>0.99</v>
      </c>
      <c r="P860" s="284">
        <v>0.99</v>
      </c>
      <c r="Q860" s="284">
        <v>0.99</v>
      </c>
      <c r="R860" s="284">
        <v>0.99</v>
      </c>
      <c r="S860" s="284">
        <v>0.99</v>
      </c>
      <c r="T860" s="284">
        <v>0.99</v>
      </c>
      <c r="U860" s="284">
        <v>0.99</v>
      </c>
      <c r="V860" s="284">
        <v>0.99</v>
      </c>
      <c r="W860" s="284">
        <v>0.49</v>
      </c>
      <c r="X860" s="284">
        <v>0</v>
      </c>
      <c r="Y860" s="284">
        <v>0</v>
      </c>
      <c r="Z860" s="285">
        <v>0</v>
      </c>
      <c r="AA860" s="286">
        <v>12.630000000000003</v>
      </c>
    </row>
    <row r="861" spans="2:27" x14ac:dyDescent="0.35">
      <c r="B861" s="281" t="s">
        <v>2438</v>
      </c>
      <c r="C861" s="283">
        <v>0</v>
      </c>
      <c r="D861" s="284">
        <v>0</v>
      </c>
      <c r="E861" s="284">
        <v>0</v>
      </c>
      <c r="F861" s="284">
        <v>0</v>
      </c>
      <c r="G861" s="284">
        <v>0</v>
      </c>
      <c r="H861" s="284">
        <v>0</v>
      </c>
      <c r="I861" s="284">
        <v>0</v>
      </c>
      <c r="J861" s="284">
        <v>0.27</v>
      </c>
      <c r="K861" s="284">
        <v>1.39</v>
      </c>
      <c r="L861" s="284">
        <v>1.36</v>
      </c>
      <c r="M861" s="284">
        <v>2.08</v>
      </c>
      <c r="N861" s="284">
        <v>2.25</v>
      </c>
      <c r="O861" s="284">
        <v>2.4</v>
      </c>
      <c r="P861" s="284">
        <v>2.5</v>
      </c>
      <c r="Q861" s="284">
        <v>2.57</v>
      </c>
      <c r="R861" s="284">
        <v>2.62</v>
      </c>
      <c r="S861" s="284">
        <v>2.63</v>
      </c>
      <c r="T861" s="284">
        <v>2.57</v>
      </c>
      <c r="U861" s="284">
        <v>2.38</v>
      </c>
      <c r="V861" s="284">
        <v>1.87</v>
      </c>
      <c r="W861" s="284">
        <v>0.45</v>
      </c>
      <c r="X861" s="284">
        <v>0</v>
      </c>
      <c r="Y861" s="284">
        <v>0</v>
      </c>
      <c r="Z861" s="285">
        <v>0</v>
      </c>
      <c r="AA861" s="286">
        <v>27.34</v>
      </c>
    </row>
    <row r="862" spans="2:27" x14ac:dyDescent="0.35">
      <c r="B862" s="281" t="s">
        <v>2439</v>
      </c>
      <c r="C862" s="283">
        <v>0</v>
      </c>
      <c r="D862" s="284">
        <v>0</v>
      </c>
      <c r="E862" s="284">
        <v>0</v>
      </c>
      <c r="F862" s="284">
        <v>0</v>
      </c>
      <c r="G862" s="284">
        <v>0</v>
      </c>
      <c r="H862" s="284">
        <v>0</v>
      </c>
      <c r="I862" s="284">
        <v>0</v>
      </c>
      <c r="J862" s="284">
        <v>0.89</v>
      </c>
      <c r="K862" s="284">
        <v>4.5599999999999996</v>
      </c>
      <c r="L862" s="284">
        <v>6.49</v>
      </c>
      <c r="M862" s="284">
        <v>6.5</v>
      </c>
      <c r="N862" s="284">
        <v>6.5</v>
      </c>
      <c r="O862" s="284">
        <v>6.49</v>
      </c>
      <c r="P862" s="284">
        <v>6.49</v>
      </c>
      <c r="Q862" s="284">
        <v>6.49</v>
      </c>
      <c r="R862" s="284">
        <v>6.49</v>
      </c>
      <c r="S862" s="284">
        <v>6.5</v>
      </c>
      <c r="T862" s="284">
        <v>4.28</v>
      </c>
      <c r="U862" s="284">
        <v>6.49</v>
      </c>
      <c r="V862" s="284">
        <v>4.34</v>
      </c>
      <c r="W862" s="284">
        <v>0.88</v>
      </c>
      <c r="X862" s="284">
        <v>0</v>
      </c>
      <c r="Y862" s="284">
        <v>0</v>
      </c>
      <c r="Z862" s="285">
        <v>0</v>
      </c>
      <c r="AA862" s="286">
        <v>73.39</v>
      </c>
    </row>
    <row r="863" spans="2:27" x14ac:dyDescent="0.35">
      <c r="B863" s="281" t="s">
        <v>2440</v>
      </c>
      <c r="C863" s="283">
        <v>0</v>
      </c>
      <c r="D863" s="284">
        <v>0</v>
      </c>
      <c r="E863" s="284">
        <v>0</v>
      </c>
      <c r="F863" s="284">
        <v>0</v>
      </c>
      <c r="G863" s="284">
        <v>0</v>
      </c>
      <c r="H863" s="284">
        <v>0</v>
      </c>
      <c r="I863" s="284">
        <v>0</v>
      </c>
      <c r="J863" s="284">
        <v>0.72</v>
      </c>
      <c r="K863" s="284">
        <v>3.45</v>
      </c>
      <c r="L863" s="284">
        <v>3.55</v>
      </c>
      <c r="M863" s="284">
        <v>5.46</v>
      </c>
      <c r="N863" s="284">
        <v>5.74</v>
      </c>
      <c r="O863" s="284">
        <v>5.81</v>
      </c>
      <c r="P863" s="284">
        <v>5.67</v>
      </c>
      <c r="Q863" s="284">
        <v>5.36</v>
      </c>
      <c r="R863" s="284">
        <v>4.92</v>
      </c>
      <c r="S863" s="284">
        <v>4.3600000000000003</v>
      </c>
      <c r="T863" s="284">
        <v>3.75</v>
      </c>
      <c r="U863" s="284">
        <v>3.32</v>
      </c>
      <c r="V863" s="284">
        <v>2.57</v>
      </c>
      <c r="W863" s="284">
        <v>0.63</v>
      </c>
      <c r="X863" s="284">
        <v>0</v>
      </c>
      <c r="Y863" s="284">
        <v>0</v>
      </c>
      <c r="Z863" s="285">
        <v>0</v>
      </c>
      <c r="AA863" s="286">
        <v>55.31</v>
      </c>
    </row>
    <row r="864" spans="2:27" x14ac:dyDescent="0.35">
      <c r="B864" s="281" t="s">
        <v>2441</v>
      </c>
      <c r="C864" s="283">
        <v>0</v>
      </c>
      <c r="D864" s="284">
        <v>0</v>
      </c>
      <c r="E864" s="284">
        <v>0</v>
      </c>
      <c r="F864" s="284">
        <v>0</v>
      </c>
      <c r="G864" s="284">
        <v>0</v>
      </c>
      <c r="H864" s="284">
        <v>0</v>
      </c>
      <c r="I864" s="284">
        <v>0</v>
      </c>
      <c r="J864" s="284">
        <v>0.2</v>
      </c>
      <c r="K864" s="284">
        <v>0.76</v>
      </c>
      <c r="L864" s="284">
        <v>0.79</v>
      </c>
      <c r="M864" s="284">
        <v>0.79</v>
      </c>
      <c r="N864" s="284">
        <v>0.79</v>
      </c>
      <c r="O864" s="284">
        <v>0.79</v>
      </c>
      <c r="P864" s="284">
        <v>0.79</v>
      </c>
      <c r="Q864" s="284">
        <v>0.79</v>
      </c>
      <c r="R864" s="284">
        <v>0.79</v>
      </c>
      <c r="S864" s="284">
        <v>0.77</v>
      </c>
      <c r="T864" s="284">
        <v>0.79</v>
      </c>
      <c r="U864" s="284">
        <v>0.79</v>
      </c>
      <c r="V864" s="284">
        <v>0.79</v>
      </c>
      <c r="W864" s="284">
        <v>0.17</v>
      </c>
      <c r="X864" s="284">
        <v>0</v>
      </c>
      <c r="Y864" s="284">
        <v>0</v>
      </c>
      <c r="Z864" s="285">
        <v>0</v>
      </c>
      <c r="AA864" s="286">
        <v>9.7999999999999989</v>
      </c>
    </row>
    <row r="865" spans="2:27" x14ac:dyDescent="0.35">
      <c r="B865" s="281" t="s">
        <v>2442</v>
      </c>
      <c r="C865" s="283">
        <v>0</v>
      </c>
      <c r="D865" s="284">
        <v>0</v>
      </c>
      <c r="E865" s="284">
        <v>0</v>
      </c>
      <c r="F865" s="284">
        <v>0</v>
      </c>
      <c r="G865" s="284">
        <v>0</v>
      </c>
      <c r="H865" s="284">
        <v>0</v>
      </c>
      <c r="I865" s="284">
        <v>0</v>
      </c>
      <c r="J865" s="284">
        <v>0.46</v>
      </c>
      <c r="K865" s="284">
        <v>2.81</v>
      </c>
      <c r="L865" s="284">
        <v>4.3099999999999996</v>
      </c>
      <c r="M865" s="284">
        <v>6.38</v>
      </c>
      <c r="N865" s="284">
        <v>6.44</v>
      </c>
      <c r="O865" s="284">
        <v>6.42</v>
      </c>
      <c r="P865" s="284">
        <v>6.39</v>
      </c>
      <c r="Q865" s="284">
        <v>6.36</v>
      </c>
      <c r="R865" s="284">
        <v>0.77</v>
      </c>
      <c r="S865" s="284">
        <v>1.37</v>
      </c>
      <c r="T865" s="284">
        <v>5.71</v>
      </c>
      <c r="U865" s="284">
        <v>5.1100000000000003</v>
      </c>
      <c r="V865" s="284">
        <v>2.79</v>
      </c>
      <c r="W865" s="284">
        <v>0.53</v>
      </c>
      <c r="X865" s="284">
        <v>0</v>
      </c>
      <c r="Y865" s="284">
        <v>0</v>
      </c>
      <c r="Z865" s="285">
        <v>0</v>
      </c>
      <c r="AA865" s="286">
        <v>55.85</v>
      </c>
    </row>
    <row r="866" spans="2:27" x14ac:dyDescent="0.35">
      <c r="B866" s="281" t="s">
        <v>2443</v>
      </c>
      <c r="C866" s="283">
        <v>0</v>
      </c>
      <c r="D866" s="284">
        <v>0</v>
      </c>
      <c r="E866" s="284">
        <v>0</v>
      </c>
      <c r="F866" s="284">
        <v>0</v>
      </c>
      <c r="G866" s="284">
        <v>0</v>
      </c>
      <c r="H866" s="284">
        <v>0</v>
      </c>
      <c r="I866" s="284">
        <v>0</v>
      </c>
      <c r="J866" s="284">
        <v>0</v>
      </c>
      <c r="K866" s="284">
        <v>0</v>
      </c>
      <c r="L866" s="284">
        <v>0</v>
      </c>
      <c r="M866" s="284">
        <v>0</v>
      </c>
      <c r="N866" s="284">
        <v>0</v>
      </c>
      <c r="O866" s="284">
        <v>0</v>
      </c>
      <c r="P866" s="284">
        <v>0</v>
      </c>
      <c r="Q866" s="284">
        <v>0</v>
      </c>
      <c r="R866" s="284">
        <v>0</v>
      </c>
      <c r="S866" s="284">
        <v>0</v>
      </c>
      <c r="T866" s="284">
        <v>0</v>
      </c>
      <c r="U866" s="284">
        <v>0</v>
      </c>
      <c r="V866" s="284">
        <v>0</v>
      </c>
      <c r="W866" s="284">
        <v>0</v>
      </c>
      <c r="X866" s="284">
        <v>0</v>
      </c>
      <c r="Y866" s="284">
        <v>0</v>
      </c>
      <c r="Z866" s="285">
        <v>0</v>
      </c>
      <c r="AA866" s="286">
        <v>0</v>
      </c>
    </row>
    <row r="867" spans="2:27" x14ac:dyDescent="0.35">
      <c r="B867" s="281" t="s">
        <v>2444</v>
      </c>
      <c r="C867" s="283">
        <v>0</v>
      </c>
      <c r="D867" s="284">
        <v>0</v>
      </c>
      <c r="E867" s="284">
        <v>0</v>
      </c>
      <c r="F867" s="284">
        <v>0</v>
      </c>
      <c r="G867" s="284">
        <v>0</v>
      </c>
      <c r="H867" s="284">
        <v>0</v>
      </c>
      <c r="I867" s="284">
        <v>0</v>
      </c>
      <c r="J867" s="284">
        <v>0</v>
      </c>
      <c r="K867" s="284">
        <v>0</v>
      </c>
      <c r="L867" s="284">
        <v>0</v>
      </c>
      <c r="M867" s="284">
        <v>0</v>
      </c>
      <c r="N867" s="284">
        <v>0</v>
      </c>
      <c r="O867" s="284">
        <v>0</v>
      </c>
      <c r="P867" s="284">
        <v>0</v>
      </c>
      <c r="Q867" s="284">
        <v>0</v>
      </c>
      <c r="R867" s="284">
        <v>0</v>
      </c>
      <c r="S867" s="284">
        <v>0</v>
      </c>
      <c r="T867" s="284">
        <v>0</v>
      </c>
      <c r="U867" s="284">
        <v>0</v>
      </c>
      <c r="V867" s="284">
        <v>0</v>
      </c>
      <c r="W867" s="284">
        <v>0</v>
      </c>
      <c r="X867" s="284">
        <v>0</v>
      </c>
      <c r="Y867" s="284">
        <v>0</v>
      </c>
      <c r="Z867" s="285">
        <v>0</v>
      </c>
      <c r="AA867" s="286">
        <v>0</v>
      </c>
    </row>
    <row r="868" spans="2:27" x14ac:dyDescent="0.35">
      <c r="B868" s="281" t="s">
        <v>2445</v>
      </c>
      <c r="C868" s="283">
        <v>0</v>
      </c>
      <c r="D868" s="284">
        <v>0</v>
      </c>
      <c r="E868" s="284">
        <v>0</v>
      </c>
      <c r="F868" s="284">
        <v>0</v>
      </c>
      <c r="G868" s="284">
        <v>0</v>
      </c>
      <c r="H868" s="284">
        <v>0</v>
      </c>
      <c r="I868" s="284">
        <v>0</v>
      </c>
      <c r="J868" s="284">
        <v>0.16</v>
      </c>
      <c r="K868" s="284">
        <v>0.95</v>
      </c>
      <c r="L868" s="284">
        <v>1.41</v>
      </c>
      <c r="M868" s="284">
        <v>2.13</v>
      </c>
      <c r="N868" s="284">
        <v>2.16</v>
      </c>
      <c r="O868" s="284">
        <v>2.16</v>
      </c>
      <c r="P868" s="284">
        <v>2.12</v>
      </c>
      <c r="Q868" s="284">
        <v>2.11</v>
      </c>
      <c r="R868" s="284">
        <v>0.26</v>
      </c>
      <c r="S868" s="284">
        <v>0.5</v>
      </c>
      <c r="T868" s="284">
        <v>2.08</v>
      </c>
      <c r="U868" s="284">
        <v>1.89</v>
      </c>
      <c r="V868" s="284">
        <v>1.03</v>
      </c>
      <c r="W868" s="284">
        <v>0.17</v>
      </c>
      <c r="X868" s="284">
        <v>0</v>
      </c>
      <c r="Y868" s="284">
        <v>0</v>
      </c>
      <c r="Z868" s="285">
        <v>0</v>
      </c>
      <c r="AA868" s="286">
        <v>19.130000000000003</v>
      </c>
    </row>
    <row r="869" spans="2:27" x14ac:dyDescent="0.35">
      <c r="B869" s="281" t="s">
        <v>2446</v>
      </c>
      <c r="C869" s="283">
        <v>0</v>
      </c>
      <c r="D869" s="284">
        <v>0</v>
      </c>
      <c r="E869" s="284">
        <v>0</v>
      </c>
      <c r="F869" s="284">
        <v>0</v>
      </c>
      <c r="G869" s="284">
        <v>0</v>
      </c>
      <c r="H869" s="284">
        <v>0</v>
      </c>
      <c r="I869" s="284">
        <v>0</v>
      </c>
      <c r="J869" s="284">
        <v>0.08</v>
      </c>
      <c r="K869" s="284">
        <v>0.64</v>
      </c>
      <c r="L869" s="284">
        <v>2.19</v>
      </c>
      <c r="M869" s="284">
        <v>2.6</v>
      </c>
      <c r="N869" s="284">
        <v>2.6</v>
      </c>
      <c r="O869" s="284">
        <v>2.6</v>
      </c>
      <c r="P869" s="284">
        <v>2.6</v>
      </c>
      <c r="Q869" s="284">
        <v>2.6</v>
      </c>
      <c r="R869" s="284">
        <v>2.6</v>
      </c>
      <c r="S869" s="284">
        <v>2.6</v>
      </c>
      <c r="T869" s="284">
        <v>2.54</v>
      </c>
      <c r="U869" s="284">
        <v>2.2999999999999998</v>
      </c>
      <c r="V869" s="284">
        <v>1.34</v>
      </c>
      <c r="W869" s="284">
        <v>0.21</v>
      </c>
      <c r="X869" s="284">
        <v>0</v>
      </c>
      <c r="Y869" s="284">
        <v>0</v>
      </c>
      <c r="Z869" s="285">
        <v>0</v>
      </c>
      <c r="AA869" s="286">
        <v>27.5</v>
      </c>
    </row>
    <row r="870" spans="2:27" x14ac:dyDescent="0.35">
      <c r="B870" s="281" t="s">
        <v>2447</v>
      </c>
      <c r="C870" s="283">
        <v>0</v>
      </c>
      <c r="D870" s="284">
        <v>0</v>
      </c>
      <c r="E870" s="284">
        <v>0</v>
      </c>
      <c r="F870" s="284">
        <v>0</v>
      </c>
      <c r="G870" s="284">
        <v>0</v>
      </c>
      <c r="H870" s="284">
        <v>0</v>
      </c>
      <c r="I870" s="284">
        <v>0</v>
      </c>
      <c r="J870" s="284">
        <v>0.55000000000000004</v>
      </c>
      <c r="K870" s="284">
        <v>3.14</v>
      </c>
      <c r="L870" s="284">
        <v>6.36</v>
      </c>
      <c r="M870" s="284">
        <v>7.78</v>
      </c>
      <c r="N870" s="284">
        <v>8.0399999999999991</v>
      </c>
      <c r="O870" s="284">
        <v>8.1300000000000008</v>
      </c>
      <c r="P870" s="284">
        <v>8.2200000000000006</v>
      </c>
      <c r="Q870" s="284">
        <v>8.15</v>
      </c>
      <c r="R870" s="284">
        <v>7.99</v>
      </c>
      <c r="S870" s="284">
        <v>7.76</v>
      </c>
      <c r="T870" s="284">
        <v>7.35</v>
      </c>
      <c r="U870" s="284">
        <v>5.42</v>
      </c>
      <c r="V870" s="284">
        <v>2.33</v>
      </c>
      <c r="W870" s="284">
        <v>0.26</v>
      </c>
      <c r="X870" s="284">
        <v>0</v>
      </c>
      <c r="Y870" s="284">
        <v>0</v>
      </c>
      <c r="Z870" s="285">
        <v>0</v>
      </c>
      <c r="AA870" s="286">
        <v>81.48</v>
      </c>
    </row>
    <row r="871" spans="2:27" x14ac:dyDescent="0.35">
      <c r="B871" s="281" t="s">
        <v>2448</v>
      </c>
      <c r="C871" s="283">
        <v>0</v>
      </c>
      <c r="D871" s="284">
        <v>0</v>
      </c>
      <c r="E871" s="284">
        <v>0</v>
      </c>
      <c r="F871" s="284">
        <v>0</v>
      </c>
      <c r="G871" s="284">
        <v>0</v>
      </c>
      <c r="H871" s="284">
        <v>0</v>
      </c>
      <c r="I871" s="284">
        <v>0</v>
      </c>
      <c r="J871" s="284">
        <v>0.51</v>
      </c>
      <c r="K871" s="284">
        <v>3.26</v>
      </c>
      <c r="L871" s="284">
        <v>6.57</v>
      </c>
      <c r="M871" s="284">
        <v>7.73</v>
      </c>
      <c r="N871" s="284">
        <v>7.93</v>
      </c>
      <c r="O871" s="284">
        <v>8.57</v>
      </c>
      <c r="P871" s="284">
        <v>8.56</v>
      </c>
      <c r="Q871" s="284">
        <v>8.4700000000000006</v>
      </c>
      <c r="R871" s="284">
        <v>8.4</v>
      </c>
      <c r="S871" s="284">
        <v>8.33</v>
      </c>
      <c r="T871" s="284">
        <v>8.1199999999999992</v>
      </c>
      <c r="U871" s="284">
        <v>7.2</v>
      </c>
      <c r="V871" s="284">
        <v>3.89</v>
      </c>
      <c r="W871" s="284">
        <v>0.71</v>
      </c>
      <c r="X871" s="284">
        <v>0</v>
      </c>
      <c r="Y871" s="284">
        <v>0</v>
      </c>
      <c r="Z871" s="285">
        <v>0</v>
      </c>
      <c r="AA871" s="286">
        <v>88.25</v>
      </c>
    </row>
    <row r="872" spans="2:27" x14ac:dyDescent="0.35">
      <c r="B872" s="281" t="s">
        <v>2449</v>
      </c>
      <c r="C872" s="283">
        <v>0</v>
      </c>
      <c r="D872" s="284">
        <v>0</v>
      </c>
      <c r="E872" s="284">
        <v>0</v>
      </c>
      <c r="F872" s="284">
        <v>0</v>
      </c>
      <c r="G872" s="284">
        <v>0</v>
      </c>
      <c r="H872" s="284">
        <v>0</v>
      </c>
      <c r="I872" s="284">
        <v>0</v>
      </c>
      <c r="J872" s="284">
        <v>0.38</v>
      </c>
      <c r="K872" s="284">
        <v>1.44</v>
      </c>
      <c r="L872" s="284">
        <v>3.03</v>
      </c>
      <c r="M872" s="284">
        <v>7.07</v>
      </c>
      <c r="N872" s="284">
        <v>7.45</v>
      </c>
      <c r="O872" s="284">
        <v>6.98</v>
      </c>
      <c r="P872" s="284">
        <v>5.51</v>
      </c>
      <c r="Q872" s="284">
        <v>6.27</v>
      </c>
      <c r="R872" s="284">
        <v>6.26</v>
      </c>
      <c r="S872" s="284">
        <v>7.37</v>
      </c>
      <c r="T872" s="284">
        <v>5.81</v>
      </c>
      <c r="U872" s="284">
        <v>5.74</v>
      </c>
      <c r="V872" s="284">
        <v>1</v>
      </c>
      <c r="W872" s="284">
        <v>0.88</v>
      </c>
      <c r="X872" s="284">
        <v>0</v>
      </c>
      <c r="Y872" s="284">
        <v>0</v>
      </c>
      <c r="Z872" s="285">
        <v>0</v>
      </c>
      <c r="AA872" s="286">
        <v>65.19</v>
      </c>
    </row>
    <row r="873" spans="2:27" x14ac:dyDescent="0.35">
      <c r="B873" s="281" t="s">
        <v>2450</v>
      </c>
      <c r="C873" s="283">
        <v>0</v>
      </c>
      <c r="D873" s="284">
        <v>0</v>
      </c>
      <c r="E873" s="284">
        <v>0</v>
      </c>
      <c r="F873" s="284">
        <v>0</v>
      </c>
      <c r="G873" s="284">
        <v>0</v>
      </c>
      <c r="H873" s="284">
        <v>0</v>
      </c>
      <c r="I873" s="284">
        <v>0</v>
      </c>
      <c r="J873" s="284">
        <v>0.03</v>
      </c>
      <c r="K873" s="284">
        <v>0.25</v>
      </c>
      <c r="L873" s="284">
        <v>0.7</v>
      </c>
      <c r="M873" s="284">
        <v>1.3</v>
      </c>
      <c r="N873" s="284">
        <v>1.31</v>
      </c>
      <c r="O873" s="284">
        <v>1.3</v>
      </c>
      <c r="P873" s="284">
        <v>1.29</v>
      </c>
      <c r="Q873" s="284">
        <v>1.28</v>
      </c>
      <c r="R873" s="284">
        <v>1.27</v>
      </c>
      <c r="S873" s="284">
        <v>1.26</v>
      </c>
      <c r="T873" s="284">
        <v>1.2</v>
      </c>
      <c r="U873" s="284">
        <v>0.91</v>
      </c>
      <c r="V873" s="284">
        <v>0.35</v>
      </c>
      <c r="W873" s="284">
        <v>0.03</v>
      </c>
      <c r="X873" s="284">
        <v>0</v>
      </c>
      <c r="Y873" s="284">
        <v>0</v>
      </c>
      <c r="Z873" s="285">
        <v>0</v>
      </c>
      <c r="AA873" s="286">
        <v>12.479999999999999</v>
      </c>
    </row>
    <row r="874" spans="2:27" x14ac:dyDescent="0.35">
      <c r="B874" s="281" t="s">
        <v>2451</v>
      </c>
      <c r="C874" s="283">
        <v>0</v>
      </c>
      <c r="D874" s="284">
        <v>0</v>
      </c>
      <c r="E874" s="284">
        <v>0</v>
      </c>
      <c r="F874" s="284">
        <v>0</v>
      </c>
      <c r="G874" s="284">
        <v>0</v>
      </c>
      <c r="H874" s="284">
        <v>0</v>
      </c>
      <c r="I874" s="284">
        <v>0</v>
      </c>
      <c r="J874" s="284">
        <v>0.26</v>
      </c>
      <c r="K874" s="284">
        <v>1.94</v>
      </c>
      <c r="L874" s="284">
        <v>6.37</v>
      </c>
      <c r="M874" s="284">
        <v>6.94</v>
      </c>
      <c r="N874" s="284">
        <v>7.05</v>
      </c>
      <c r="O874" s="284">
        <v>6.98</v>
      </c>
      <c r="P874" s="284">
        <v>6.85</v>
      </c>
      <c r="Q874" s="284">
        <v>6.58</v>
      </c>
      <c r="R874" s="284">
        <v>6.41</v>
      </c>
      <c r="S874" s="284">
        <v>6.36</v>
      </c>
      <c r="T874" s="284">
        <v>6.25</v>
      </c>
      <c r="U874" s="284">
        <v>5.82</v>
      </c>
      <c r="V874" s="284">
        <v>3.46</v>
      </c>
      <c r="W874" s="284">
        <v>0.64</v>
      </c>
      <c r="X874" s="284">
        <v>0</v>
      </c>
      <c r="Y874" s="284">
        <v>0</v>
      </c>
      <c r="Z874" s="285">
        <v>0</v>
      </c>
      <c r="AA874" s="286">
        <v>71.91</v>
      </c>
    </row>
    <row r="875" spans="2:27" x14ac:dyDescent="0.35">
      <c r="B875" s="281" t="s">
        <v>2452</v>
      </c>
      <c r="C875" s="283">
        <v>0</v>
      </c>
      <c r="D875" s="284">
        <v>0</v>
      </c>
      <c r="E875" s="284">
        <v>0</v>
      </c>
      <c r="F875" s="284">
        <v>0</v>
      </c>
      <c r="G875" s="284">
        <v>0</v>
      </c>
      <c r="H875" s="284">
        <v>0</v>
      </c>
      <c r="I875" s="284">
        <v>0</v>
      </c>
      <c r="J875" s="284">
        <v>0.33</v>
      </c>
      <c r="K875" s="284">
        <v>2.7</v>
      </c>
      <c r="L875" s="284">
        <v>6.96</v>
      </c>
      <c r="M875" s="284">
        <v>8.07</v>
      </c>
      <c r="N875" s="284">
        <v>8.3699999999999992</v>
      </c>
      <c r="O875" s="284">
        <v>8.65</v>
      </c>
      <c r="P875" s="284">
        <v>8.73</v>
      </c>
      <c r="Q875" s="284">
        <v>8.67</v>
      </c>
      <c r="R875" s="284">
        <v>8.32</v>
      </c>
      <c r="S875" s="284">
        <v>8.32</v>
      </c>
      <c r="T875" s="284">
        <v>7.82</v>
      </c>
      <c r="U875" s="284">
        <v>7.09</v>
      </c>
      <c r="V875" s="284">
        <v>4.5599999999999996</v>
      </c>
      <c r="W875" s="284">
        <v>0.92</v>
      </c>
      <c r="X875" s="284">
        <v>0</v>
      </c>
      <c r="Y875" s="284">
        <v>0</v>
      </c>
      <c r="Z875" s="285">
        <v>0</v>
      </c>
      <c r="AA875" s="286">
        <v>89.51</v>
      </c>
    </row>
    <row r="876" spans="2:27" x14ac:dyDescent="0.35">
      <c r="B876" s="281" t="s">
        <v>2453</v>
      </c>
      <c r="C876" s="283">
        <v>0</v>
      </c>
      <c r="D876" s="284">
        <v>0</v>
      </c>
      <c r="E876" s="284">
        <v>0</v>
      </c>
      <c r="F876" s="284">
        <v>0</v>
      </c>
      <c r="G876" s="284">
        <v>0</v>
      </c>
      <c r="H876" s="284">
        <v>0</v>
      </c>
      <c r="I876" s="284">
        <v>0</v>
      </c>
      <c r="J876" s="284">
        <v>0.09</v>
      </c>
      <c r="K876" s="284">
        <v>0.73</v>
      </c>
      <c r="L876" s="284">
        <v>2.0099999999999998</v>
      </c>
      <c r="M876" s="284">
        <v>2.3199999999999998</v>
      </c>
      <c r="N876" s="284">
        <v>2.42</v>
      </c>
      <c r="O876" s="284">
        <v>2.42</v>
      </c>
      <c r="P876" s="284">
        <v>2.4</v>
      </c>
      <c r="Q876" s="284">
        <v>2.37</v>
      </c>
      <c r="R876" s="284">
        <v>2.34</v>
      </c>
      <c r="S876" s="284">
        <v>2.27</v>
      </c>
      <c r="T876" s="284">
        <v>2.2000000000000002</v>
      </c>
      <c r="U876" s="284">
        <v>1.98</v>
      </c>
      <c r="V876" s="284">
        <v>1.18</v>
      </c>
      <c r="W876" s="284">
        <v>0.2</v>
      </c>
      <c r="X876" s="284">
        <v>0</v>
      </c>
      <c r="Y876" s="284">
        <v>0</v>
      </c>
      <c r="Z876" s="285">
        <v>0</v>
      </c>
      <c r="AA876" s="286">
        <v>24.929999999999996</v>
      </c>
    </row>
    <row r="877" spans="2:27" x14ac:dyDescent="0.35">
      <c r="B877" s="281" t="s">
        <v>2454</v>
      </c>
      <c r="C877" s="283">
        <v>0</v>
      </c>
      <c r="D877" s="284">
        <v>0</v>
      </c>
      <c r="E877" s="284">
        <v>0</v>
      </c>
      <c r="F877" s="284">
        <v>0</v>
      </c>
      <c r="G877" s="284">
        <v>0</v>
      </c>
      <c r="H877" s="284">
        <v>0</v>
      </c>
      <c r="I877" s="284">
        <v>0</v>
      </c>
      <c r="J877" s="284">
        <v>0.09</v>
      </c>
      <c r="K877" s="284">
        <v>0.94</v>
      </c>
      <c r="L877" s="284">
        <v>2.15</v>
      </c>
      <c r="M877" s="284">
        <v>2.7</v>
      </c>
      <c r="N877" s="284">
        <v>2.7</v>
      </c>
      <c r="O877" s="284">
        <v>2.7</v>
      </c>
      <c r="P877" s="284">
        <v>2.7</v>
      </c>
      <c r="Q877" s="284">
        <v>2.7</v>
      </c>
      <c r="R877" s="284">
        <v>2.7</v>
      </c>
      <c r="S877" s="284">
        <v>2.7</v>
      </c>
      <c r="T877" s="284">
        <v>2.7</v>
      </c>
      <c r="U877" s="284">
        <v>2.52</v>
      </c>
      <c r="V877" s="284">
        <v>1.29</v>
      </c>
      <c r="W877" s="284">
        <v>0.24</v>
      </c>
      <c r="X877" s="284">
        <v>0</v>
      </c>
      <c r="Y877" s="284">
        <v>0</v>
      </c>
      <c r="Z877" s="285">
        <v>0</v>
      </c>
      <c r="AA877" s="286">
        <v>28.829999999999995</v>
      </c>
    </row>
    <row r="878" spans="2:27" x14ac:dyDescent="0.35">
      <c r="B878" s="281" t="s">
        <v>2455</v>
      </c>
      <c r="C878" s="283">
        <v>0</v>
      </c>
      <c r="D878" s="284">
        <v>0</v>
      </c>
      <c r="E878" s="284">
        <v>0</v>
      </c>
      <c r="F878" s="284">
        <v>0</v>
      </c>
      <c r="G878" s="284">
        <v>0</v>
      </c>
      <c r="H878" s="284">
        <v>0</v>
      </c>
      <c r="I878" s="284">
        <v>0</v>
      </c>
      <c r="J878" s="284">
        <v>0.31</v>
      </c>
      <c r="K878" s="284">
        <v>2.2599999999999998</v>
      </c>
      <c r="L878" s="284">
        <v>4.8099999999999996</v>
      </c>
      <c r="M878" s="284">
        <v>5.68</v>
      </c>
      <c r="N878" s="284">
        <v>5.88</v>
      </c>
      <c r="O878" s="284">
        <v>6</v>
      </c>
      <c r="P878" s="284">
        <v>6</v>
      </c>
      <c r="Q878" s="284">
        <v>5.99</v>
      </c>
      <c r="R878" s="284">
        <v>5.92</v>
      </c>
      <c r="S878" s="284">
        <v>5.87</v>
      </c>
      <c r="T878" s="284">
        <v>5.7</v>
      </c>
      <c r="U878" s="284">
        <v>4.92</v>
      </c>
      <c r="V878" s="284">
        <v>2.74</v>
      </c>
      <c r="W878" s="284">
        <v>0.52</v>
      </c>
      <c r="X878" s="284">
        <v>0</v>
      </c>
      <c r="Y878" s="284">
        <v>0</v>
      </c>
      <c r="Z878" s="285">
        <v>0</v>
      </c>
      <c r="AA878" s="286">
        <v>62.600000000000009</v>
      </c>
    </row>
    <row r="879" spans="2:27" x14ac:dyDescent="0.35">
      <c r="B879" s="281" t="s">
        <v>2456</v>
      </c>
      <c r="C879" s="283">
        <v>0</v>
      </c>
      <c r="D879" s="284">
        <v>0</v>
      </c>
      <c r="E879" s="284">
        <v>0</v>
      </c>
      <c r="F879" s="284">
        <v>0</v>
      </c>
      <c r="G879" s="284">
        <v>0</v>
      </c>
      <c r="H879" s="284">
        <v>0</v>
      </c>
      <c r="I879" s="284">
        <v>0</v>
      </c>
      <c r="J879" s="284">
        <v>0.46</v>
      </c>
      <c r="K879" s="284">
        <v>3.04</v>
      </c>
      <c r="L879" s="284">
        <v>5.01</v>
      </c>
      <c r="M879" s="284">
        <v>8.51</v>
      </c>
      <c r="N879" s="284">
        <v>8.77</v>
      </c>
      <c r="O879" s="284">
        <v>8.84</v>
      </c>
      <c r="P879" s="284">
        <v>8.84</v>
      </c>
      <c r="Q879" s="284">
        <v>8.7799999999999994</v>
      </c>
      <c r="R879" s="284">
        <v>8.77</v>
      </c>
      <c r="S879" s="284">
        <v>8.74</v>
      </c>
      <c r="T879" s="284">
        <v>8.57</v>
      </c>
      <c r="U879" s="284">
        <v>6.9</v>
      </c>
      <c r="V879" s="284">
        <v>3.81</v>
      </c>
      <c r="W879" s="284">
        <v>0.84</v>
      </c>
      <c r="X879" s="284">
        <v>0</v>
      </c>
      <c r="Y879" s="284">
        <v>0</v>
      </c>
      <c r="Z879" s="285">
        <v>0</v>
      </c>
      <c r="AA879" s="286">
        <v>89.88</v>
      </c>
    </row>
    <row r="880" spans="2:27" x14ac:dyDescent="0.35">
      <c r="B880" s="281" t="s">
        <v>2457</v>
      </c>
      <c r="C880" s="283">
        <v>0</v>
      </c>
      <c r="D880" s="284">
        <v>0</v>
      </c>
      <c r="E880" s="284">
        <v>0</v>
      </c>
      <c r="F880" s="284">
        <v>0</v>
      </c>
      <c r="G880" s="284">
        <v>0</v>
      </c>
      <c r="H880" s="284">
        <v>0</v>
      </c>
      <c r="I880" s="284">
        <v>0</v>
      </c>
      <c r="J880" s="284">
        <v>0.43</v>
      </c>
      <c r="K880" s="284">
        <v>2.2799999999999998</v>
      </c>
      <c r="L880" s="284">
        <v>8.1999999999999993</v>
      </c>
      <c r="M880" s="284">
        <v>8.9700000000000006</v>
      </c>
      <c r="N880" s="284">
        <v>8.9700000000000006</v>
      </c>
      <c r="O880" s="284">
        <v>8.9700000000000006</v>
      </c>
      <c r="P880" s="284">
        <v>8.9700000000000006</v>
      </c>
      <c r="Q880" s="284">
        <v>8.9700000000000006</v>
      </c>
      <c r="R880" s="284">
        <v>8.9700000000000006</v>
      </c>
      <c r="S880" s="284">
        <v>8.9700000000000006</v>
      </c>
      <c r="T880" s="284">
        <v>8.9700000000000006</v>
      </c>
      <c r="U880" s="284">
        <v>8.1999999999999993</v>
      </c>
      <c r="V880" s="284">
        <v>3.7</v>
      </c>
      <c r="W880" s="284">
        <v>0.57999999999999996</v>
      </c>
      <c r="X880" s="284">
        <v>0</v>
      </c>
      <c r="Y880" s="284">
        <v>0</v>
      </c>
      <c r="Z880" s="285">
        <v>0</v>
      </c>
      <c r="AA880" s="286">
        <v>95.15</v>
      </c>
    </row>
    <row r="881" spans="2:27" x14ac:dyDescent="0.35">
      <c r="B881" s="281" t="s">
        <v>2458</v>
      </c>
      <c r="C881" s="283">
        <v>0</v>
      </c>
      <c r="D881" s="284">
        <v>0</v>
      </c>
      <c r="E881" s="284">
        <v>0</v>
      </c>
      <c r="F881" s="284">
        <v>0</v>
      </c>
      <c r="G881" s="284">
        <v>0</v>
      </c>
      <c r="H881" s="284">
        <v>0</v>
      </c>
      <c r="I881" s="284">
        <v>0</v>
      </c>
      <c r="J881" s="284">
        <v>0.77</v>
      </c>
      <c r="K881" s="284">
        <v>4.34</v>
      </c>
      <c r="L881" s="284">
        <v>8.0299999999999994</v>
      </c>
      <c r="M881" s="284">
        <v>8.91</v>
      </c>
      <c r="N881" s="284">
        <v>8.92</v>
      </c>
      <c r="O881" s="284">
        <v>3.72</v>
      </c>
      <c r="P881" s="284">
        <v>8.19</v>
      </c>
      <c r="Q881" s="284">
        <v>9</v>
      </c>
      <c r="R881" s="284">
        <v>9</v>
      </c>
      <c r="S881" s="284">
        <v>9</v>
      </c>
      <c r="T881" s="284">
        <v>8.98</v>
      </c>
      <c r="U881" s="284">
        <v>7.86</v>
      </c>
      <c r="V881" s="284">
        <v>3.97</v>
      </c>
      <c r="W881" s="284">
        <v>0.72</v>
      </c>
      <c r="X881" s="284">
        <v>0</v>
      </c>
      <c r="Y881" s="284">
        <v>0</v>
      </c>
      <c r="Z881" s="285">
        <v>0</v>
      </c>
      <c r="AA881" s="286">
        <v>91.41</v>
      </c>
    </row>
    <row r="882" spans="2:27" x14ac:dyDescent="0.35">
      <c r="B882" s="281" t="s">
        <v>2459</v>
      </c>
      <c r="C882" s="283">
        <v>0</v>
      </c>
      <c r="D882" s="284">
        <v>0</v>
      </c>
      <c r="E882" s="284">
        <v>0</v>
      </c>
      <c r="F882" s="284">
        <v>0</v>
      </c>
      <c r="G882" s="284">
        <v>0</v>
      </c>
      <c r="H882" s="284">
        <v>0</v>
      </c>
      <c r="I882" s="284">
        <v>0</v>
      </c>
      <c r="J882" s="284">
        <v>0.28000000000000003</v>
      </c>
      <c r="K882" s="284">
        <v>3.08</v>
      </c>
      <c r="L882" s="284">
        <v>7</v>
      </c>
      <c r="M882" s="284">
        <v>7.41</v>
      </c>
      <c r="N882" s="284">
        <v>8.07</v>
      </c>
      <c r="O882" s="284">
        <v>8.1199999999999992</v>
      </c>
      <c r="P882" s="284">
        <v>8.11</v>
      </c>
      <c r="Q882" s="284">
        <v>8.0399999999999991</v>
      </c>
      <c r="R882" s="284">
        <v>7.89</v>
      </c>
      <c r="S882" s="284">
        <v>7.69</v>
      </c>
      <c r="T882" s="284">
        <v>7.4</v>
      </c>
      <c r="U882" s="284">
        <v>6.67</v>
      </c>
      <c r="V882" s="284">
        <v>3.97</v>
      </c>
      <c r="W882" s="284">
        <v>0.71</v>
      </c>
      <c r="X882" s="284">
        <v>0</v>
      </c>
      <c r="Y882" s="284">
        <v>0</v>
      </c>
      <c r="Z882" s="285">
        <v>0</v>
      </c>
      <c r="AA882" s="286">
        <v>84.44</v>
      </c>
    </row>
    <row r="883" spans="2:27" x14ac:dyDescent="0.35">
      <c r="B883" s="281" t="s">
        <v>2460</v>
      </c>
      <c r="C883" s="283">
        <v>0</v>
      </c>
      <c r="D883" s="284">
        <v>0</v>
      </c>
      <c r="E883" s="284">
        <v>0</v>
      </c>
      <c r="F883" s="284">
        <v>0</v>
      </c>
      <c r="G883" s="284">
        <v>0</v>
      </c>
      <c r="H883" s="284">
        <v>0</v>
      </c>
      <c r="I883" s="284">
        <v>0</v>
      </c>
      <c r="J883" s="284">
        <v>0.19882403360000001</v>
      </c>
      <c r="K883" s="284">
        <v>2.8940860901000001</v>
      </c>
      <c r="L883" s="284">
        <v>6.0812243651999998</v>
      </c>
      <c r="M883" s="284">
        <v>7.2798099366000004</v>
      </c>
      <c r="N883" s="284">
        <v>6.5351961669999996</v>
      </c>
      <c r="O883" s="284">
        <v>7.0204981689999997</v>
      </c>
      <c r="P883" s="284">
        <v>5.3142646484</v>
      </c>
      <c r="Q883" s="284">
        <v>5.0888270874000003</v>
      </c>
      <c r="R883" s="284">
        <v>3.7852460326999999</v>
      </c>
      <c r="S883" s="284">
        <v>2.5226298523000001</v>
      </c>
      <c r="T883" s="284">
        <v>0.7663101578</v>
      </c>
      <c r="U883" s="284">
        <v>5.4261477299999999E-2</v>
      </c>
      <c r="V883" s="284">
        <v>0</v>
      </c>
      <c r="W883" s="284">
        <v>0</v>
      </c>
      <c r="X883" s="284">
        <v>0</v>
      </c>
      <c r="Y883" s="284">
        <v>0</v>
      </c>
      <c r="Z883" s="285">
        <v>0</v>
      </c>
      <c r="AA883" s="286">
        <v>47.5411780174</v>
      </c>
    </row>
    <row r="884" spans="2:27" ht="15" thickBot="1" x14ac:dyDescent="0.4">
      <c r="B884" s="288" t="s">
        <v>2461</v>
      </c>
      <c r="C884" s="289">
        <v>0</v>
      </c>
      <c r="D884" s="290">
        <v>0</v>
      </c>
      <c r="E884" s="290">
        <v>0</v>
      </c>
      <c r="F884" s="290">
        <v>0</v>
      </c>
      <c r="G884" s="290">
        <v>0</v>
      </c>
      <c r="H884" s="290">
        <v>0</v>
      </c>
      <c r="I884" s="290">
        <v>0</v>
      </c>
      <c r="J884" s="290">
        <v>0.1353740524</v>
      </c>
      <c r="K884" s="290">
        <v>1.4033155365000001</v>
      </c>
      <c r="L884" s="290">
        <v>1.9868836974999999</v>
      </c>
      <c r="M884" s="290">
        <v>5.9519835204999998</v>
      </c>
      <c r="N884" s="290">
        <v>6.6921975097999997</v>
      </c>
      <c r="O884" s="290">
        <v>6.3699229735999996</v>
      </c>
      <c r="P884" s="290">
        <v>6.1885292967999996</v>
      </c>
      <c r="Q884" s="290">
        <v>5.9570714111000003</v>
      </c>
      <c r="R884" s="290">
        <v>5.9173266600999996</v>
      </c>
      <c r="S884" s="290">
        <v>3.4915067138999998</v>
      </c>
      <c r="T884" s="290">
        <v>1.5447622298999999</v>
      </c>
      <c r="U884" s="290">
        <v>5.7265557500000001E-2</v>
      </c>
      <c r="V884" s="290">
        <v>0</v>
      </c>
      <c r="W884" s="290">
        <v>0</v>
      </c>
      <c r="X884" s="290">
        <v>0</v>
      </c>
      <c r="Y884" s="290">
        <v>0</v>
      </c>
      <c r="Z884" s="291">
        <v>0</v>
      </c>
      <c r="AA884" s="292">
        <v>45.696139159600008</v>
      </c>
    </row>
    <row r="885" spans="2:27" x14ac:dyDescent="0.35">
      <c r="B885" s="282"/>
      <c r="C885" s="284"/>
      <c r="D885" s="284"/>
      <c r="E885" s="284"/>
      <c r="F885" s="284"/>
      <c r="G885" s="284"/>
      <c r="H885" s="284"/>
      <c r="I885" s="284"/>
      <c r="J885" s="284"/>
      <c r="K885" s="284"/>
      <c r="L885" s="284"/>
      <c r="M885" s="284"/>
      <c r="N885" s="284"/>
      <c r="O885" s="284"/>
      <c r="P885" s="284"/>
      <c r="Q885" s="284"/>
      <c r="R885" s="284"/>
      <c r="S885" s="284"/>
      <c r="T885" s="284"/>
      <c r="U885" s="284"/>
      <c r="V885" s="284"/>
      <c r="W885" s="284"/>
      <c r="X885" s="284"/>
      <c r="Y885" s="284"/>
      <c r="Z885" s="284"/>
      <c r="AA885" s="294"/>
    </row>
    <row r="886" spans="2:27" ht="15" thickBot="1" x14ac:dyDescent="0.4"/>
    <row r="887" spans="2:27" ht="15" thickBot="1" x14ac:dyDescent="0.4">
      <c r="B887" s="276" t="s">
        <v>1439</v>
      </c>
      <c r="C887" s="277">
        <v>1</v>
      </c>
      <c r="D887" s="278">
        <v>2</v>
      </c>
      <c r="E887" s="278">
        <v>3</v>
      </c>
      <c r="F887" s="278">
        <v>4</v>
      </c>
      <c r="G887" s="278">
        <v>5</v>
      </c>
      <c r="H887" s="278">
        <v>6</v>
      </c>
      <c r="I887" s="278">
        <v>7</v>
      </c>
      <c r="J887" s="278">
        <v>8</v>
      </c>
      <c r="K887" s="278">
        <v>9</v>
      </c>
      <c r="L887" s="278">
        <v>10</v>
      </c>
      <c r="M887" s="278">
        <v>11</v>
      </c>
      <c r="N887" s="278">
        <v>12</v>
      </c>
      <c r="O887" s="278">
        <v>13</v>
      </c>
      <c r="P887" s="278">
        <v>14</v>
      </c>
      <c r="Q887" s="278">
        <v>15</v>
      </c>
      <c r="R887" s="278">
        <v>16</v>
      </c>
      <c r="S887" s="278">
        <v>17</v>
      </c>
      <c r="T887" s="278">
        <v>18</v>
      </c>
      <c r="U887" s="278">
        <v>19</v>
      </c>
      <c r="V887" s="278">
        <v>20</v>
      </c>
      <c r="W887" s="278">
        <v>21</v>
      </c>
      <c r="X887" s="278">
        <v>22</v>
      </c>
      <c r="Y887" s="278">
        <v>23</v>
      </c>
      <c r="Z887" s="279">
        <v>24</v>
      </c>
      <c r="AA887" s="295" t="s">
        <v>14</v>
      </c>
    </row>
    <row r="888" spans="2:27" ht="15" thickBot="1" x14ac:dyDescent="0.4">
      <c r="B888" s="63" t="s">
        <v>14</v>
      </c>
      <c r="C888" s="85">
        <v>2114.0000000000005</v>
      </c>
      <c r="D888" s="86">
        <v>2162.1999999999998</v>
      </c>
      <c r="E888" s="86">
        <v>2128.4</v>
      </c>
      <c r="F888" s="86">
        <v>2038.9000000000003</v>
      </c>
      <c r="G888" s="86">
        <v>2087.4000000000005</v>
      </c>
      <c r="H888" s="86">
        <v>2204.6000000000004</v>
      </c>
      <c r="I888" s="86">
        <v>2337.6000000000004</v>
      </c>
      <c r="J888" s="86">
        <v>2290.1999999999998</v>
      </c>
      <c r="K888" s="86">
        <v>1510.6000000000001</v>
      </c>
      <c r="L888" s="86">
        <v>900.80000000000007</v>
      </c>
      <c r="M888" s="86">
        <v>650.90000000000009</v>
      </c>
      <c r="N888" s="86">
        <v>727.50000000000023</v>
      </c>
      <c r="O888" s="86">
        <v>813.70000000000016</v>
      </c>
      <c r="P888" s="86">
        <v>852.90000000000009</v>
      </c>
      <c r="Q888" s="86">
        <v>906.7</v>
      </c>
      <c r="R888" s="86">
        <v>1008.5000000000001</v>
      </c>
      <c r="S888" s="86">
        <v>966.80000000000007</v>
      </c>
      <c r="T888" s="86">
        <v>865.2</v>
      </c>
      <c r="U888" s="86">
        <v>1006.8000000000002</v>
      </c>
      <c r="V888" s="86">
        <v>1311.6000000000004</v>
      </c>
      <c r="W888" s="86">
        <v>1760.9000000000003</v>
      </c>
      <c r="X888" s="86">
        <v>1834.1000000000001</v>
      </c>
      <c r="Y888" s="86">
        <v>1755.9</v>
      </c>
      <c r="Z888" s="87">
        <v>1590.5</v>
      </c>
      <c r="AA888" s="296">
        <v>35826.700000000004</v>
      </c>
    </row>
    <row r="889" spans="2:27" ht="15" thickTop="1" x14ac:dyDescent="0.35">
      <c r="B889" s="281" t="s">
        <v>2994</v>
      </c>
      <c r="C889" s="283">
        <v>56</v>
      </c>
      <c r="D889" s="284">
        <v>56</v>
      </c>
      <c r="E889" s="284">
        <v>56</v>
      </c>
      <c r="F889" s="284">
        <v>56</v>
      </c>
      <c r="G889" s="284">
        <v>56</v>
      </c>
      <c r="H889" s="284">
        <v>55.3</v>
      </c>
      <c r="I889" s="284">
        <v>56</v>
      </c>
      <c r="J889" s="284">
        <v>0</v>
      </c>
      <c r="K889" s="284">
        <v>0</v>
      </c>
      <c r="L889" s="284">
        <v>0</v>
      </c>
      <c r="M889" s="284">
        <v>0</v>
      </c>
      <c r="N889" s="284">
        <v>0</v>
      </c>
      <c r="O889" s="284">
        <v>0</v>
      </c>
      <c r="P889" s="284">
        <v>0</v>
      </c>
      <c r="Q889" s="284">
        <v>0</v>
      </c>
      <c r="R889" s="284">
        <v>0</v>
      </c>
      <c r="S889" s="284">
        <v>0</v>
      </c>
      <c r="T889" s="284">
        <v>0</v>
      </c>
      <c r="U889" s="284">
        <v>0</v>
      </c>
      <c r="V889" s="284">
        <v>0</v>
      </c>
      <c r="W889" s="284">
        <v>0</v>
      </c>
      <c r="X889" s="284">
        <v>0</v>
      </c>
      <c r="Y889" s="284">
        <v>0</v>
      </c>
      <c r="Z889" s="285">
        <v>0</v>
      </c>
      <c r="AA889" s="286">
        <v>391.3</v>
      </c>
    </row>
    <row r="890" spans="2:27" x14ac:dyDescent="0.35">
      <c r="B890" s="281" t="s">
        <v>2995</v>
      </c>
      <c r="C890" s="283">
        <v>56</v>
      </c>
      <c r="D890" s="284">
        <v>56</v>
      </c>
      <c r="E890" s="284">
        <v>76.2</v>
      </c>
      <c r="F890" s="284">
        <v>56</v>
      </c>
      <c r="G890" s="284">
        <v>0</v>
      </c>
      <c r="H890" s="284">
        <v>56</v>
      </c>
      <c r="I890" s="284">
        <v>56</v>
      </c>
      <c r="J890" s="284">
        <v>0</v>
      </c>
      <c r="K890" s="284">
        <v>0</v>
      </c>
      <c r="L890" s="284">
        <v>0</v>
      </c>
      <c r="M890" s="284">
        <v>0</v>
      </c>
      <c r="N890" s="284">
        <v>0</v>
      </c>
      <c r="O890" s="284">
        <v>0</v>
      </c>
      <c r="P890" s="284">
        <v>0</v>
      </c>
      <c r="Q890" s="284">
        <v>0</v>
      </c>
      <c r="R890" s="284">
        <v>0</v>
      </c>
      <c r="S890" s="284">
        <v>0</v>
      </c>
      <c r="T890" s="284">
        <v>0</v>
      </c>
      <c r="U890" s="284">
        <v>0</v>
      </c>
      <c r="V890" s="284">
        <v>0</v>
      </c>
      <c r="W890" s="284">
        <v>0</v>
      </c>
      <c r="X890" s="284">
        <v>0</v>
      </c>
      <c r="Y890" s="284">
        <v>0</v>
      </c>
      <c r="Z890" s="285">
        <v>0</v>
      </c>
      <c r="AA890" s="286">
        <v>356.2</v>
      </c>
    </row>
    <row r="891" spans="2:27" x14ac:dyDescent="0.35">
      <c r="B891" s="281" t="s">
        <v>2996</v>
      </c>
      <c r="C891" s="283">
        <v>0</v>
      </c>
      <c r="D891" s="284">
        <v>0</v>
      </c>
      <c r="E891" s="284">
        <v>0</v>
      </c>
      <c r="F891" s="284">
        <v>0</v>
      </c>
      <c r="G891" s="284">
        <v>0</v>
      </c>
      <c r="H891" s="284">
        <v>0</v>
      </c>
      <c r="I891" s="284">
        <v>0</v>
      </c>
      <c r="J891" s="284">
        <v>0</v>
      </c>
      <c r="K891" s="284">
        <v>0</v>
      </c>
      <c r="L891" s="284">
        <v>0</v>
      </c>
      <c r="M891" s="284">
        <v>0</v>
      </c>
      <c r="N891" s="284">
        <v>0</v>
      </c>
      <c r="O891" s="284">
        <v>0</v>
      </c>
      <c r="P891" s="284">
        <v>0</v>
      </c>
      <c r="Q891" s="284">
        <v>0</v>
      </c>
      <c r="R891" s="284">
        <v>0</v>
      </c>
      <c r="S891" s="284">
        <v>0</v>
      </c>
      <c r="T891" s="284">
        <v>0</v>
      </c>
      <c r="U891" s="284">
        <v>0</v>
      </c>
      <c r="V891" s="284">
        <v>0</v>
      </c>
      <c r="W891" s="284">
        <v>0</v>
      </c>
      <c r="X891" s="284">
        <v>0</v>
      </c>
      <c r="Y891" s="284">
        <v>0</v>
      </c>
      <c r="Z891" s="285">
        <v>0</v>
      </c>
      <c r="AA891" s="286">
        <v>0</v>
      </c>
    </row>
    <row r="892" spans="2:27" x14ac:dyDescent="0.35">
      <c r="B892" s="281" t="s">
        <v>2997</v>
      </c>
      <c r="C892" s="283">
        <v>0</v>
      </c>
      <c r="D892" s="284">
        <v>60.6</v>
      </c>
      <c r="E892" s="284">
        <v>0</v>
      </c>
      <c r="F892" s="284">
        <v>0</v>
      </c>
      <c r="G892" s="284">
        <v>0</v>
      </c>
      <c r="H892" s="284">
        <v>0</v>
      </c>
      <c r="I892" s="284">
        <v>0</v>
      </c>
      <c r="J892" s="284">
        <v>0</v>
      </c>
      <c r="K892" s="284">
        <v>0</v>
      </c>
      <c r="L892" s="284">
        <v>0</v>
      </c>
      <c r="M892" s="284">
        <v>0</v>
      </c>
      <c r="N892" s="284">
        <v>0</v>
      </c>
      <c r="O892" s="284">
        <v>0</v>
      </c>
      <c r="P892" s="284">
        <v>0</v>
      </c>
      <c r="Q892" s="284">
        <v>0</v>
      </c>
      <c r="R892" s="284">
        <v>0</v>
      </c>
      <c r="S892" s="284">
        <v>0</v>
      </c>
      <c r="T892" s="284">
        <v>0</v>
      </c>
      <c r="U892" s="284">
        <v>0</v>
      </c>
      <c r="V892" s="284">
        <v>0</v>
      </c>
      <c r="W892" s="284">
        <v>0</v>
      </c>
      <c r="X892" s="284">
        <v>0</v>
      </c>
      <c r="Y892" s="284">
        <v>0</v>
      </c>
      <c r="Z892" s="285">
        <v>0</v>
      </c>
      <c r="AA892" s="286">
        <v>60.6</v>
      </c>
    </row>
    <row r="893" spans="2:27" x14ac:dyDescent="0.35">
      <c r="B893" s="281" t="s">
        <v>2998</v>
      </c>
      <c r="C893" s="283">
        <v>0</v>
      </c>
      <c r="D893" s="284">
        <v>0</v>
      </c>
      <c r="E893" s="284">
        <v>0</v>
      </c>
      <c r="F893" s="284">
        <v>0</v>
      </c>
      <c r="G893" s="284">
        <v>0</v>
      </c>
      <c r="H893" s="284">
        <v>0</v>
      </c>
      <c r="I893" s="284">
        <v>0</v>
      </c>
      <c r="J893" s="284">
        <v>0</v>
      </c>
      <c r="K893" s="284">
        <v>0</v>
      </c>
      <c r="L893" s="284">
        <v>0</v>
      </c>
      <c r="M893" s="284">
        <v>0</v>
      </c>
      <c r="N893" s="284">
        <v>0</v>
      </c>
      <c r="O893" s="284">
        <v>0</v>
      </c>
      <c r="P893" s="284">
        <v>0</v>
      </c>
      <c r="Q893" s="284">
        <v>0</v>
      </c>
      <c r="R893" s="284">
        <v>0</v>
      </c>
      <c r="S893" s="284">
        <v>0</v>
      </c>
      <c r="T893" s="284">
        <v>0</v>
      </c>
      <c r="U893" s="284">
        <v>0</v>
      </c>
      <c r="V893" s="284">
        <v>0</v>
      </c>
      <c r="W893" s="284">
        <v>0</v>
      </c>
      <c r="X893" s="284">
        <v>0</v>
      </c>
      <c r="Y893" s="284">
        <v>0</v>
      </c>
      <c r="Z893" s="285">
        <v>0</v>
      </c>
      <c r="AA893" s="286">
        <v>0</v>
      </c>
    </row>
    <row r="894" spans="2:27" x14ac:dyDescent="0.35">
      <c r="B894" s="281" t="s">
        <v>1446</v>
      </c>
      <c r="C894" s="283">
        <v>0</v>
      </c>
      <c r="D894" s="284">
        <v>0</v>
      </c>
      <c r="E894" s="284">
        <v>0</v>
      </c>
      <c r="F894" s="284">
        <v>0</v>
      </c>
      <c r="G894" s="284">
        <v>0</v>
      </c>
      <c r="H894" s="284">
        <v>0</v>
      </c>
      <c r="I894" s="284">
        <v>0</v>
      </c>
      <c r="J894" s="284">
        <v>0</v>
      </c>
      <c r="K894" s="284">
        <v>10</v>
      </c>
      <c r="L894" s="284">
        <v>10</v>
      </c>
      <c r="M894" s="284">
        <v>10</v>
      </c>
      <c r="N894" s="284">
        <v>85</v>
      </c>
      <c r="O894" s="284">
        <v>85</v>
      </c>
      <c r="P894" s="284">
        <v>85</v>
      </c>
      <c r="Q894" s="284">
        <v>85</v>
      </c>
      <c r="R894" s="284">
        <v>85</v>
      </c>
      <c r="S894" s="284">
        <v>85</v>
      </c>
      <c r="T894" s="284">
        <v>85</v>
      </c>
      <c r="U894" s="284">
        <v>40</v>
      </c>
      <c r="V894" s="284">
        <v>0</v>
      </c>
      <c r="W894" s="284">
        <v>0</v>
      </c>
      <c r="X894" s="284">
        <v>0</v>
      </c>
      <c r="Y894" s="284">
        <v>0</v>
      </c>
      <c r="Z894" s="285">
        <v>0</v>
      </c>
      <c r="AA894" s="286">
        <v>665</v>
      </c>
    </row>
    <row r="895" spans="2:27" x14ac:dyDescent="0.35">
      <c r="B895" s="281" t="s">
        <v>1448</v>
      </c>
      <c r="C895" s="283">
        <v>0</v>
      </c>
      <c r="D895" s="284">
        <v>0</v>
      </c>
      <c r="E895" s="284">
        <v>0</v>
      </c>
      <c r="F895" s="284">
        <v>0</v>
      </c>
      <c r="G895" s="284">
        <v>0</v>
      </c>
      <c r="H895" s="284">
        <v>0</v>
      </c>
      <c r="I895" s="284">
        <v>0</v>
      </c>
      <c r="J895" s="284">
        <v>0</v>
      </c>
      <c r="K895" s="284">
        <v>0</v>
      </c>
      <c r="L895" s="284">
        <v>0</v>
      </c>
      <c r="M895" s="284">
        <v>0</v>
      </c>
      <c r="N895" s="284">
        <v>0</v>
      </c>
      <c r="O895" s="284">
        <v>0</v>
      </c>
      <c r="P895" s="284">
        <v>0</v>
      </c>
      <c r="Q895" s="284">
        <v>0</v>
      </c>
      <c r="R895" s="284">
        <v>0</v>
      </c>
      <c r="S895" s="284">
        <v>0</v>
      </c>
      <c r="T895" s="284">
        <v>0</v>
      </c>
      <c r="U895" s="284">
        <v>0</v>
      </c>
      <c r="V895" s="284">
        <v>0</v>
      </c>
      <c r="W895" s="284">
        <v>0</v>
      </c>
      <c r="X895" s="284">
        <v>0</v>
      </c>
      <c r="Y895" s="284">
        <v>0</v>
      </c>
      <c r="Z895" s="285">
        <v>0</v>
      </c>
      <c r="AA895" s="286">
        <v>0</v>
      </c>
    </row>
    <row r="896" spans="2:27" x14ac:dyDescent="0.35">
      <c r="B896" s="281" t="s">
        <v>2999</v>
      </c>
      <c r="C896" s="283">
        <v>4.2</v>
      </c>
      <c r="D896" s="284">
        <v>4.2</v>
      </c>
      <c r="E896" s="284">
        <v>4.2</v>
      </c>
      <c r="F896" s="284">
        <v>4.2</v>
      </c>
      <c r="G896" s="284">
        <v>4.2</v>
      </c>
      <c r="H896" s="284">
        <v>4.2</v>
      </c>
      <c r="I896" s="284">
        <v>4.2</v>
      </c>
      <c r="J896" s="284">
        <v>4.2</v>
      </c>
      <c r="K896" s="284">
        <v>5.2</v>
      </c>
      <c r="L896" s="284">
        <v>5.2</v>
      </c>
      <c r="M896" s="284">
        <v>5.2</v>
      </c>
      <c r="N896" s="284">
        <v>12.3</v>
      </c>
      <c r="O896" s="284">
        <v>12.3</v>
      </c>
      <c r="P896" s="284">
        <v>12.3</v>
      </c>
      <c r="Q896" s="284">
        <v>12.3</v>
      </c>
      <c r="R896" s="284">
        <v>12.3</v>
      </c>
      <c r="S896" s="284">
        <v>12.3</v>
      </c>
      <c r="T896" s="284">
        <v>12.3</v>
      </c>
      <c r="U896" s="284">
        <v>8</v>
      </c>
      <c r="V896" s="284">
        <v>4.2</v>
      </c>
      <c r="W896" s="284">
        <v>4.2</v>
      </c>
      <c r="X896" s="284">
        <v>4.2</v>
      </c>
      <c r="Y896" s="284">
        <v>4.2</v>
      </c>
      <c r="Z896" s="285">
        <v>4.2</v>
      </c>
      <c r="AA896" s="286">
        <v>164.29999999999995</v>
      </c>
    </row>
    <row r="897" spans="2:27" x14ac:dyDescent="0.35">
      <c r="B897" s="281" t="s">
        <v>3000</v>
      </c>
      <c r="C897" s="283">
        <v>35</v>
      </c>
      <c r="D897" s="284">
        <v>35</v>
      </c>
      <c r="E897" s="284">
        <v>35</v>
      </c>
      <c r="F897" s="284">
        <v>35</v>
      </c>
      <c r="G897" s="284">
        <v>35</v>
      </c>
      <c r="H897" s="284">
        <v>35</v>
      </c>
      <c r="I897" s="284">
        <v>35</v>
      </c>
      <c r="J897" s="284">
        <v>35</v>
      </c>
      <c r="K897" s="284">
        <v>35</v>
      </c>
      <c r="L897" s="284">
        <v>35</v>
      </c>
      <c r="M897" s="284">
        <v>35</v>
      </c>
      <c r="N897" s="284">
        <v>35</v>
      </c>
      <c r="O897" s="284">
        <v>35</v>
      </c>
      <c r="P897" s="284">
        <v>35</v>
      </c>
      <c r="Q897" s="284">
        <v>35</v>
      </c>
      <c r="R897" s="284">
        <v>35</v>
      </c>
      <c r="S897" s="284">
        <v>35</v>
      </c>
      <c r="T897" s="284">
        <v>35</v>
      </c>
      <c r="U897" s="284">
        <v>35</v>
      </c>
      <c r="V897" s="284">
        <v>35</v>
      </c>
      <c r="W897" s="284">
        <v>35</v>
      </c>
      <c r="X897" s="284">
        <v>35</v>
      </c>
      <c r="Y897" s="284">
        <v>35</v>
      </c>
      <c r="Z897" s="285">
        <v>35</v>
      </c>
      <c r="AA897" s="286">
        <v>840</v>
      </c>
    </row>
    <row r="898" spans="2:27" x14ac:dyDescent="0.35">
      <c r="B898" s="281" t="s">
        <v>3001</v>
      </c>
      <c r="C898" s="283">
        <v>20</v>
      </c>
      <c r="D898" s="284">
        <v>20</v>
      </c>
      <c r="E898" s="284">
        <v>20</v>
      </c>
      <c r="F898" s="284">
        <v>20</v>
      </c>
      <c r="G898" s="284">
        <v>20</v>
      </c>
      <c r="H898" s="284">
        <v>20</v>
      </c>
      <c r="I898" s="284">
        <v>20</v>
      </c>
      <c r="J898" s="284">
        <v>20</v>
      </c>
      <c r="K898" s="284">
        <v>20</v>
      </c>
      <c r="L898" s="284">
        <v>20</v>
      </c>
      <c r="M898" s="284">
        <v>20</v>
      </c>
      <c r="N898" s="284">
        <v>20</v>
      </c>
      <c r="O898" s="284">
        <v>20</v>
      </c>
      <c r="P898" s="284">
        <v>20</v>
      </c>
      <c r="Q898" s="284">
        <v>20</v>
      </c>
      <c r="R898" s="284">
        <v>20</v>
      </c>
      <c r="S898" s="284">
        <v>20</v>
      </c>
      <c r="T898" s="284">
        <v>20</v>
      </c>
      <c r="U898" s="284">
        <v>20</v>
      </c>
      <c r="V898" s="284">
        <v>20</v>
      </c>
      <c r="W898" s="284">
        <v>20</v>
      </c>
      <c r="X898" s="284">
        <v>20</v>
      </c>
      <c r="Y898" s="284">
        <v>20</v>
      </c>
      <c r="Z898" s="285">
        <v>20</v>
      </c>
      <c r="AA898" s="286">
        <v>480</v>
      </c>
    </row>
    <row r="899" spans="2:27" x14ac:dyDescent="0.35">
      <c r="B899" s="281" t="s">
        <v>3002</v>
      </c>
      <c r="C899" s="283">
        <v>15</v>
      </c>
      <c r="D899" s="284">
        <v>15</v>
      </c>
      <c r="E899" s="284">
        <v>15</v>
      </c>
      <c r="F899" s="284">
        <v>15</v>
      </c>
      <c r="G899" s="284">
        <v>15</v>
      </c>
      <c r="H899" s="284">
        <v>15</v>
      </c>
      <c r="I899" s="284">
        <v>15</v>
      </c>
      <c r="J899" s="284">
        <v>15</v>
      </c>
      <c r="K899" s="284">
        <v>15</v>
      </c>
      <c r="L899" s="284">
        <v>15</v>
      </c>
      <c r="M899" s="284">
        <v>15</v>
      </c>
      <c r="N899" s="284">
        <v>15</v>
      </c>
      <c r="O899" s="284">
        <v>15</v>
      </c>
      <c r="P899" s="284">
        <v>15</v>
      </c>
      <c r="Q899" s="284">
        <v>15</v>
      </c>
      <c r="R899" s="284">
        <v>15</v>
      </c>
      <c r="S899" s="284">
        <v>15</v>
      </c>
      <c r="T899" s="284">
        <v>15</v>
      </c>
      <c r="U899" s="284">
        <v>15</v>
      </c>
      <c r="V899" s="284">
        <v>15</v>
      </c>
      <c r="W899" s="284">
        <v>15</v>
      </c>
      <c r="X899" s="284">
        <v>15</v>
      </c>
      <c r="Y899" s="284">
        <v>15</v>
      </c>
      <c r="Z899" s="285">
        <v>15</v>
      </c>
      <c r="AA899" s="286">
        <v>360</v>
      </c>
    </row>
    <row r="900" spans="2:27" x14ac:dyDescent="0.35">
      <c r="B900" s="281" t="s">
        <v>3003</v>
      </c>
      <c r="C900" s="283">
        <v>7.3</v>
      </c>
      <c r="D900" s="284">
        <v>7.3</v>
      </c>
      <c r="E900" s="284">
        <v>7.3</v>
      </c>
      <c r="F900" s="284">
        <v>7.3</v>
      </c>
      <c r="G900" s="284">
        <v>7.3</v>
      </c>
      <c r="H900" s="284">
        <v>7.3</v>
      </c>
      <c r="I900" s="284">
        <v>7.3</v>
      </c>
      <c r="J900" s="284">
        <v>7.3</v>
      </c>
      <c r="K900" s="284">
        <v>7.3</v>
      </c>
      <c r="L900" s="284">
        <v>7.3</v>
      </c>
      <c r="M900" s="284">
        <v>7.3</v>
      </c>
      <c r="N900" s="284">
        <v>7.3</v>
      </c>
      <c r="O900" s="284">
        <v>7.3</v>
      </c>
      <c r="P900" s="284">
        <v>7.3</v>
      </c>
      <c r="Q900" s="284">
        <v>7.3</v>
      </c>
      <c r="R900" s="284">
        <v>7.3</v>
      </c>
      <c r="S900" s="284">
        <v>7.3</v>
      </c>
      <c r="T900" s="284">
        <v>7.3</v>
      </c>
      <c r="U900" s="284">
        <v>7.3</v>
      </c>
      <c r="V900" s="284">
        <v>7.3</v>
      </c>
      <c r="W900" s="284">
        <v>7.3</v>
      </c>
      <c r="X900" s="284">
        <v>7.3</v>
      </c>
      <c r="Y900" s="284">
        <v>7.3</v>
      </c>
      <c r="Z900" s="285">
        <v>7.3</v>
      </c>
      <c r="AA900" s="286">
        <v>175.20000000000005</v>
      </c>
    </row>
    <row r="901" spans="2:27" x14ac:dyDescent="0.35">
      <c r="B901" s="281" t="s">
        <v>1455</v>
      </c>
      <c r="C901" s="283">
        <v>54.6</v>
      </c>
      <c r="D901" s="284">
        <v>54.6</v>
      </c>
      <c r="E901" s="284">
        <v>54.6</v>
      </c>
      <c r="F901" s="284">
        <v>54.6</v>
      </c>
      <c r="G901" s="284">
        <v>54.6</v>
      </c>
      <c r="H901" s="284">
        <v>54.6</v>
      </c>
      <c r="I901" s="284">
        <v>54.6</v>
      </c>
      <c r="J901" s="284">
        <v>54.6</v>
      </c>
      <c r="K901" s="284">
        <v>55.9</v>
      </c>
      <c r="L901" s="284">
        <v>55.9</v>
      </c>
      <c r="M901" s="284">
        <v>55.9</v>
      </c>
      <c r="N901" s="284">
        <v>66</v>
      </c>
      <c r="O901" s="284">
        <v>66</v>
      </c>
      <c r="P901" s="284">
        <v>66</v>
      </c>
      <c r="Q901" s="284">
        <v>66</v>
      </c>
      <c r="R901" s="284">
        <v>66</v>
      </c>
      <c r="S901" s="284">
        <v>66</v>
      </c>
      <c r="T901" s="284">
        <v>66</v>
      </c>
      <c r="U901" s="284">
        <v>60</v>
      </c>
      <c r="V901" s="284">
        <v>54.6</v>
      </c>
      <c r="W901" s="284">
        <v>54.6</v>
      </c>
      <c r="X901" s="284">
        <v>54.6</v>
      </c>
      <c r="Y901" s="284">
        <v>54.6</v>
      </c>
      <c r="Z901" s="285">
        <v>54.6</v>
      </c>
      <c r="AA901" s="286">
        <v>1399.4999999999995</v>
      </c>
    </row>
    <row r="902" spans="2:27" x14ac:dyDescent="0.35">
      <c r="B902" s="281" t="s">
        <v>1456</v>
      </c>
      <c r="C902" s="283">
        <v>68.5</v>
      </c>
      <c r="D902" s="284">
        <v>68.5</v>
      </c>
      <c r="E902" s="284">
        <v>68.5</v>
      </c>
      <c r="F902" s="284">
        <v>68.5</v>
      </c>
      <c r="G902" s="284">
        <v>68.5</v>
      </c>
      <c r="H902" s="284">
        <v>68.5</v>
      </c>
      <c r="I902" s="284">
        <v>68.5</v>
      </c>
      <c r="J902" s="284">
        <v>68.5</v>
      </c>
      <c r="K902" s="284">
        <v>70.2</v>
      </c>
      <c r="L902" s="284">
        <v>70.2</v>
      </c>
      <c r="M902" s="284">
        <v>70.2</v>
      </c>
      <c r="N902" s="284">
        <v>82.8</v>
      </c>
      <c r="O902" s="284">
        <v>82.8</v>
      </c>
      <c r="P902" s="284">
        <v>82.8</v>
      </c>
      <c r="Q902" s="284">
        <v>82.8</v>
      </c>
      <c r="R902" s="284">
        <v>82.8</v>
      </c>
      <c r="S902" s="284">
        <v>82.8</v>
      </c>
      <c r="T902" s="284">
        <v>82.8</v>
      </c>
      <c r="U902" s="284">
        <v>75.2</v>
      </c>
      <c r="V902" s="284">
        <v>68.5</v>
      </c>
      <c r="W902" s="284">
        <v>68.5</v>
      </c>
      <c r="X902" s="284">
        <v>68.5</v>
      </c>
      <c r="Y902" s="284">
        <v>68.5</v>
      </c>
      <c r="Z902" s="285">
        <v>68.5</v>
      </c>
      <c r="AA902" s="286">
        <v>1755.8999999999999</v>
      </c>
    </row>
    <row r="903" spans="2:27" x14ac:dyDescent="0.35">
      <c r="B903" s="281" t="s">
        <v>1663</v>
      </c>
      <c r="C903" s="283">
        <v>30.5</v>
      </c>
      <c r="D903" s="284">
        <v>30.5</v>
      </c>
      <c r="E903" s="284">
        <v>30.5</v>
      </c>
      <c r="F903" s="284">
        <v>30.5</v>
      </c>
      <c r="G903" s="284">
        <v>30.5</v>
      </c>
      <c r="H903" s="284">
        <v>30.5</v>
      </c>
      <c r="I903" s="284">
        <v>30.5</v>
      </c>
      <c r="J903" s="284">
        <v>30.5</v>
      </c>
      <c r="K903" s="284">
        <v>31.3</v>
      </c>
      <c r="L903" s="284">
        <v>31.3</v>
      </c>
      <c r="M903" s="284">
        <v>31.3</v>
      </c>
      <c r="N903" s="284">
        <v>36.9</v>
      </c>
      <c r="O903" s="284">
        <v>36.9</v>
      </c>
      <c r="P903" s="284">
        <v>36.9</v>
      </c>
      <c r="Q903" s="284">
        <v>36.9</v>
      </c>
      <c r="R903" s="284">
        <v>36.9</v>
      </c>
      <c r="S903" s="284">
        <v>36.9</v>
      </c>
      <c r="T903" s="284">
        <v>36.9</v>
      </c>
      <c r="U903" s="284">
        <v>33.5</v>
      </c>
      <c r="V903" s="284">
        <v>30.5</v>
      </c>
      <c r="W903" s="284">
        <v>30.5</v>
      </c>
      <c r="X903" s="284">
        <v>30.5</v>
      </c>
      <c r="Y903" s="284">
        <v>30.5</v>
      </c>
      <c r="Z903" s="285">
        <v>30.5</v>
      </c>
      <c r="AA903" s="286">
        <v>782.19999999999993</v>
      </c>
    </row>
    <row r="904" spans="2:27" x14ac:dyDescent="0.35">
      <c r="B904" s="281" t="s">
        <v>3004</v>
      </c>
      <c r="C904" s="283">
        <v>0</v>
      </c>
      <c r="D904" s="284">
        <v>0</v>
      </c>
      <c r="E904" s="284">
        <v>0</v>
      </c>
      <c r="F904" s="284">
        <v>0</v>
      </c>
      <c r="G904" s="284">
        <v>0</v>
      </c>
      <c r="H904" s="284">
        <v>0</v>
      </c>
      <c r="I904" s="284">
        <v>0</v>
      </c>
      <c r="J904" s="284">
        <v>0</v>
      </c>
      <c r="K904" s="284">
        <v>0</v>
      </c>
      <c r="L904" s="284">
        <v>0</v>
      </c>
      <c r="M904" s="284">
        <v>0</v>
      </c>
      <c r="N904" s="284">
        <v>0</v>
      </c>
      <c r="O904" s="284">
        <v>0</v>
      </c>
      <c r="P904" s="284">
        <v>0</v>
      </c>
      <c r="Q904" s="284">
        <v>0</v>
      </c>
      <c r="R904" s="284">
        <v>0</v>
      </c>
      <c r="S904" s="284">
        <v>0</v>
      </c>
      <c r="T904" s="284">
        <v>0</v>
      </c>
      <c r="U904" s="284">
        <v>0</v>
      </c>
      <c r="V904" s="284">
        <v>0</v>
      </c>
      <c r="W904" s="284">
        <v>0</v>
      </c>
      <c r="X904" s="284">
        <v>0</v>
      </c>
      <c r="Y904" s="284">
        <v>0</v>
      </c>
      <c r="Z904" s="285">
        <v>0</v>
      </c>
      <c r="AA904" s="286">
        <v>0</v>
      </c>
    </row>
    <row r="905" spans="2:27" x14ac:dyDescent="0.35">
      <c r="B905" s="281" t="s">
        <v>3005</v>
      </c>
      <c r="C905" s="283">
        <v>0</v>
      </c>
      <c r="D905" s="284">
        <v>0</v>
      </c>
      <c r="E905" s="284">
        <v>0</v>
      </c>
      <c r="F905" s="284">
        <v>0</v>
      </c>
      <c r="G905" s="284">
        <v>0</v>
      </c>
      <c r="H905" s="284">
        <v>0</v>
      </c>
      <c r="I905" s="284">
        <v>0</v>
      </c>
      <c r="J905" s="284">
        <v>0</v>
      </c>
      <c r="K905" s="284">
        <v>0</v>
      </c>
      <c r="L905" s="284">
        <v>0</v>
      </c>
      <c r="M905" s="284">
        <v>0</v>
      </c>
      <c r="N905" s="284">
        <v>0</v>
      </c>
      <c r="O905" s="284">
        <v>0</v>
      </c>
      <c r="P905" s="284">
        <v>0</v>
      </c>
      <c r="Q905" s="284">
        <v>0</v>
      </c>
      <c r="R905" s="284">
        <v>0</v>
      </c>
      <c r="S905" s="284">
        <v>0</v>
      </c>
      <c r="T905" s="284">
        <v>0</v>
      </c>
      <c r="U905" s="284">
        <v>0</v>
      </c>
      <c r="V905" s="284">
        <v>0</v>
      </c>
      <c r="W905" s="284">
        <v>0</v>
      </c>
      <c r="X905" s="284">
        <v>0</v>
      </c>
      <c r="Y905" s="284">
        <v>0</v>
      </c>
      <c r="Z905" s="285">
        <v>0</v>
      </c>
      <c r="AA905" s="286">
        <v>0</v>
      </c>
    </row>
    <row r="906" spans="2:27" x14ac:dyDescent="0.35">
      <c r="B906" s="281" t="s">
        <v>3006</v>
      </c>
      <c r="C906" s="283">
        <v>216.8</v>
      </c>
      <c r="D906" s="284">
        <v>263.10000000000002</v>
      </c>
      <c r="E906" s="284">
        <v>0</v>
      </c>
      <c r="F906" s="284">
        <v>0</v>
      </c>
      <c r="G906" s="284">
        <v>0</v>
      </c>
      <c r="H906" s="284">
        <v>193.1</v>
      </c>
      <c r="I906" s="284">
        <v>130</v>
      </c>
      <c r="J906" s="284">
        <v>230</v>
      </c>
      <c r="K906" s="284">
        <v>230</v>
      </c>
      <c r="L906" s="284">
        <v>0</v>
      </c>
      <c r="M906" s="284">
        <v>0</v>
      </c>
      <c r="N906" s="284">
        <v>0</v>
      </c>
      <c r="O906" s="284">
        <v>0</v>
      </c>
      <c r="P906" s="284">
        <v>0</v>
      </c>
      <c r="Q906" s="284">
        <v>0</v>
      </c>
      <c r="R906" s="284">
        <v>0</v>
      </c>
      <c r="S906" s="284">
        <v>0</v>
      </c>
      <c r="T906" s="284">
        <v>0</v>
      </c>
      <c r="U906" s="284">
        <v>130</v>
      </c>
      <c r="V906" s="284">
        <v>130</v>
      </c>
      <c r="W906" s="284">
        <v>205</v>
      </c>
      <c r="X906" s="284">
        <v>244.1</v>
      </c>
      <c r="Y906" s="284">
        <v>179</v>
      </c>
      <c r="Z906" s="285">
        <v>0</v>
      </c>
      <c r="AA906" s="286">
        <v>2151.1</v>
      </c>
    </row>
    <row r="907" spans="2:27" x14ac:dyDescent="0.35">
      <c r="B907" s="281" t="s">
        <v>3007</v>
      </c>
      <c r="C907" s="283">
        <v>270</v>
      </c>
      <c r="D907" s="284">
        <v>199</v>
      </c>
      <c r="E907" s="284">
        <v>216.4</v>
      </c>
      <c r="F907" s="284">
        <v>230.6</v>
      </c>
      <c r="G907" s="284">
        <v>226.6</v>
      </c>
      <c r="H907" s="284">
        <v>164.1</v>
      </c>
      <c r="I907" s="284">
        <v>235.8</v>
      </c>
      <c r="J907" s="284">
        <v>230</v>
      </c>
      <c r="K907" s="284">
        <v>0</v>
      </c>
      <c r="L907" s="284">
        <v>0</v>
      </c>
      <c r="M907" s="284">
        <v>0</v>
      </c>
      <c r="N907" s="284">
        <v>0</v>
      </c>
      <c r="O907" s="284">
        <v>0</v>
      </c>
      <c r="P907" s="284">
        <v>0</v>
      </c>
      <c r="Q907" s="284">
        <v>0</v>
      </c>
      <c r="R907" s="284">
        <v>0</v>
      </c>
      <c r="S907" s="284">
        <v>0</v>
      </c>
      <c r="T907" s="284">
        <v>0</v>
      </c>
      <c r="U907" s="284">
        <v>0</v>
      </c>
      <c r="V907" s="284">
        <v>0</v>
      </c>
      <c r="W907" s="284">
        <v>230</v>
      </c>
      <c r="X907" s="284">
        <v>205</v>
      </c>
      <c r="Y907" s="284">
        <v>230</v>
      </c>
      <c r="Z907" s="285">
        <v>253.3</v>
      </c>
      <c r="AA907" s="286">
        <v>2690.8</v>
      </c>
    </row>
    <row r="908" spans="2:27" x14ac:dyDescent="0.35">
      <c r="B908" s="281" t="s">
        <v>3008</v>
      </c>
      <c r="C908" s="283">
        <v>110</v>
      </c>
      <c r="D908" s="284">
        <v>110.5</v>
      </c>
      <c r="E908" s="284">
        <v>110</v>
      </c>
      <c r="F908" s="284">
        <v>128.69999999999999</v>
      </c>
      <c r="G908" s="284">
        <v>110</v>
      </c>
      <c r="H908" s="284">
        <v>110</v>
      </c>
      <c r="I908" s="284">
        <v>110</v>
      </c>
      <c r="J908" s="284">
        <v>115</v>
      </c>
      <c r="K908" s="284">
        <v>182</v>
      </c>
      <c r="L908" s="284">
        <v>110</v>
      </c>
      <c r="M908" s="284">
        <v>0</v>
      </c>
      <c r="N908" s="284">
        <v>0</v>
      </c>
      <c r="O908" s="284">
        <v>0</v>
      </c>
      <c r="P908" s="284">
        <v>0</v>
      </c>
      <c r="Q908" s="284">
        <v>0</v>
      </c>
      <c r="R908" s="284">
        <v>0</v>
      </c>
      <c r="S908" s="284">
        <v>0</v>
      </c>
      <c r="T908" s="284">
        <v>0</v>
      </c>
      <c r="U908" s="284">
        <v>110</v>
      </c>
      <c r="V908" s="284">
        <v>120</v>
      </c>
      <c r="W908" s="284">
        <v>139.4</v>
      </c>
      <c r="X908" s="284">
        <v>151</v>
      </c>
      <c r="Y908" s="284">
        <v>120</v>
      </c>
      <c r="Z908" s="285">
        <v>120</v>
      </c>
      <c r="AA908" s="286">
        <v>1956.6000000000001</v>
      </c>
    </row>
    <row r="909" spans="2:27" x14ac:dyDescent="0.35">
      <c r="B909" s="281" t="s">
        <v>3009</v>
      </c>
      <c r="C909" s="283">
        <v>0</v>
      </c>
      <c r="D909" s="284">
        <v>0</v>
      </c>
      <c r="E909" s="284">
        <v>0</v>
      </c>
      <c r="F909" s="284">
        <v>0</v>
      </c>
      <c r="G909" s="284">
        <v>0</v>
      </c>
      <c r="H909" s="284">
        <v>0</v>
      </c>
      <c r="I909" s="284">
        <v>110</v>
      </c>
      <c r="J909" s="284">
        <v>153.5</v>
      </c>
      <c r="K909" s="284">
        <v>0</v>
      </c>
      <c r="L909" s="284">
        <v>0</v>
      </c>
      <c r="M909" s="284">
        <v>0</v>
      </c>
      <c r="N909" s="284">
        <v>0</v>
      </c>
      <c r="O909" s="284">
        <v>0</v>
      </c>
      <c r="P909" s="284">
        <v>0</v>
      </c>
      <c r="Q909" s="284">
        <v>0</v>
      </c>
      <c r="R909" s="284">
        <v>0</v>
      </c>
      <c r="S909" s="284">
        <v>0</v>
      </c>
      <c r="T909" s="284">
        <v>0</v>
      </c>
      <c r="U909" s="284">
        <v>110</v>
      </c>
      <c r="V909" s="284">
        <v>127</v>
      </c>
      <c r="W909" s="284">
        <v>120</v>
      </c>
      <c r="X909" s="284">
        <v>120</v>
      </c>
      <c r="Y909" s="284">
        <v>154.4</v>
      </c>
      <c r="Z909" s="285">
        <v>157.69999999999999</v>
      </c>
      <c r="AA909" s="286">
        <v>1052.5999999999999</v>
      </c>
    </row>
    <row r="910" spans="2:27" x14ac:dyDescent="0.35">
      <c r="B910" s="281" t="s">
        <v>3010</v>
      </c>
      <c r="C910" s="283">
        <v>27</v>
      </c>
      <c r="D910" s="284">
        <v>27</v>
      </c>
      <c r="E910" s="284">
        <v>27</v>
      </c>
      <c r="F910" s="284">
        <v>27</v>
      </c>
      <c r="G910" s="284">
        <v>27</v>
      </c>
      <c r="H910" s="284">
        <v>27</v>
      </c>
      <c r="I910" s="284">
        <v>27</v>
      </c>
      <c r="J910" s="284">
        <v>27</v>
      </c>
      <c r="K910" s="284">
        <v>27</v>
      </c>
      <c r="L910" s="284">
        <v>27</v>
      </c>
      <c r="M910" s="284">
        <v>27</v>
      </c>
      <c r="N910" s="284">
        <v>27</v>
      </c>
      <c r="O910" s="284">
        <v>27</v>
      </c>
      <c r="P910" s="284">
        <v>27</v>
      </c>
      <c r="Q910" s="284">
        <v>27</v>
      </c>
      <c r="R910" s="284">
        <v>27</v>
      </c>
      <c r="S910" s="284">
        <v>27</v>
      </c>
      <c r="T910" s="284">
        <v>27</v>
      </c>
      <c r="U910" s="284">
        <v>27</v>
      </c>
      <c r="V910" s="284">
        <v>27</v>
      </c>
      <c r="W910" s="284">
        <v>27</v>
      </c>
      <c r="X910" s="284">
        <v>27</v>
      </c>
      <c r="Y910" s="284">
        <v>27</v>
      </c>
      <c r="Z910" s="285">
        <v>27</v>
      </c>
      <c r="AA910" s="286">
        <v>648</v>
      </c>
    </row>
    <row r="911" spans="2:27" x14ac:dyDescent="0.35">
      <c r="B911" s="281" t="s">
        <v>3011</v>
      </c>
      <c r="C911" s="283">
        <v>0</v>
      </c>
      <c r="D911" s="284">
        <v>0</v>
      </c>
      <c r="E911" s="284">
        <v>0</v>
      </c>
      <c r="F911" s="284">
        <v>0</v>
      </c>
      <c r="G911" s="284">
        <v>0</v>
      </c>
      <c r="H911" s="284">
        <v>0</v>
      </c>
      <c r="I911" s="284">
        <v>0</v>
      </c>
      <c r="J911" s="284">
        <v>0</v>
      </c>
      <c r="K911" s="284">
        <v>0</v>
      </c>
      <c r="L911" s="284">
        <v>0</v>
      </c>
      <c r="M911" s="284">
        <v>0</v>
      </c>
      <c r="N911" s="284">
        <v>0</v>
      </c>
      <c r="O911" s="284">
        <v>0</v>
      </c>
      <c r="P911" s="284">
        <v>0</v>
      </c>
      <c r="Q911" s="284">
        <v>0</v>
      </c>
      <c r="R911" s="284">
        <v>0</v>
      </c>
      <c r="S911" s="284">
        <v>0</v>
      </c>
      <c r="T911" s="284">
        <v>0</v>
      </c>
      <c r="U911" s="284">
        <v>0</v>
      </c>
      <c r="V911" s="284">
        <v>0</v>
      </c>
      <c r="W911" s="284">
        <v>0</v>
      </c>
      <c r="X911" s="284">
        <v>0</v>
      </c>
      <c r="Y911" s="284">
        <v>0</v>
      </c>
      <c r="Z911" s="285">
        <v>0</v>
      </c>
      <c r="AA911" s="286">
        <v>0</v>
      </c>
    </row>
    <row r="912" spans="2:27" x14ac:dyDescent="0.35">
      <c r="B912" s="281" t="s">
        <v>1466</v>
      </c>
      <c r="C912" s="283">
        <v>9</v>
      </c>
      <c r="D912" s="284">
        <v>9</v>
      </c>
      <c r="E912" s="284">
        <v>9</v>
      </c>
      <c r="F912" s="284">
        <v>9</v>
      </c>
      <c r="G912" s="284">
        <v>9</v>
      </c>
      <c r="H912" s="284">
        <v>9</v>
      </c>
      <c r="I912" s="284">
        <v>9</v>
      </c>
      <c r="J912" s="284">
        <v>9</v>
      </c>
      <c r="K912" s="284">
        <v>9</v>
      </c>
      <c r="L912" s="284">
        <v>9</v>
      </c>
      <c r="M912" s="284">
        <v>9</v>
      </c>
      <c r="N912" s="284">
        <v>9</v>
      </c>
      <c r="O912" s="284">
        <v>9</v>
      </c>
      <c r="P912" s="284">
        <v>9</v>
      </c>
      <c r="Q912" s="284">
        <v>9</v>
      </c>
      <c r="R912" s="284">
        <v>9</v>
      </c>
      <c r="S912" s="284">
        <v>9</v>
      </c>
      <c r="T912" s="284">
        <v>9</v>
      </c>
      <c r="U912" s="284">
        <v>9</v>
      </c>
      <c r="V912" s="284">
        <v>9</v>
      </c>
      <c r="W912" s="284">
        <v>0</v>
      </c>
      <c r="X912" s="284">
        <v>0</v>
      </c>
      <c r="Y912" s="284">
        <v>0</v>
      </c>
      <c r="Z912" s="285">
        <v>0</v>
      </c>
      <c r="AA912" s="286">
        <v>180</v>
      </c>
    </row>
    <row r="913" spans="2:27" x14ac:dyDescent="0.35">
      <c r="B913" s="281" t="s">
        <v>3012</v>
      </c>
      <c r="C913" s="283">
        <v>4.3</v>
      </c>
      <c r="D913" s="284">
        <v>4.3</v>
      </c>
      <c r="E913" s="284">
        <v>4.3</v>
      </c>
      <c r="F913" s="284">
        <v>4.3</v>
      </c>
      <c r="G913" s="284">
        <v>4.3</v>
      </c>
      <c r="H913" s="284">
        <v>4.3</v>
      </c>
      <c r="I913" s="284">
        <v>4.3</v>
      </c>
      <c r="J913" s="284">
        <v>4.3</v>
      </c>
      <c r="K913" s="284">
        <v>4.2</v>
      </c>
      <c r="L913" s="284">
        <v>4.0999999999999996</v>
      </c>
      <c r="M913" s="284">
        <v>4.0999999999999996</v>
      </c>
      <c r="N913" s="284">
        <v>4.0999999999999996</v>
      </c>
      <c r="O913" s="284">
        <v>4.0999999999999996</v>
      </c>
      <c r="P913" s="284">
        <v>4.2</v>
      </c>
      <c r="Q913" s="284">
        <v>4.2</v>
      </c>
      <c r="R913" s="284">
        <v>3.9</v>
      </c>
      <c r="S913" s="284">
        <v>3.8</v>
      </c>
      <c r="T913" s="284">
        <v>3.8</v>
      </c>
      <c r="U913" s="284">
        <v>2.6</v>
      </c>
      <c r="V913" s="284">
        <v>2.1</v>
      </c>
      <c r="W913" s="284">
        <v>4.0999999999999996</v>
      </c>
      <c r="X913" s="284">
        <v>4.4000000000000004</v>
      </c>
      <c r="Y913" s="284">
        <v>4.4000000000000004</v>
      </c>
      <c r="Z913" s="285">
        <v>4.4000000000000004</v>
      </c>
      <c r="AA913" s="286">
        <v>96.9</v>
      </c>
    </row>
    <row r="914" spans="2:27" x14ac:dyDescent="0.35">
      <c r="B914" s="281" t="s">
        <v>3013</v>
      </c>
      <c r="C914" s="283">
        <v>0</v>
      </c>
      <c r="D914" s="284">
        <v>0</v>
      </c>
      <c r="E914" s="284">
        <v>0</v>
      </c>
      <c r="F914" s="284">
        <v>0</v>
      </c>
      <c r="G914" s="284">
        <v>0</v>
      </c>
      <c r="H914" s="284">
        <v>0</v>
      </c>
      <c r="I914" s="284">
        <v>0</v>
      </c>
      <c r="J914" s="284">
        <v>0</v>
      </c>
      <c r="K914" s="284">
        <v>0</v>
      </c>
      <c r="L914" s="284">
        <v>0</v>
      </c>
      <c r="M914" s="284">
        <v>0</v>
      </c>
      <c r="N914" s="284">
        <v>0</v>
      </c>
      <c r="O914" s="284">
        <v>0</v>
      </c>
      <c r="P914" s="284">
        <v>0</v>
      </c>
      <c r="Q914" s="284">
        <v>0</v>
      </c>
      <c r="R914" s="284">
        <v>0</v>
      </c>
      <c r="S914" s="284">
        <v>0</v>
      </c>
      <c r="T914" s="284">
        <v>0</v>
      </c>
      <c r="U914" s="284">
        <v>0</v>
      </c>
      <c r="V914" s="284">
        <v>0</v>
      </c>
      <c r="W914" s="284">
        <v>0</v>
      </c>
      <c r="X914" s="284">
        <v>0</v>
      </c>
      <c r="Y914" s="284">
        <v>0</v>
      </c>
      <c r="Z914" s="285">
        <v>0</v>
      </c>
      <c r="AA914" s="286">
        <v>0</v>
      </c>
    </row>
    <row r="915" spans="2:27" x14ac:dyDescent="0.35">
      <c r="B915" s="281" t="s">
        <v>3014</v>
      </c>
      <c r="C915" s="283">
        <v>87.7</v>
      </c>
      <c r="D915" s="284">
        <v>87.7</v>
      </c>
      <c r="E915" s="284">
        <v>107.2</v>
      </c>
      <c r="F915" s="284">
        <v>87.7</v>
      </c>
      <c r="G915" s="284">
        <v>113.4</v>
      </c>
      <c r="H915" s="284">
        <v>113.4</v>
      </c>
      <c r="I915" s="284">
        <v>113.4</v>
      </c>
      <c r="J915" s="284">
        <v>71.2</v>
      </c>
      <c r="K915" s="284">
        <v>59.4</v>
      </c>
      <c r="L915" s="284">
        <v>0.1</v>
      </c>
      <c r="M915" s="284">
        <v>77.599999999999994</v>
      </c>
      <c r="N915" s="284">
        <v>0.1</v>
      </c>
      <c r="O915" s="284">
        <v>42.6</v>
      </c>
      <c r="P915" s="284">
        <v>0.1</v>
      </c>
      <c r="Q915" s="284">
        <v>0.1</v>
      </c>
      <c r="R915" s="284">
        <v>63.8</v>
      </c>
      <c r="S915" s="284">
        <v>22.2</v>
      </c>
      <c r="T915" s="284">
        <v>8.1999999999999993</v>
      </c>
      <c r="U915" s="284">
        <v>0.1</v>
      </c>
      <c r="V915" s="284">
        <v>87.7</v>
      </c>
      <c r="W915" s="284">
        <v>87.7</v>
      </c>
      <c r="X915" s="284">
        <v>87.7</v>
      </c>
      <c r="Y915" s="284">
        <v>87.7</v>
      </c>
      <c r="Z915" s="285">
        <v>87.7</v>
      </c>
      <c r="AA915" s="286">
        <v>1494.5000000000005</v>
      </c>
    </row>
    <row r="916" spans="2:27" x14ac:dyDescent="0.35">
      <c r="B916" s="281" t="s">
        <v>3015</v>
      </c>
      <c r="C916" s="283">
        <v>86.2</v>
      </c>
      <c r="D916" s="284">
        <v>97.8</v>
      </c>
      <c r="E916" s="284">
        <v>112</v>
      </c>
      <c r="F916" s="284">
        <v>96.6</v>
      </c>
      <c r="G916" s="284">
        <v>93.2</v>
      </c>
      <c r="H916" s="284">
        <v>112</v>
      </c>
      <c r="I916" s="284">
        <v>112</v>
      </c>
      <c r="J916" s="284">
        <v>86.2</v>
      </c>
      <c r="K916" s="284">
        <v>86.2</v>
      </c>
      <c r="L916" s="284">
        <v>0.1</v>
      </c>
      <c r="M916" s="284">
        <v>0.1</v>
      </c>
      <c r="N916" s="284">
        <v>44</v>
      </c>
      <c r="O916" s="284">
        <v>0.1</v>
      </c>
      <c r="P916" s="284">
        <v>81.599999999999994</v>
      </c>
      <c r="Q916" s="284">
        <v>47.8</v>
      </c>
      <c r="R916" s="284">
        <v>86.2</v>
      </c>
      <c r="S916" s="284">
        <v>86.2</v>
      </c>
      <c r="T916" s="284">
        <v>86.2</v>
      </c>
      <c r="U916" s="284">
        <v>41.1</v>
      </c>
      <c r="V916" s="284">
        <v>86.2</v>
      </c>
      <c r="W916" s="284">
        <v>86.2</v>
      </c>
      <c r="X916" s="284">
        <v>86.2</v>
      </c>
      <c r="Y916" s="284">
        <v>86.2</v>
      </c>
      <c r="Z916" s="285">
        <v>86.2</v>
      </c>
      <c r="AA916" s="286">
        <v>1786.6000000000004</v>
      </c>
    </row>
    <row r="917" spans="2:27" x14ac:dyDescent="0.35">
      <c r="B917" s="281" t="s">
        <v>3016</v>
      </c>
      <c r="C917" s="283">
        <v>87.7</v>
      </c>
      <c r="D917" s="284">
        <v>87.7</v>
      </c>
      <c r="E917" s="284">
        <v>96</v>
      </c>
      <c r="F917" s="284">
        <v>113.5</v>
      </c>
      <c r="G917" s="284">
        <v>87.7</v>
      </c>
      <c r="H917" s="284">
        <v>104.9</v>
      </c>
      <c r="I917" s="284">
        <v>107.7</v>
      </c>
      <c r="J917" s="284">
        <v>87.7</v>
      </c>
      <c r="K917" s="284">
        <v>87.7</v>
      </c>
      <c r="L917" s="284">
        <v>30.7</v>
      </c>
      <c r="M917" s="284">
        <v>0.1</v>
      </c>
      <c r="N917" s="284">
        <v>0.1</v>
      </c>
      <c r="O917" s="284">
        <v>87.7</v>
      </c>
      <c r="P917" s="284">
        <v>0.1</v>
      </c>
      <c r="Q917" s="284">
        <v>87.7</v>
      </c>
      <c r="R917" s="284">
        <v>87.7</v>
      </c>
      <c r="S917" s="284">
        <v>87.7</v>
      </c>
      <c r="T917" s="284">
        <v>0.1</v>
      </c>
      <c r="U917" s="284">
        <v>0.1</v>
      </c>
      <c r="V917" s="284">
        <v>87.7</v>
      </c>
      <c r="W917" s="284">
        <v>87.7</v>
      </c>
      <c r="X917" s="284">
        <v>87.7</v>
      </c>
      <c r="Y917" s="284">
        <v>87.7</v>
      </c>
      <c r="Z917" s="285">
        <v>87.7</v>
      </c>
      <c r="AA917" s="286">
        <v>1681.1000000000004</v>
      </c>
    </row>
    <row r="918" spans="2:27" x14ac:dyDescent="0.35">
      <c r="B918" s="281" t="s">
        <v>3017</v>
      </c>
      <c r="C918" s="283">
        <v>87.8</v>
      </c>
      <c r="D918" s="284">
        <v>87.8</v>
      </c>
      <c r="E918" s="284">
        <v>87.8</v>
      </c>
      <c r="F918" s="284">
        <v>113.2</v>
      </c>
      <c r="G918" s="284">
        <v>105</v>
      </c>
      <c r="H918" s="284">
        <v>88.7</v>
      </c>
      <c r="I918" s="284">
        <v>87.8</v>
      </c>
      <c r="J918" s="284">
        <v>87.8</v>
      </c>
      <c r="K918" s="284">
        <v>49.1</v>
      </c>
      <c r="L918" s="284">
        <v>87.8</v>
      </c>
      <c r="M918" s="284">
        <v>0.1</v>
      </c>
      <c r="N918" s="284">
        <v>0.1</v>
      </c>
      <c r="O918" s="284">
        <v>0.1</v>
      </c>
      <c r="P918" s="284">
        <v>87.8</v>
      </c>
      <c r="Q918" s="284">
        <v>87.8</v>
      </c>
      <c r="R918" s="284">
        <v>87.8</v>
      </c>
      <c r="S918" s="284">
        <v>87.8</v>
      </c>
      <c r="T918" s="284">
        <v>87.8</v>
      </c>
      <c r="U918" s="284">
        <v>0.1</v>
      </c>
      <c r="V918" s="284">
        <v>55</v>
      </c>
      <c r="W918" s="284">
        <v>92.2</v>
      </c>
      <c r="X918" s="284">
        <v>87.8</v>
      </c>
      <c r="Y918" s="284">
        <v>100.8</v>
      </c>
      <c r="Z918" s="285">
        <v>87.8</v>
      </c>
      <c r="AA918" s="286">
        <v>1745.7999999999995</v>
      </c>
    </row>
    <row r="919" spans="2:27" x14ac:dyDescent="0.35">
      <c r="B919" s="281" t="s">
        <v>1473</v>
      </c>
      <c r="C919" s="283">
        <v>30.9</v>
      </c>
      <c r="D919" s="284">
        <v>30.9</v>
      </c>
      <c r="E919" s="284">
        <v>30.9</v>
      </c>
      <c r="F919" s="284">
        <v>30.9</v>
      </c>
      <c r="G919" s="284">
        <v>30.9</v>
      </c>
      <c r="H919" s="284">
        <v>30.9</v>
      </c>
      <c r="I919" s="284">
        <v>30.9</v>
      </c>
      <c r="J919" s="284">
        <v>30.9</v>
      </c>
      <c r="K919" s="284">
        <v>30.9</v>
      </c>
      <c r="L919" s="284">
        <v>30.9</v>
      </c>
      <c r="M919" s="284">
        <v>30.9</v>
      </c>
      <c r="N919" s="284">
        <v>30.9</v>
      </c>
      <c r="O919" s="284">
        <v>30.9</v>
      </c>
      <c r="P919" s="284">
        <v>30.9</v>
      </c>
      <c r="Q919" s="284">
        <v>30.9</v>
      </c>
      <c r="R919" s="284">
        <v>30.9</v>
      </c>
      <c r="S919" s="284">
        <v>30.9</v>
      </c>
      <c r="T919" s="284">
        <v>30.9</v>
      </c>
      <c r="U919" s="284">
        <v>30.9</v>
      </c>
      <c r="V919" s="284">
        <v>30.9</v>
      </c>
      <c r="W919" s="284">
        <v>30.9</v>
      </c>
      <c r="X919" s="284">
        <v>30.9</v>
      </c>
      <c r="Y919" s="284">
        <v>30.9</v>
      </c>
      <c r="Z919" s="285">
        <v>30.9</v>
      </c>
      <c r="AA919" s="286">
        <v>741.59999999999968</v>
      </c>
    </row>
    <row r="920" spans="2:27" x14ac:dyDescent="0.35">
      <c r="B920" s="281" t="s">
        <v>3018</v>
      </c>
      <c r="C920" s="283">
        <v>53</v>
      </c>
      <c r="D920" s="284">
        <v>53</v>
      </c>
      <c r="E920" s="284">
        <v>53</v>
      </c>
      <c r="F920" s="284">
        <v>53</v>
      </c>
      <c r="G920" s="284">
        <v>53</v>
      </c>
      <c r="H920" s="284">
        <v>53</v>
      </c>
      <c r="I920" s="284">
        <v>53</v>
      </c>
      <c r="J920" s="284">
        <v>53</v>
      </c>
      <c r="K920" s="284">
        <v>53</v>
      </c>
      <c r="L920" s="284">
        <v>53</v>
      </c>
      <c r="M920" s="284">
        <v>53</v>
      </c>
      <c r="N920" s="284">
        <v>53</v>
      </c>
      <c r="O920" s="284">
        <v>53</v>
      </c>
      <c r="P920" s="284">
        <v>53</v>
      </c>
      <c r="Q920" s="284">
        <v>53</v>
      </c>
      <c r="R920" s="284">
        <v>53</v>
      </c>
      <c r="S920" s="284">
        <v>53</v>
      </c>
      <c r="T920" s="284">
        <v>53</v>
      </c>
      <c r="U920" s="284">
        <v>53</v>
      </c>
      <c r="V920" s="284">
        <v>53</v>
      </c>
      <c r="W920" s="284">
        <v>53</v>
      </c>
      <c r="X920" s="284">
        <v>53</v>
      </c>
      <c r="Y920" s="284">
        <v>53</v>
      </c>
      <c r="Z920" s="285">
        <v>53</v>
      </c>
      <c r="AA920" s="286">
        <v>1272</v>
      </c>
    </row>
    <row r="921" spans="2:27" x14ac:dyDescent="0.35">
      <c r="B921" s="281" t="s">
        <v>3019</v>
      </c>
      <c r="C921" s="283">
        <v>108</v>
      </c>
      <c r="D921" s="284">
        <v>108</v>
      </c>
      <c r="E921" s="284">
        <v>108</v>
      </c>
      <c r="F921" s="284">
        <v>108</v>
      </c>
      <c r="G921" s="284">
        <v>108</v>
      </c>
      <c r="H921" s="284">
        <v>108</v>
      </c>
      <c r="I921" s="284">
        <v>108</v>
      </c>
      <c r="J921" s="284">
        <v>108</v>
      </c>
      <c r="K921" s="284">
        <v>108</v>
      </c>
      <c r="L921" s="284">
        <v>106</v>
      </c>
      <c r="M921" s="284">
        <v>106</v>
      </c>
      <c r="N921" s="284">
        <v>106</v>
      </c>
      <c r="O921" s="284">
        <v>106</v>
      </c>
      <c r="P921" s="284">
        <v>106</v>
      </c>
      <c r="Q921" s="284">
        <v>106</v>
      </c>
      <c r="R921" s="284">
        <v>106</v>
      </c>
      <c r="S921" s="284">
        <v>106</v>
      </c>
      <c r="T921" s="284">
        <v>106</v>
      </c>
      <c r="U921" s="284">
        <v>106</v>
      </c>
      <c r="V921" s="284">
        <v>108</v>
      </c>
      <c r="W921" s="284">
        <v>108</v>
      </c>
      <c r="X921" s="284">
        <v>108</v>
      </c>
      <c r="Y921" s="284">
        <v>108</v>
      </c>
      <c r="Z921" s="285">
        <v>108</v>
      </c>
      <c r="AA921" s="286">
        <v>2572</v>
      </c>
    </row>
    <row r="922" spans="2:27" x14ac:dyDescent="0.35">
      <c r="B922" s="281" t="s">
        <v>1476</v>
      </c>
      <c r="C922" s="283">
        <v>0</v>
      </c>
      <c r="D922" s="284">
        <v>0</v>
      </c>
      <c r="E922" s="284">
        <v>0</v>
      </c>
      <c r="F922" s="284">
        <v>0</v>
      </c>
      <c r="G922" s="284">
        <v>0</v>
      </c>
      <c r="H922" s="284">
        <v>0</v>
      </c>
      <c r="I922" s="284">
        <v>0</v>
      </c>
      <c r="J922" s="284">
        <v>0</v>
      </c>
      <c r="K922" s="284">
        <v>0</v>
      </c>
      <c r="L922" s="284">
        <v>0</v>
      </c>
      <c r="M922" s="284">
        <v>0</v>
      </c>
      <c r="N922" s="284">
        <v>0</v>
      </c>
      <c r="O922" s="284">
        <v>0</v>
      </c>
      <c r="P922" s="284">
        <v>0</v>
      </c>
      <c r="Q922" s="284">
        <v>0</v>
      </c>
      <c r="R922" s="284">
        <v>0</v>
      </c>
      <c r="S922" s="284">
        <v>0</v>
      </c>
      <c r="T922" s="284">
        <v>0</v>
      </c>
      <c r="U922" s="284">
        <v>0</v>
      </c>
      <c r="V922" s="284">
        <v>0</v>
      </c>
      <c r="W922" s="284">
        <v>0</v>
      </c>
      <c r="X922" s="284">
        <v>0</v>
      </c>
      <c r="Y922" s="284">
        <v>0</v>
      </c>
      <c r="Z922" s="285">
        <v>0</v>
      </c>
      <c r="AA922" s="286">
        <v>0</v>
      </c>
    </row>
    <row r="923" spans="2:27" x14ac:dyDescent="0.35">
      <c r="B923" s="281" t="s">
        <v>1477</v>
      </c>
      <c r="C923" s="283">
        <v>0</v>
      </c>
      <c r="D923" s="284">
        <v>0</v>
      </c>
      <c r="E923" s="284">
        <v>0</v>
      </c>
      <c r="F923" s="284">
        <v>0</v>
      </c>
      <c r="G923" s="284">
        <v>0</v>
      </c>
      <c r="H923" s="284">
        <v>0</v>
      </c>
      <c r="I923" s="284">
        <v>0</v>
      </c>
      <c r="J923" s="284">
        <v>0</v>
      </c>
      <c r="K923" s="284">
        <v>0</v>
      </c>
      <c r="L923" s="284">
        <v>0</v>
      </c>
      <c r="M923" s="284">
        <v>0</v>
      </c>
      <c r="N923" s="284">
        <v>0</v>
      </c>
      <c r="O923" s="284">
        <v>0</v>
      </c>
      <c r="P923" s="284">
        <v>0</v>
      </c>
      <c r="Q923" s="284">
        <v>0</v>
      </c>
      <c r="R923" s="284">
        <v>0</v>
      </c>
      <c r="S923" s="284">
        <v>0</v>
      </c>
      <c r="T923" s="284">
        <v>0</v>
      </c>
      <c r="U923" s="284">
        <v>0</v>
      </c>
      <c r="V923" s="284">
        <v>0</v>
      </c>
      <c r="W923" s="284">
        <v>0</v>
      </c>
      <c r="X923" s="284">
        <v>0</v>
      </c>
      <c r="Y923" s="284">
        <v>0</v>
      </c>
      <c r="Z923" s="285">
        <v>0</v>
      </c>
      <c r="AA923" s="286">
        <v>0</v>
      </c>
    </row>
    <row r="924" spans="2:27" x14ac:dyDescent="0.35">
      <c r="B924" s="281" t="s">
        <v>3020</v>
      </c>
      <c r="C924" s="283">
        <v>2.4</v>
      </c>
      <c r="D924" s="284">
        <v>2.6</v>
      </c>
      <c r="E924" s="284">
        <v>3</v>
      </c>
      <c r="F924" s="284">
        <v>3</v>
      </c>
      <c r="G924" s="284">
        <v>3.1</v>
      </c>
      <c r="H924" s="284">
        <v>3.6</v>
      </c>
      <c r="I924" s="284">
        <v>3.5</v>
      </c>
      <c r="J924" s="284">
        <v>3</v>
      </c>
      <c r="K924" s="284">
        <v>3</v>
      </c>
      <c r="L924" s="284">
        <v>3</v>
      </c>
      <c r="M924" s="284">
        <v>2.9</v>
      </c>
      <c r="N924" s="284">
        <v>2.7</v>
      </c>
      <c r="O924" s="284">
        <v>2.7</v>
      </c>
      <c r="P924" s="284">
        <v>2.7</v>
      </c>
      <c r="Q924" s="284">
        <v>2.7</v>
      </c>
      <c r="R924" s="284">
        <v>2.7</v>
      </c>
      <c r="S924" s="284">
        <v>2.7</v>
      </c>
      <c r="T924" s="284">
        <v>2.7</v>
      </c>
      <c r="U924" s="284">
        <v>2.7</v>
      </c>
      <c r="V924" s="284">
        <v>2.7</v>
      </c>
      <c r="W924" s="284">
        <v>2.5</v>
      </c>
      <c r="X924" s="284">
        <v>2.5</v>
      </c>
      <c r="Y924" s="284">
        <v>2.5</v>
      </c>
      <c r="Z924" s="285">
        <v>2.5</v>
      </c>
      <c r="AA924" s="286">
        <v>67.400000000000034</v>
      </c>
    </row>
    <row r="925" spans="2:27" x14ac:dyDescent="0.35">
      <c r="B925" s="281" t="s">
        <v>3021</v>
      </c>
      <c r="C925" s="283">
        <v>176.9</v>
      </c>
      <c r="D925" s="284">
        <v>176.9</v>
      </c>
      <c r="E925" s="284">
        <v>174.1</v>
      </c>
      <c r="F925" s="284">
        <v>176.9</v>
      </c>
      <c r="G925" s="284">
        <v>176.9</v>
      </c>
      <c r="H925" s="284">
        <v>176.9</v>
      </c>
      <c r="I925" s="284">
        <v>176.9</v>
      </c>
      <c r="J925" s="284">
        <v>172.1</v>
      </c>
      <c r="K925" s="284">
        <v>99</v>
      </c>
      <c r="L925" s="284">
        <v>99</v>
      </c>
      <c r="M925" s="284">
        <v>0</v>
      </c>
      <c r="N925" s="284">
        <v>0</v>
      </c>
      <c r="O925" s="284">
        <v>0</v>
      </c>
      <c r="P925" s="284">
        <v>0</v>
      </c>
      <c r="Q925" s="284">
        <v>0</v>
      </c>
      <c r="R925" s="284">
        <v>0</v>
      </c>
      <c r="S925" s="284">
        <v>0</v>
      </c>
      <c r="T925" s="284">
        <v>0</v>
      </c>
      <c r="U925" s="284">
        <v>0</v>
      </c>
      <c r="V925" s="284">
        <v>0</v>
      </c>
      <c r="W925" s="284">
        <v>99</v>
      </c>
      <c r="X925" s="284">
        <v>99</v>
      </c>
      <c r="Y925" s="284">
        <v>99</v>
      </c>
      <c r="Z925" s="285">
        <v>99</v>
      </c>
      <c r="AA925" s="286">
        <v>2001.6</v>
      </c>
    </row>
    <row r="926" spans="2:27" x14ac:dyDescent="0.35">
      <c r="B926" s="281" t="s">
        <v>3022</v>
      </c>
      <c r="C926" s="283">
        <v>0</v>
      </c>
      <c r="D926" s="284">
        <v>0</v>
      </c>
      <c r="E926" s="284">
        <v>177.2</v>
      </c>
      <c r="F926" s="284">
        <v>177.2</v>
      </c>
      <c r="G926" s="284">
        <v>177.2</v>
      </c>
      <c r="H926" s="284">
        <v>177.2</v>
      </c>
      <c r="I926" s="284">
        <v>177.2</v>
      </c>
      <c r="J926" s="284">
        <v>177.2</v>
      </c>
      <c r="K926" s="284">
        <v>0</v>
      </c>
      <c r="L926" s="284">
        <v>0</v>
      </c>
      <c r="M926" s="284">
        <v>0</v>
      </c>
      <c r="N926" s="284">
        <v>0</v>
      </c>
      <c r="O926" s="284">
        <v>0</v>
      </c>
      <c r="P926" s="284">
        <v>0</v>
      </c>
      <c r="Q926" s="284">
        <v>0</v>
      </c>
      <c r="R926" s="284">
        <v>0</v>
      </c>
      <c r="S926" s="284">
        <v>0</v>
      </c>
      <c r="T926" s="284">
        <v>0</v>
      </c>
      <c r="U926" s="284">
        <v>0</v>
      </c>
      <c r="V926" s="284">
        <v>0</v>
      </c>
      <c r="W926" s="284">
        <v>0</v>
      </c>
      <c r="X926" s="284">
        <v>0</v>
      </c>
      <c r="Y926" s="284">
        <v>0</v>
      </c>
      <c r="Z926" s="285">
        <v>0</v>
      </c>
      <c r="AA926" s="286">
        <v>1063.2</v>
      </c>
    </row>
    <row r="927" spans="2:27" x14ac:dyDescent="0.35">
      <c r="B927" s="281" t="s">
        <v>1481</v>
      </c>
      <c r="C927" s="283">
        <v>30.2</v>
      </c>
      <c r="D927" s="284">
        <v>30.2</v>
      </c>
      <c r="E927" s="284">
        <v>30.2</v>
      </c>
      <c r="F927" s="284">
        <v>30.2</v>
      </c>
      <c r="G927" s="284">
        <v>30.2</v>
      </c>
      <c r="H927" s="284">
        <v>30.2</v>
      </c>
      <c r="I927" s="284">
        <v>30.2</v>
      </c>
      <c r="J927" s="284">
        <v>30.2</v>
      </c>
      <c r="K927" s="284">
        <v>30.2</v>
      </c>
      <c r="L927" s="284">
        <v>30.2</v>
      </c>
      <c r="M927" s="284">
        <v>30.2</v>
      </c>
      <c r="N927" s="284">
        <v>30.2</v>
      </c>
      <c r="O927" s="284">
        <v>30.2</v>
      </c>
      <c r="P927" s="284">
        <v>30.2</v>
      </c>
      <c r="Q927" s="284">
        <v>30.2</v>
      </c>
      <c r="R927" s="284">
        <v>30.2</v>
      </c>
      <c r="S927" s="284">
        <v>30.2</v>
      </c>
      <c r="T927" s="284">
        <v>30.2</v>
      </c>
      <c r="U927" s="284">
        <v>30.2</v>
      </c>
      <c r="V927" s="284">
        <v>30.2</v>
      </c>
      <c r="W927" s="284">
        <v>30.2</v>
      </c>
      <c r="X927" s="284">
        <v>30.2</v>
      </c>
      <c r="Y927" s="284">
        <v>30.2</v>
      </c>
      <c r="Z927" s="285">
        <v>30.2</v>
      </c>
      <c r="AA927" s="286">
        <v>724.80000000000018</v>
      </c>
    </row>
    <row r="928" spans="2:27" x14ac:dyDescent="0.35">
      <c r="B928" s="281" t="s">
        <v>3023</v>
      </c>
      <c r="C928" s="283">
        <v>225</v>
      </c>
      <c r="D928" s="284">
        <v>225</v>
      </c>
      <c r="E928" s="284">
        <v>225</v>
      </c>
      <c r="F928" s="284">
        <v>225</v>
      </c>
      <c r="G928" s="284">
        <v>225</v>
      </c>
      <c r="H928" s="284">
        <v>225</v>
      </c>
      <c r="I928" s="284">
        <v>225</v>
      </c>
      <c r="J928" s="284">
        <v>225</v>
      </c>
      <c r="K928" s="284">
        <v>80</v>
      </c>
      <c r="L928" s="284">
        <v>20</v>
      </c>
      <c r="M928" s="284">
        <v>20</v>
      </c>
      <c r="N928" s="284">
        <v>20</v>
      </c>
      <c r="O928" s="284">
        <v>20</v>
      </c>
      <c r="P928" s="284">
        <v>20</v>
      </c>
      <c r="Q928" s="284">
        <v>20</v>
      </c>
      <c r="R928" s="284">
        <v>20</v>
      </c>
      <c r="S928" s="284">
        <v>20</v>
      </c>
      <c r="T928" s="284">
        <v>20</v>
      </c>
      <c r="U928" s="284">
        <v>20</v>
      </c>
      <c r="V928" s="284">
        <v>80</v>
      </c>
      <c r="W928" s="284">
        <v>82.9</v>
      </c>
      <c r="X928" s="284">
        <v>134.5</v>
      </c>
      <c r="Y928" s="284">
        <v>80</v>
      </c>
      <c r="Z928" s="285">
        <v>80</v>
      </c>
      <c r="AA928" s="286">
        <v>2537.4</v>
      </c>
    </row>
    <row r="929" spans="2:27" x14ac:dyDescent="0.35">
      <c r="B929" s="281" t="s">
        <v>3024</v>
      </c>
      <c r="C929" s="283">
        <v>0</v>
      </c>
      <c r="D929" s="284">
        <v>0</v>
      </c>
      <c r="E929" s="284">
        <v>0</v>
      </c>
      <c r="F929" s="284">
        <v>0</v>
      </c>
      <c r="G929" s="284">
        <v>0</v>
      </c>
      <c r="H929" s="284">
        <v>0</v>
      </c>
      <c r="I929" s="284">
        <v>0</v>
      </c>
      <c r="J929" s="284">
        <v>0</v>
      </c>
      <c r="K929" s="284">
        <v>0</v>
      </c>
      <c r="L929" s="284">
        <v>0</v>
      </c>
      <c r="M929" s="284">
        <v>0</v>
      </c>
      <c r="N929" s="284">
        <v>0</v>
      </c>
      <c r="O929" s="284">
        <v>0</v>
      </c>
      <c r="P929" s="284">
        <v>0</v>
      </c>
      <c r="Q929" s="284">
        <v>0</v>
      </c>
      <c r="R929" s="284">
        <v>0</v>
      </c>
      <c r="S929" s="284">
        <v>0</v>
      </c>
      <c r="T929" s="284">
        <v>0</v>
      </c>
      <c r="U929" s="284">
        <v>0</v>
      </c>
      <c r="V929" s="284">
        <v>0</v>
      </c>
      <c r="W929" s="284">
        <v>0</v>
      </c>
      <c r="X929" s="284">
        <v>0</v>
      </c>
      <c r="Y929" s="284">
        <v>0</v>
      </c>
      <c r="Z929" s="285">
        <v>0</v>
      </c>
      <c r="AA929" s="286">
        <v>0</v>
      </c>
    </row>
    <row r="930" spans="2:27" x14ac:dyDescent="0.35">
      <c r="B930" s="281" t="s">
        <v>3025</v>
      </c>
      <c r="C930" s="283">
        <v>77</v>
      </c>
      <c r="D930" s="284">
        <v>77</v>
      </c>
      <c r="E930" s="284">
        <v>113</v>
      </c>
      <c r="F930" s="284">
        <v>0</v>
      </c>
      <c r="G930" s="284">
        <v>138.80000000000001</v>
      </c>
      <c r="H930" s="284">
        <v>126.9</v>
      </c>
      <c r="I930" s="284">
        <v>138.80000000000001</v>
      </c>
      <c r="J930" s="284">
        <v>77</v>
      </c>
      <c r="K930" s="284">
        <v>77</v>
      </c>
      <c r="L930" s="284">
        <v>0</v>
      </c>
      <c r="M930" s="284">
        <v>0</v>
      </c>
      <c r="N930" s="284">
        <v>0</v>
      </c>
      <c r="O930" s="284">
        <v>0</v>
      </c>
      <c r="P930" s="284">
        <v>0</v>
      </c>
      <c r="Q930" s="284">
        <v>0</v>
      </c>
      <c r="R930" s="284">
        <v>0</v>
      </c>
      <c r="S930" s="284">
        <v>0</v>
      </c>
      <c r="T930" s="284">
        <v>0</v>
      </c>
      <c r="U930" s="284">
        <v>0</v>
      </c>
      <c r="V930" s="284">
        <v>0</v>
      </c>
      <c r="W930" s="284">
        <v>0</v>
      </c>
      <c r="X930" s="284">
        <v>0</v>
      </c>
      <c r="Y930" s="284">
        <v>0</v>
      </c>
      <c r="Z930" s="285">
        <v>0</v>
      </c>
      <c r="AA930" s="286">
        <v>825.5</v>
      </c>
    </row>
    <row r="931" spans="2:27" x14ac:dyDescent="0.35">
      <c r="B931" s="281" t="s">
        <v>3026</v>
      </c>
      <c r="C931" s="283">
        <v>77</v>
      </c>
      <c r="D931" s="284">
        <v>77</v>
      </c>
      <c r="E931" s="284">
        <v>77</v>
      </c>
      <c r="F931" s="284">
        <v>77</v>
      </c>
      <c r="G931" s="284">
        <v>77</v>
      </c>
      <c r="H931" s="284">
        <v>0</v>
      </c>
      <c r="I931" s="284">
        <v>0</v>
      </c>
      <c r="J931" s="284">
        <v>77</v>
      </c>
      <c r="K931" s="284">
        <v>0</v>
      </c>
      <c r="L931" s="284">
        <v>0</v>
      </c>
      <c r="M931" s="284">
        <v>0</v>
      </c>
      <c r="N931" s="284">
        <v>0</v>
      </c>
      <c r="O931" s="284">
        <v>0</v>
      </c>
      <c r="P931" s="284">
        <v>0</v>
      </c>
      <c r="Q931" s="284">
        <v>0</v>
      </c>
      <c r="R931" s="284">
        <v>0</v>
      </c>
      <c r="S931" s="284">
        <v>0</v>
      </c>
      <c r="T931" s="284">
        <v>0</v>
      </c>
      <c r="U931" s="284">
        <v>0</v>
      </c>
      <c r="V931" s="284">
        <v>0</v>
      </c>
      <c r="W931" s="284">
        <v>0</v>
      </c>
      <c r="X931" s="284">
        <v>0</v>
      </c>
      <c r="Y931" s="284">
        <v>0</v>
      </c>
      <c r="Z931" s="285">
        <v>0</v>
      </c>
      <c r="AA931" s="286">
        <v>462</v>
      </c>
    </row>
    <row r="932" spans="2:27" x14ac:dyDescent="0.35">
      <c r="B932" s="281" t="s">
        <v>3027</v>
      </c>
      <c r="C932" s="283">
        <v>0</v>
      </c>
      <c r="D932" s="284">
        <v>0</v>
      </c>
      <c r="E932" s="284">
        <v>0</v>
      </c>
      <c r="F932" s="284">
        <v>0</v>
      </c>
      <c r="G932" s="284">
        <v>0</v>
      </c>
      <c r="H932" s="284">
        <v>0</v>
      </c>
      <c r="I932" s="284">
        <v>0</v>
      </c>
      <c r="J932" s="284">
        <v>0</v>
      </c>
      <c r="K932" s="284">
        <v>45</v>
      </c>
      <c r="L932" s="284">
        <v>40</v>
      </c>
      <c r="M932" s="284">
        <v>40</v>
      </c>
      <c r="N932" s="284">
        <v>40</v>
      </c>
      <c r="O932" s="284">
        <v>40</v>
      </c>
      <c r="P932" s="284">
        <v>40</v>
      </c>
      <c r="Q932" s="284">
        <v>40</v>
      </c>
      <c r="R932" s="284">
        <v>40</v>
      </c>
      <c r="S932" s="284">
        <v>40</v>
      </c>
      <c r="T932" s="284">
        <v>40</v>
      </c>
      <c r="U932" s="284">
        <v>40</v>
      </c>
      <c r="V932" s="284">
        <v>40</v>
      </c>
      <c r="W932" s="284">
        <v>40</v>
      </c>
      <c r="X932" s="284">
        <v>40</v>
      </c>
      <c r="Y932" s="284">
        <v>40</v>
      </c>
      <c r="Z932" s="285">
        <v>40</v>
      </c>
      <c r="AA932" s="286">
        <v>645</v>
      </c>
    </row>
    <row r="933" spans="2:27" x14ac:dyDescent="0.35">
      <c r="B933" s="281" t="s">
        <v>3028</v>
      </c>
      <c r="C933" s="283">
        <v>0</v>
      </c>
      <c r="D933" s="284">
        <v>0</v>
      </c>
      <c r="E933" s="284">
        <v>0</v>
      </c>
      <c r="F933" s="284">
        <v>0</v>
      </c>
      <c r="G933" s="284">
        <v>0</v>
      </c>
      <c r="H933" s="284">
        <v>0</v>
      </c>
      <c r="I933" s="284">
        <v>0</v>
      </c>
      <c r="J933" s="284">
        <v>0</v>
      </c>
      <c r="K933" s="284">
        <v>0</v>
      </c>
      <c r="L933" s="284">
        <v>0</v>
      </c>
      <c r="M933" s="284">
        <v>0</v>
      </c>
      <c r="N933" s="284">
        <v>0</v>
      </c>
      <c r="O933" s="284">
        <v>0</v>
      </c>
      <c r="P933" s="284">
        <v>0</v>
      </c>
      <c r="Q933" s="284">
        <v>0</v>
      </c>
      <c r="R933" s="284">
        <v>0</v>
      </c>
      <c r="S933" s="284">
        <v>0</v>
      </c>
      <c r="T933" s="284">
        <v>0</v>
      </c>
      <c r="U933" s="284">
        <v>0</v>
      </c>
      <c r="V933" s="284">
        <v>0</v>
      </c>
      <c r="W933" s="284">
        <v>0</v>
      </c>
      <c r="X933" s="284">
        <v>0</v>
      </c>
      <c r="Y933" s="284">
        <v>0</v>
      </c>
      <c r="Z933" s="285">
        <v>0</v>
      </c>
      <c r="AA933" s="286">
        <v>0</v>
      </c>
    </row>
    <row r="934" spans="2:27" ht="15" thickBot="1" x14ac:dyDescent="0.4">
      <c r="B934" s="288" t="s">
        <v>3029</v>
      </c>
      <c r="C934" s="289">
        <v>0</v>
      </c>
      <c r="D934" s="290">
        <v>0</v>
      </c>
      <c r="E934" s="290">
        <v>0</v>
      </c>
      <c r="F934" s="290">
        <v>0</v>
      </c>
      <c r="G934" s="290">
        <v>0</v>
      </c>
      <c r="H934" s="290">
        <v>0</v>
      </c>
      <c r="I934" s="290">
        <v>0</v>
      </c>
      <c r="J934" s="290">
        <v>0</v>
      </c>
      <c r="K934" s="290">
        <v>0</v>
      </c>
      <c r="L934" s="290">
        <v>0</v>
      </c>
      <c r="M934" s="290">
        <v>0</v>
      </c>
      <c r="N934" s="290">
        <v>0</v>
      </c>
      <c r="O934" s="290">
        <v>0</v>
      </c>
      <c r="P934" s="290">
        <v>0</v>
      </c>
      <c r="Q934" s="290">
        <v>0</v>
      </c>
      <c r="R934" s="290">
        <v>0</v>
      </c>
      <c r="S934" s="290">
        <v>0</v>
      </c>
      <c r="T934" s="290">
        <v>0</v>
      </c>
      <c r="U934" s="290">
        <v>0</v>
      </c>
      <c r="V934" s="290">
        <v>0</v>
      </c>
      <c r="W934" s="290">
        <v>0</v>
      </c>
      <c r="X934" s="290">
        <v>0</v>
      </c>
      <c r="Y934" s="290">
        <v>0</v>
      </c>
      <c r="Z934" s="291">
        <v>0</v>
      </c>
      <c r="AA934" s="292">
        <v>0</v>
      </c>
    </row>
  </sheetData>
  <mergeCells count="2">
    <mergeCell ref="B2:AA2"/>
    <mergeCell ref="C3:Z3"/>
  </mergeCells>
  <conditionalFormatting sqref="C6:Z146 C889:Z934">
    <cfRule type="cellIs" dxfId="43" priority="11" stopIfTrue="1" operator="notEqual">
      <formula>0</formula>
    </cfRule>
  </conditionalFormatting>
  <conditionalFormatting sqref="C150:Z213">
    <cfRule type="cellIs" dxfId="42" priority="1" stopIfTrue="1" operator="notEqual">
      <formula>0</formula>
    </cfRule>
  </conditionalFormatting>
  <conditionalFormatting sqref="C217:Z884">
    <cfRule type="cellIs" dxfId="4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8033F-7829-49EB-B58C-931EFAAD303B}">
  <sheetPr codeName="Hoja36">
    <pageSetUpPr autoPageBreaks="0"/>
  </sheetPr>
  <dimension ref="A2:AX67"/>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75" customWidth="1"/>
    <col min="2" max="2" width="34.453125" style="175" bestFit="1" customWidth="1"/>
    <col min="3" max="50" width="4.453125" style="175" customWidth="1"/>
    <col min="51" max="16384" width="10.90625" style="175"/>
  </cols>
  <sheetData>
    <row r="2" spans="1:50" ht="13" x14ac:dyDescent="0.3">
      <c r="B2" s="176">
        <v>45693</v>
      </c>
      <c r="C2" s="177" t="s">
        <v>3030</v>
      </c>
      <c r="D2" s="177"/>
    </row>
    <row r="3" spans="1:50" ht="14.5" x14ac:dyDescent="0.35">
      <c r="C3" s="178"/>
    </row>
    <row r="4" spans="1:50" x14ac:dyDescent="0.25">
      <c r="B4" s="179"/>
      <c r="C4" s="180" t="s">
        <v>3031</v>
      </c>
      <c r="D4" s="181"/>
      <c r="E4" s="181"/>
      <c r="F4" s="181"/>
      <c r="G4" s="181"/>
      <c r="H4" s="181"/>
      <c r="I4" s="181"/>
      <c r="J4" s="181"/>
      <c r="K4" s="181"/>
      <c r="L4" s="181"/>
      <c r="M4" s="181"/>
      <c r="N4" s="181"/>
      <c r="O4" s="181"/>
      <c r="P4" s="181"/>
      <c r="Q4" s="181"/>
      <c r="R4" s="181"/>
      <c r="S4" s="181"/>
      <c r="T4" s="181"/>
      <c r="U4" s="181"/>
      <c r="V4" s="181"/>
      <c r="W4" s="181"/>
      <c r="X4" s="181"/>
      <c r="Y4" s="181"/>
      <c r="Z4" s="182"/>
      <c r="AA4" s="180" t="s">
        <v>3032</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3033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290</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303</v>
      </c>
      <c r="C7" s="188">
        <v>0</v>
      </c>
      <c r="D7" s="189">
        <v>0</v>
      </c>
      <c r="E7" s="189">
        <v>0</v>
      </c>
      <c r="F7" s="189">
        <v>0</v>
      </c>
      <c r="G7" s="189">
        <v>0</v>
      </c>
      <c r="H7" s="189">
        <v>0</v>
      </c>
      <c r="I7" s="189">
        <v>0</v>
      </c>
      <c r="J7" s="189">
        <v>0</v>
      </c>
      <c r="K7" s="189">
        <v>0</v>
      </c>
      <c r="L7" s="189">
        <v>0</v>
      </c>
      <c r="M7" s="189">
        <v>34.700000000000003</v>
      </c>
      <c r="N7" s="189">
        <v>9.6999999999999993</v>
      </c>
      <c r="O7" s="189">
        <v>19.2</v>
      </c>
      <c r="P7" s="189">
        <v>26.8</v>
      </c>
      <c r="Q7" s="189">
        <v>24.7</v>
      </c>
      <c r="R7" s="189">
        <v>23.8</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299</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251</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289</v>
      </c>
      <c r="C10" s="188">
        <v>0</v>
      </c>
      <c r="D10" s="189">
        <v>0</v>
      </c>
      <c r="E10" s="189">
        <v>0</v>
      </c>
      <c r="F10" s="189">
        <v>0</v>
      </c>
      <c r="G10" s="189">
        <v>0</v>
      </c>
      <c r="H10" s="189">
        <v>0</v>
      </c>
      <c r="I10" s="189">
        <v>0</v>
      </c>
      <c r="J10" s="189">
        <v>0</v>
      </c>
      <c r="K10" s="189">
        <v>0</v>
      </c>
      <c r="L10" s="189">
        <v>0</v>
      </c>
      <c r="M10" s="189">
        <v>23</v>
      </c>
      <c r="N10" s="189">
        <v>23</v>
      </c>
      <c r="O10" s="189">
        <v>23</v>
      </c>
      <c r="P10" s="189">
        <v>23</v>
      </c>
      <c r="Q10" s="189">
        <v>23</v>
      </c>
      <c r="R10" s="189">
        <v>23</v>
      </c>
      <c r="S10" s="189">
        <v>23</v>
      </c>
      <c r="T10" s="189">
        <v>23</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244</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3.3</v>
      </c>
      <c r="AT11" s="189">
        <v>0</v>
      </c>
      <c r="AU11" s="189">
        <v>0</v>
      </c>
      <c r="AV11" s="189">
        <v>0</v>
      </c>
      <c r="AW11" s="189">
        <v>0</v>
      </c>
      <c r="AX11" s="190">
        <v>0</v>
      </c>
    </row>
    <row r="12" spans="1:50" x14ac:dyDescent="0.25">
      <c r="A12" s="186"/>
      <c r="B12" s="187" t="s">
        <v>506</v>
      </c>
      <c r="C12" s="188">
        <v>0</v>
      </c>
      <c r="D12" s="189">
        <v>0</v>
      </c>
      <c r="E12" s="189">
        <v>0</v>
      </c>
      <c r="F12" s="189">
        <v>0</v>
      </c>
      <c r="G12" s="189">
        <v>0</v>
      </c>
      <c r="H12" s="189">
        <v>0</v>
      </c>
      <c r="I12" s="189">
        <v>0</v>
      </c>
      <c r="J12" s="189">
        <v>0</v>
      </c>
      <c r="K12" s="189">
        <v>0</v>
      </c>
      <c r="L12" s="189">
        <v>17</v>
      </c>
      <c r="M12" s="189">
        <v>0</v>
      </c>
      <c r="N12" s="189">
        <v>42.9</v>
      </c>
      <c r="O12" s="189">
        <v>19.7</v>
      </c>
      <c r="P12" s="189">
        <v>0</v>
      </c>
      <c r="Q12" s="189">
        <v>0</v>
      </c>
      <c r="R12" s="189">
        <v>0</v>
      </c>
      <c r="S12" s="189">
        <v>0</v>
      </c>
      <c r="T12" s="189">
        <v>6</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162</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40.9</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5">
      <c r="A14" s="186"/>
      <c r="B14" s="187" t="s">
        <v>3034</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3035</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3036</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3037</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3038</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5">
      <c r="A19" s="186"/>
      <c r="B19" s="187" t="s">
        <v>3039</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33</v>
      </c>
      <c r="T19" s="189">
        <v>33</v>
      </c>
      <c r="U19" s="189">
        <v>33</v>
      </c>
      <c r="V19" s="189">
        <v>0</v>
      </c>
      <c r="W19" s="189">
        <v>22</v>
      </c>
      <c r="X19" s="189">
        <v>17.399999999999999</v>
      </c>
      <c r="Y19" s="189">
        <v>0</v>
      </c>
      <c r="Z19" s="190">
        <v>0</v>
      </c>
      <c r="AA19" s="188">
        <v>0</v>
      </c>
      <c r="AB19" s="189">
        <v>0</v>
      </c>
      <c r="AC19" s="189">
        <v>0</v>
      </c>
      <c r="AD19" s="189">
        <v>0</v>
      </c>
      <c r="AE19" s="189">
        <v>0</v>
      </c>
      <c r="AF19" s="189">
        <v>0</v>
      </c>
      <c r="AG19" s="189">
        <v>0</v>
      </c>
      <c r="AH19" s="189">
        <v>14.1</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3040</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5">
      <c r="A21" s="186"/>
      <c r="B21" s="187" t="s">
        <v>3041</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3042</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3043</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980</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981</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3044</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31.8</v>
      </c>
      <c r="W26" s="189">
        <v>31.8</v>
      </c>
      <c r="X26" s="189">
        <v>31.8</v>
      </c>
      <c r="Y26" s="189">
        <v>9.6</v>
      </c>
      <c r="Z26" s="190">
        <v>0</v>
      </c>
      <c r="AA26" s="188">
        <v>12.3</v>
      </c>
      <c r="AB26" s="189">
        <v>0</v>
      </c>
      <c r="AC26" s="189">
        <v>0</v>
      </c>
      <c r="AD26" s="189">
        <v>3.4</v>
      </c>
      <c r="AE26" s="189">
        <v>4.5999999999999996</v>
      </c>
      <c r="AF26" s="189">
        <v>0</v>
      </c>
      <c r="AG26" s="189">
        <v>0.9</v>
      </c>
      <c r="AH26" s="189">
        <v>42.5</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35</v>
      </c>
    </row>
    <row r="27" spans="1:50" x14ac:dyDescent="0.25">
      <c r="A27" s="186"/>
      <c r="B27" s="187" t="s">
        <v>998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999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1000</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3045</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61.8</v>
      </c>
      <c r="AB30" s="189">
        <v>61.8</v>
      </c>
      <c r="AC30" s="189">
        <v>61.8</v>
      </c>
      <c r="AD30" s="189">
        <v>61.8</v>
      </c>
      <c r="AE30" s="189">
        <v>61.8</v>
      </c>
      <c r="AF30" s="189">
        <v>61.8</v>
      </c>
      <c r="AG30" s="189">
        <v>61.8</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3046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3047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1119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1120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1121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1122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1123</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1140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1141</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3048</v>
      </c>
      <c r="C40" s="188">
        <v>36</v>
      </c>
      <c r="D40" s="189">
        <v>36</v>
      </c>
      <c r="E40" s="189">
        <v>36</v>
      </c>
      <c r="F40" s="189">
        <v>25.8</v>
      </c>
      <c r="G40" s="189">
        <v>36</v>
      </c>
      <c r="H40" s="189">
        <v>36</v>
      </c>
      <c r="I40" s="189">
        <v>36</v>
      </c>
      <c r="J40" s="189">
        <v>15.8</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3049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3050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3051</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3052</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3053</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3054</v>
      </c>
      <c r="C46" s="188">
        <v>0</v>
      </c>
      <c r="D46" s="189">
        <v>0</v>
      </c>
      <c r="E46" s="189">
        <v>0</v>
      </c>
      <c r="F46" s="189">
        <v>0</v>
      </c>
      <c r="G46" s="189">
        <v>0</v>
      </c>
      <c r="H46" s="189">
        <v>0</v>
      </c>
      <c r="I46" s="189">
        <v>0</v>
      </c>
      <c r="J46" s="189">
        <v>0</v>
      </c>
      <c r="K46" s="189">
        <v>0</v>
      </c>
      <c r="L46" s="189">
        <v>33</v>
      </c>
      <c r="M46" s="189">
        <v>33</v>
      </c>
      <c r="N46" s="189">
        <v>33</v>
      </c>
      <c r="O46" s="189">
        <v>33</v>
      </c>
      <c r="P46" s="189">
        <v>33</v>
      </c>
      <c r="Q46" s="189">
        <v>33</v>
      </c>
      <c r="R46" s="189">
        <v>33</v>
      </c>
      <c r="S46" s="189">
        <v>32.5</v>
      </c>
      <c r="T46" s="189">
        <v>33</v>
      </c>
      <c r="U46" s="189">
        <v>33</v>
      </c>
      <c r="V46" s="189">
        <v>33</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3055</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187" t="s">
        <v>1413</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5">
      <c r="A49" s="186"/>
      <c r="B49" s="191" t="s">
        <v>3056</v>
      </c>
      <c r="C49" s="192">
        <v>0</v>
      </c>
      <c r="D49" s="193">
        <v>0</v>
      </c>
      <c r="E49" s="193">
        <v>0</v>
      </c>
      <c r="F49" s="193">
        <v>0</v>
      </c>
      <c r="G49" s="193">
        <v>0</v>
      </c>
      <c r="H49" s="193">
        <v>0</v>
      </c>
      <c r="I49" s="193">
        <v>0</v>
      </c>
      <c r="J49" s="193">
        <v>0</v>
      </c>
      <c r="K49" s="193">
        <v>0</v>
      </c>
      <c r="L49" s="193">
        <v>0</v>
      </c>
      <c r="M49" s="193">
        <v>0</v>
      </c>
      <c r="N49" s="193">
        <v>0</v>
      </c>
      <c r="O49" s="193">
        <v>0</v>
      </c>
      <c r="P49" s="193">
        <v>0</v>
      </c>
      <c r="Q49" s="193">
        <v>0</v>
      </c>
      <c r="R49" s="193">
        <v>0</v>
      </c>
      <c r="S49" s="193">
        <v>0</v>
      </c>
      <c r="T49" s="193">
        <v>0</v>
      </c>
      <c r="U49" s="193">
        <v>0</v>
      </c>
      <c r="V49" s="193">
        <v>0</v>
      </c>
      <c r="W49" s="193">
        <v>0</v>
      </c>
      <c r="X49" s="193">
        <v>0</v>
      </c>
      <c r="Y49" s="193">
        <v>0</v>
      </c>
      <c r="Z49" s="194">
        <v>0</v>
      </c>
      <c r="AA49" s="192">
        <v>0</v>
      </c>
      <c r="AB49" s="193">
        <v>0</v>
      </c>
      <c r="AC49" s="193">
        <v>0</v>
      </c>
      <c r="AD49" s="193">
        <v>0</v>
      </c>
      <c r="AE49" s="193">
        <v>0</v>
      </c>
      <c r="AF49" s="193">
        <v>0</v>
      </c>
      <c r="AG49" s="193">
        <v>0</v>
      </c>
      <c r="AH49" s="193">
        <v>0</v>
      </c>
      <c r="AI49" s="193">
        <v>0</v>
      </c>
      <c r="AJ49" s="193">
        <v>0</v>
      </c>
      <c r="AK49" s="193">
        <v>0</v>
      </c>
      <c r="AL49" s="193">
        <v>0</v>
      </c>
      <c r="AM49" s="193">
        <v>0</v>
      </c>
      <c r="AN49" s="193">
        <v>0</v>
      </c>
      <c r="AO49" s="193">
        <v>0</v>
      </c>
      <c r="AP49" s="193">
        <v>0</v>
      </c>
      <c r="AQ49" s="193">
        <v>0</v>
      </c>
      <c r="AR49" s="193">
        <v>0</v>
      </c>
      <c r="AS49" s="193">
        <v>0</v>
      </c>
      <c r="AT49" s="193">
        <v>0</v>
      </c>
      <c r="AU49" s="193">
        <v>0</v>
      </c>
      <c r="AV49" s="193">
        <v>0</v>
      </c>
      <c r="AW49" s="193">
        <v>0</v>
      </c>
      <c r="AX49" s="194">
        <v>0</v>
      </c>
    </row>
    <row r="50" spans="1:50" x14ac:dyDescent="0.25">
      <c r="A50" s="186"/>
      <c r="B50" s="187" t="s">
        <v>1501</v>
      </c>
      <c r="C50" s="188">
        <v>38</v>
      </c>
      <c r="D50" s="189">
        <v>52.3</v>
      </c>
      <c r="E50" s="189">
        <v>19</v>
      </c>
      <c r="F50" s="189">
        <v>38</v>
      </c>
      <c r="G50" s="189">
        <v>19</v>
      </c>
      <c r="H50" s="189">
        <v>38</v>
      </c>
      <c r="I50" s="189">
        <v>38</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10.1</v>
      </c>
      <c r="AC50" s="189">
        <v>0</v>
      </c>
      <c r="AD50" s="189">
        <v>0</v>
      </c>
      <c r="AE50" s="189">
        <v>0</v>
      </c>
      <c r="AF50" s="189">
        <v>2.2999999999999998</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1491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5">
      <c r="A52" s="186"/>
      <c r="B52" s="187" t="s">
        <v>1494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5">
      <c r="A53" s="186"/>
      <c r="B53" s="187" t="s">
        <v>1492</v>
      </c>
      <c r="C53" s="188">
        <v>0</v>
      </c>
      <c r="D53" s="189">
        <v>0.5</v>
      </c>
      <c r="E53" s="189">
        <v>0</v>
      </c>
      <c r="F53" s="189">
        <v>0</v>
      </c>
      <c r="G53" s="189">
        <v>0</v>
      </c>
      <c r="H53" s="189">
        <v>0</v>
      </c>
      <c r="I53" s="189">
        <v>0</v>
      </c>
      <c r="J53" s="189">
        <v>0</v>
      </c>
      <c r="K53" s="189">
        <v>10</v>
      </c>
      <c r="L53" s="189">
        <v>0</v>
      </c>
      <c r="M53" s="189">
        <v>0</v>
      </c>
      <c r="N53" s="189">
        <v>0</v>
      </c>
      <c r="O53" s="189">
        <v>0</v>
      </c>
      <c r="P53" s="189">
        <v>0</v>
      </c>
      <c r="Q53" s="189">
        <v>0</v>
      </c>
      <c r="R53" s="189">
        <v>0</v>
      </c>
      <c r="S53" s="189">
        <v>0</v>
      </c>
      <c r="T53" s="189">
        <v>0</v>
      </c>
      <c r="U53" s="189">
        <v>0</v>
      </c>
      <c r="V53" s="189">
        <v>27</v>
      </c>
      <c r="W53" s="189">
        <v>39.4</v>
      </c>
      <c r="X53" s="189">
        <v>51</v>
      </c>
      <c r="Y53" s="189">
        <v>54.4</v>
      </c>
      <c r="Z53" s="190">
        <v>36.4</v>
      </c>
      <c r="AA53" s="188">
        <v>0</v>
      </c>
      <c r="AB53" s="189">
        <v>0.5</v>
      </c>
      <c r="AC53" s="189">
        <v>0</v>
      </c>
      <c r="AD53" s="189">
        <v>0</v>
      </c>
      <c r="AE53" s="189">
        <v>0</v>
      </c>
      <c r="AF53" s="189">
        <v>0</v>
      </c>
      <c r="AG53" s="189">
        <v>0</v>
      </c>
      <c r="AH53" s="189">
        <v>0</v>
      </c>
      <c r="AI53" s="189">
        <v>10</v>
      </c>
      <c r="AJ53" s="189">
        <v>0</v>
      </c>
      <c r="AK53" s="189">
        <v>0</v>
      </c>
      <c r="AL53" s="189">
        <v>0</v>
      </c>
      <c r="AM53" s="189">
        <v>0</v>
      </c>
      <c r="AN53" s="189">
        <v>0</v>
      </c>
      <c r="AO53" s="189">
        <v>0</v>
      </c>
      <c r="AP53" s="189">
        <v>0</v>
      </c>
      <c r="AQ53" s="189">
        <v>0</v>
      </c>
      <c r="AR53" s="189">
        <v>0</v>
      </c>
      <c r="AS53" s="189">
        <v>0</v>
      </c>
      <c r="AT53" s="189">
        <v>27</v>
      </c>
      <c r="AU53" s="189">
        <v>39.4</v>
      </c>
      <c r="AV53" s="189">
        <v>51</v>
      </c>
      <c r="AW53" s="189">
        <v>54.4</v>
      </c>
      <c r="AX53" s="190">
        <v>36.4</v>
      </c>
    </row>
    <row r="54" spans="1:50" x14ac:dyDescent="0.25">
      <c r="A54" s="186"/>
      <c r="B54" s="187" t="s">
        <v>3057</v>
      </c>
      <c r="C54" s="188">
        <v>102.69999999999999</v>
      </c>
      <c r="D54" s="189">
        <v>91.1</v>
      </c>
      <c r="E54" s="189">
        <v>49</v>
      </c>
      <c r="F54" s="189">
        <v>41.2</v>
      </c>
      <c r="G54" s="189">
        <v>52.7</v>
      </c>
      <c r="H54" s="189">
        <v>33.1</v>
      </c>
      <c r="I54" s="189">
        <v>31.2</v>
      </c>
      <c r="J54" s="189">
        <v>102.69999999999999</v>
      </c>
      <c r="K54" s="189">
        <v>102.69999999999999</v>
      </c>
      <c r="L54" s="189">
        <v>102.69999999999999</v>
      </c>
      <c r="M54" s="189">
        <v>102.69999999999999</v>
      </c>
      <c r="N54" s="189">
        <v>102.69999999999999</v>
      </c>
      <c r="O54" s="189">
        <v>102.69999999999999</v>
      </c>
      <c r="P54" s="189">
        <v>102.69999999999999</v>
      </c>
      <c r="Q54" s="189">
        <v>102.69999999999999</v>
      </c>
      <c r="R54" s="189">
        <v>102.69999999999999</v>
      </c>
      <c r="S54" s="189">
        <v>102.69999999999999</v>
      </c>
      <c r="T54" s="189">
        <v>102.69999999999999</v>
      </c>
      <c r="U54" s="189">
        <v>102.69999999999999</v>
      </c>
      <c r="V54" s="189">
        <v>102.69999999999999</v>
      </c>
      <c r="W54" s="189">
        <v>98.3</v>
      </c>
      <c r="X54" s="189">
        <v>102.69999999999999</v>
      </c>
      <c r="Y54" s="189">
        <v>89.7</v>
      </c>
      <c r="Z54" s="190">
        <v>102.69999999999999</v>
      </c>
      <c r="AA54" s="188">
        <v>0</v>
      </c>
      <c r="AB54" s="189">
        <v>0</v>
      </c>
      <c r="AC54" s="189">
        <v>0</v>
      </c>
      <c r="AD54" s="189">
        <v>0</v>
      </c>
      <c r="AE54" s="189">
        <v>0</v>
      </c>
      <c r="AF54" s="189">
        <v>0</v>
      </c>
      <c r="AG54" s="189">
        <v>0</v>
      </c>
      <c r="AH54" s="189">
        <v>0</v>
      </c>
      <c r="AI54" s="189">
        <v>49</v>
      </c>
      <c r="AJ54" s="189">
        <v>52.2</v>
      </c>
      <c r="AK54" s="189">
        <v>46.6</v>
      </c>
      <c r="AL54" s="189">
        <v>43.9</v>
      </c>
      <c r="AM54" s="189">
        <v>42</v>
      </c>
      <c r="AN54" s="189">
        <v>40.200000000000003</v>
      </c>
      <c r="AO54" s="189">
        <v>38.5</v>
      </c>
      <c r="AP54" s="189">
        <v>37.799999999999997</v>
      </c>
      <c r="AQ54" s="189">
        <v>38.299999999999997</v>
      </c>
      <c r="AR54" s="189">
        <v>41</v>
      </c>
      <c r="AS54" s="189">
        <v>41</v>
      </c>
      <c r="AT54" s="189">
        <v>19.5</v>
      </c>
      <c r="AU54" s="189">
        <v>7.7</v>
      </c>
      <c r="AV54" s="189">
        <v>0</v>
      </c>
      <c r="AW54" s="189">
        <v>0</v>
      </c>
      <c r="AX54" s="190">
        <v>0</v>
      </c>
    </row>
    <row r="55" spans="1:50" x14ac:dyDescent="0.25">
      <c r="A55" s="186"/>
      <c r="B55" s="187" t="s">
        <v>3058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1499</v>
      </c>
      <c r="C56" s="188">
        <v>77.900000000000006</v>
      </c>
      <c r="D56" s="189">
        <v>77.900000000000006</v>
      </c>
      <c r="E56" s="189">
        <v>156.10000000000002</v>
      </c>
      <c r="F56" s="189">
        <v>156.10000000000002</v>
      </c>
      <c r="G56" s="189">
        <v>156.10000000000002</v>
      </c>
      <c r="H56" s="189">
        <v>156.10000000000002</v>
      </c>
      <c r="I56" s="189">
        <v>156.10000000000002</v>
      </c>
      <c r="J56" s="189">
        <v>146.60000000000002</v>
      </c>
      <c r="K56" s="189">
        <v>77.900000000000006</v>
      </c>
      <c r="L56" s="189">
        <v>41.7</v>
      </c>
      <c r="M56" s="189">
        <v>0</v>
      </c>
      <c r="N56" s="189">
        <v>0</v>
      </c>
      <c r="O56" s="189">
        <v>0</v>
      </c>
      <c r="P56" s="189">
        <v>0</v>
      </c>
      <c r="Q56" s="189">
        <v>0</v>
      </c>
      <c r="R56" s="189">
        <v>0</v>
      </c>
      <c r="S56" s="189">
        <v>0</v>
      </c>
      <c r="T56" s="189">
        <v>0</v>
      </c>
      <c r="U56" s="189">
        <v>0</v>
      </c>
      <c r="V56" s="189">
        <v>0</v>
      </c>
      <c r="W56" s="189">
        <v>77.900000000000006</v>
      </c>
      <c r="X56" s="189">
        <v>77.900000000000006</v>
      </c>
      <c r="Y56" s="189">
        <v>77.900000000000006</v>
      </c>
      <c r="Z56" s="190">
        <v>77.900000000000006</v>
      </c>
      <c r="AA56" s="188">
        <v>77.900000000000006</v>
      </c>
      <c r="AB56" s="189">
        <v>77.900000000000006</v>
      </c>
      <c r="AC56" s="189">
        <v>153.30000000000001</v>
      </c>
      <c r="AD56" s="189">
        <v>156.10000000000002</v>
      </c>
      <c r="AE56" s="189">
        <v>156.10000000000002</v>
      </c>
      <c r="AF56" s="189">
        <v>156.10000000000002</v>
      </c>
      <c r="AG56" s="189">
        <v>156.10000000000002</v>
      </c>
      <c r="AH56" s="189">
        <v>151.30000000000001</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1498</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87" t="s">
        <v>1497</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5">
      <c r="A59" s="186"/>
      <c r="B59" s="187" t="s">
        <v>1500</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1:50" x14ac:dyDescent="0.25">
      <c r="A60" s="186"/>
      <c r="B60" s="195" t="s">
        <v>3059</v>
      </c>
      <c r="C60" s="196">
        <v>255</v>
      </c>
      <c r="D60" s="196">
        <v>258</v>
      </c>
      <c r="E60" s="196">
        <v>260</v>
      </c>
      <c r="F60" s="196">
        <v>261</v>
      </c>
      <c r="G60" s="196">
        <v>264</v>
      </c>
      <c r="H60" s="196">
        <v>263</v>
      </c>
      <c r="I60" s="196">
        <v>261</v>
      </c>
      <c r="J60" s="196">
        <v>265</v>
      </c>
      <c r="K60" s="196">
        <v>191</v>
      </c>
      <c r="L60" s="196">
        <v>194</v>
      </c>
      <c r="M60" s="196">
        <v>193</v>
      </c>
      <c r="N60" s="196">
        <v>211</v>
      </c>
      <c r="O60" s="196">
        <v>198</v>
      </c>
      <c r="P60" s="196">
        <v>186</v>
      </c>
      <c r="Q60" s="196">
        <v>183</v>
      </c>
      <c r="R60" s="196">
        <v>183</v>
      </c>
      <c r="S60" s="196">
        <v>191</v>
      </c>
      <c r="T60" s="196">
        <v>198</v>
      </c>
      <c r="U60" s="196">
        <v>210</v>
      </c>
      <c r="V60" s="196">
        <v>195</v>
      </c>
      <c r="W60" s="196">
        <v>269</v>
      </c>
      <c r="X60" s="196">
        <v>281</v>
      </c>
      <c r="Y60" s="196">
        <v>232</v>
      </c>
      <c r="Z60" s="197">
        <v>217</v>
      </c>
      <c r="AA60" s="196">
        <v>152</v>
      </c>
      <c r="AB60" s="196">
        <v>150</v>
      </c>
      <c r="AC60" s="196">
        <v>215</v>
      </c>
      <c r="AD60" s="196">
        <v>221</v>
      </c>
      <c r="AE60" s="196">
        <v>223</v>
      </c>
      <c r="AF60" s="196">
        <v>220</v>
      </c>
      <c r="AG60" s="196">
        <v>219</v>
      </c>
      <c r="AH60" s="196">
        <v>208</v>
      </c>
      <c r="AI60" s="196">
        <v>59</v>
      </c>
      <c r="AJ60" s="196">
        <v>52</v>
      </c>
      <c r="AK60" s="196">
        <v>47</v>
      </c>
      <c r="AL60" s="196">
        <v>44</v>
      </c>
      <c r="AM60" s="196">
        <v>42</v>
      </c>
      <c r="AN60" s="196">
        <v>40</v>
      </c>
      <c r="AO60" s="196">
        <v>39</v>
      </c>
      <c r="AP60" s="196">
        <v>38</v>
      </c>
      <c r="AQ60" s="196">
        <v>38</v>
      </c>
      <c r="AR60" s="196">
        <v>41</v>
      </c>
      <c r="AS60" s="196">
        <v>44</v>
      </c>
      <c r="AT60" s="196">
        <v>47</v>
      </c>
      <c r="AU60" s="196">
        <v>47</v>
      </c>
      <c r="AV60" s="196">
        <v>51</v>
      </c>
      <c r="AW60" s="196">
        <v>54</v>
      </c>
      <c r="AX60" s="197">
        <v>71</v>
      </c>
    </row>
    <row r="61" spans="1:50" x14ac:dyDescent="0.25">
      <c r="A61" s="186"/>
      <c r="B61" s="198" t="s">
        <v>3060</v>
      </c>
      <c r="C61" s="199">
        <v>248.51240948812799</v>
      </c>
      <c r="D61" s="199">
        <v>251.64134354089799</v>
      </c>
      <c r="E61" s="199">
        <v>254.08316595270901</v>
      </c>
      <c r="F61" s="199">
        <v>257.014612816522</v>
      </c>
      <c r="G61" s="199">
        <v>257.85265419986803</v>
      </c>
      <c r="H61" s="199">
        <v>257.18382326089397</v>
      </c>
      <c r="I61" s="199">
        <v>255.24436076458801</v>
      </c>
      <c r="J61" s="199">
        <v>261.99109808487401</v>
      </c>
      <c r="K61" s="199">
        <v>189.08318213000001</v>
      </c>
      <c r="L61" s="199">
        <v>165.926918573828</v>
      </c>
      <c r="M61" s="199">
        <v>159.84704684117301</v>
      </c>
      <c r="N61" s="199">
        <v>156.82255291880799</v>
      </c>
      <c r="O61" s="199">
        <v>154.82862632280799</v>
      </c>
      <c r="P61" s="199">
        <v>152.85920963655201</v>
      </c>
      <c r="Q61" s="199">
        <v>150.918802837036</v>
      </c>
      <c r="R61" s="199">
        <v>150.14393922844599</v>
      </c>
      <c r="S61" s="199">
        <v>150.79074722140501</v>
      </c>
      <c r="T61" s="199">
        <v>153.69089048090001</v>
      </c>
      <c r="U61" s="199">
        <v>157.25393030259701</v>
      </c>
      <c r="V61" s="199">
        <v>159.60909290647601</v>
      </c>
      <c r="W61" s="199">
        <v>244.42091786898899</v>
      </c>
      <c r="X61" s="199">
        <v>248.72879445422501</v>
      </c>
      <c r="Y61" s="199">
        <v>219.835605959622</v>
      </c>
      <c r="Z61" s="200">
        <v>211.51151352009501</v>
      </c>
      <c r="AA61" s="199">
        <v>60.923388456689999</v>
      </c>
      <c r="AB61" s="199">
        <v>63.782724003193003</v>
      </c>
      <c r="AC61" s="199">
        <v>66.014151544517404</v>
      </c>
      <c r="AD61" s="199">
        <v>68.693016000917197</v>
      </c>
      <c r="AE61" s="199">
        <v>69.458849181300593</v>
      </c>
      <c r="AF61" s="199">
        <v>68.847646757038405</v>
      </c>
      <c r="AG61" s="199">
        <v>67.075294267893199</v>
      </c>
      <c r="AH61" s="199">
        <v>62.864089907927898</v>
      </c>
      <c r="AI61" s="199">
        <v>59.000293749651597</v>
      </c>
      <c r="AJ61" s="199">
        <v>52.1756651559487</v>
      </c>
      <c r="AK61" s="199">
        <v>46.619653725164298</v>
      </c>
      <c r="AL61" s="199">
        <v>43.855759428720503</v>
      </c>
      <c r="AM61" s="199">
        <v>42.033635632914603</v>
      </c>
      <c r="AN61" s="199">
        <v>40.233909898234302</v>
      </c>
      <c r="AO61" s="199">
        <v>38.460694469925798</v>
      </c>
      <c r="AP61" s="199">
        <v>37.752595474431601</v>
      </c>
      <c r="AQ61" s="199">
        <v>38.3436725169135</v>
      </c>
      <c r="AR61" s="199">
        <v>40.993930583069002</v>
      </c>
      <c r="AS61" s="199">
        <v>44.249968020727799</v>
      </c>
      <c r="AT61" s="199">
        <v>46.402202627623602</v>
      </c>
      <c r="AU61" s="199">
        <v>46.984531481174798</v>
      </c>
      <c r="AV61" s="199">
        <v>50.921228273876302</v>
      </c>
      <c r="AW61" s="199">
        <v>54.114565241784597</v>
      </c>
      <c r="AX61" s="200">
        <v>58.335594965442603</v>
      </c>
    </row>
    <row r="62" spans="1:50" x14ac:dyDescent="0.25">
      <c r="A62" s="186"/>
      <c r="B62" s="201" t="s">
        <v>3061</v>
      </c>
      <c r="C62" s="202">
        <v>0</v>
      </c>
      <c r="D62" s="202">
        <v>0</v>
      </c>
      <c r="E62" s="202">
        <v>0</v>
      </c>
      <c r="F62" s="202">
        <v>0</v>
      </c>
      <c r="G62" s="202">
        <v>0</v>
      </c>
      <c r="H62" s="202">
        <v>0</v>
      </c>
      <c r="I62" s="202">
        <v>0</v>
      </c>
      <c r="J62" s="202">
        <v>0</v>
      </c>
      <c r="K62" s="202">
        <v>0</v>
      </c>
      <c r="L62" s="202">
        <v>0</v>
      </c>
      <c r="M62" s="202">
        <v>0</v>
      </c>
      <c r="N62" s="202">
        <v>0</v>
      </c>
      <c r="O62" s="202">
        <v>0</v>
      </c>
      <c r="P62" s="202">
        <v>0</v>
      </c>
      <c r="Q62" s="202">
        <v>0</v>
      </c>
      <c r="R62" s="202">
        <v>0</v>
      </c>
      <c r="S62" s="202">
        <v>0</v>
      </c>
      <c r="T62" s="202">
        <v>0</v>
      </c>
      <c r="U62" s="202">
        <v>0</v>
      </c>
      <c r="V62" s="202">
        <v>0</v>
      </c>
      <c r="W62" s="202">
        <v>0</v>
      </c>
      <c r="X62" s="202">
        <v>6</v>
      </c>
      <c r="Y62" s="202">
        <v>0</v>
      </c>
      <c r="Z62" s="202">
        <v>0</v>
      </c>
      <c r="AA62" s="203">
        <v>0</v>
      </c>
      <c r="AB62" s="202">
        <v>0</v>
      </c>
      <c r="AC62" s="202">
        <v>-1</v>
      </c>
      <c r="AD62" s="202">
        <v>-1</v>
      </c>
      <c r="AE62" s="202">
        <v>-1</v>
      </c>
      <c r="AF62" s="202">
        <v>-1</v>
      </c>
      <c r="AG62" s="202">
        <v>-1</v>
      </c>
      <c r="AH62" s="202">
        <v>-1</v>
      </c>
      <c r="AI62" s="202">
        <v>0</v>
      </c>
      <c r="AJ62" s="202">
        <v>0</v>
      </c>
      <c r="AK62" s="202">
        <v>0</v>
      </c>
      <c r="AL62" s="202">
        <v>0</v>
      </c>
      <c r="AM62" s="202">
        <v>0</v>
      </c>
      <c r="AN62" s="202">
        <v>0</v>
      </c>
      <c r="AO62" s="202">
        <v>0</v>
      </c>
      <c r="AP62" s="202">
        <v>0</v>
      </c>
      <c r="AQ62" s="202">
        <v>0</v>
      </c>
      <c r="AR62" s="202">
        <v>0</v>
      </c>
      <c r="AS62" s="202">
        <v>0</v>
      </c>
      <c r="AT62" s="202">
        <v>0</v>
      </c>
      <c r="AU62" s="202">
        <v>0</v>
      </c>
      <c r="AV62" s="202">
        <v>0</v>
      </c>
      <c r="AW62" s="202">
        <v>0</v>
      </c>
      <c r="AX62" s="204">
        <v>0</v>
      </c>
    </row>
    <row r="63" spans="1:50" x14ac:dyDescent="0.25">
      <c r="A63" s="186"/>
      <c r="B63" s="198" t="s">
        <v>3062</v>
      </c>
      <c r="C63" s="199">
        <v>118.54382534731801</v>
      </c>
      <c r="D63" s="199">
        <v>121.959192600196</v>
      </c>
      <c r="E63" s="199">
        <v>126.11094202602401</v>
      </c>
      <c r="F63" s="199">
        <v>132.22062753364901</v>
      </c>
      <c r="G63" s="199">
        <v>132.97159074764099</v>
      </c>
      <c r="H63" s="199">
        <v>129.54752355432601</v>
      </c>
      <c r="I63" s="199">
        <v>124.36446538439</v>
      </c>
      <c r="J63" s="199">
        <v>127.284595180306</v>
      </c>
      <c r="K63" s="199">
        <v>89.398392864489097</v>
      </c>
      <c r="L63" s="199">
        <v>98.308405328400298</v>
      </c>
      <c r="M63" s="199">
        <v>99.925255353871407</v>
      </c>
      <c r="N63" s="199">
        <v>95.747743815777795</v>
      </c>
      <c r="O63" s="199">
        <v>92.9936793095453</v>
      </c>
      <c r="P63" s="199">
        <v>90.273468543270894</v>
      </c>
      <c r="Q63" s="199">
        <v>87.593327005001697</v>
      </c>
      <c r="R63" s="199">
        <v>85.820829756696597</v>
      </c>
      <c r="S63" s="199">
        <v>87.416453178984398</v>
      </c>
      <c r="T63" s="199">
        <v>91.422208270463798</v>
      </c>
      <c r="U63" s="199">
        <v>84.441692494456603</v>
      </c>
      <c r="V63" s="199">
        <v>61.078495200424697</v>
      </c>
      <c r="W63" s="199">
        <v>125.394293270121</v>
      </c>
      <c r="X63" s="199">
        <v>127.072057582014</v>
      </c>
      <c r="Y63" s="199">
        <v>99.766678880310195</v>
      </c>
      <c r="Z63" s="197">
        <v>97.330350012625701</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5">
      <c r="A64" s="186"/>
      <c r="B64" s="201" t="s">
        <v>3063</v>
      </c>
      <c r="C64" s="202">
        <v>41.718685324575233</v>
      </c>
      <c r="D64" s="202">
        <v>40.726052801295239</v>
      </c>
      <c r="E64" s="202">
        <v>9.939648270812981</v>
      </c>
      <c r="F64" s="202">
        <v>9.9774580183477042</v>
      </c>
      <c r="G64" s="202">
        <v>9.9079091352290618</v>
      </c>
      <c r="H64" s="202">
        <v>9.94820567292345</v>
      </c>
      <c r="I64" s="202">
        <v>13.664310661418938</v>
      </c>
      <c r="J64" s="202">
        <v>9.3676525284476071</v>
      </c>
      <c r="K64" s="202">
        <v>8.2283617391275925</v>
      </c>
      <c r="L64" s="202">
        <v>2.7147785221801115</v>
      </c>
      <c r="M64" s="202">
        <v>10.791026616394916</v>
      </c>
      <c r="N64" s="202">
        <v>11.427394372217975</v>
      </c>
      <c r="O64" s="202">
        <v>12.708011983205822</v>
      </c>
      <c r="P64" s="202">
        <v>13.783568894192243</v>
      </c>
      <c r="Q64" s="202">
        <v>14.693531506020094</v>
      </c>
      <c r="R64" s="202">
        <v>15.707380642993186</v>
      </c>
      <c r="S64" s="202">
        <v>12.354242337476123</v>
      </c>
      <c r="T64" s="202">
        <v>10.982127344341933</v>
      </c>
      <c r="U64" s="202">
        <v>31.234557125126642</v>
      </c>
      <c r="V64" s="202">
        <v>39.296684486094421</v>
      </c>
      <c r="W64" s="202">
        <v>5.0635973474539497</v>
      </c>
      <c r="X64" s="202">
        <v>5.0385571014608956</v>
      </c>
      <c r="Y64" s="202">
        <v>5.0422515895428006</v>
      </c>
      <c r="Z64" s="204">
        <v>5.0587973151289134</v>
      </c>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199"/>
      <c r="AW64" s="199"/>
      <c r="AX64" s="199"/>
    </row>
    <row r="65" spans="1:50" x14ac:dyDescent="0.25">
      <c r="A65" s="186"/>
      <c r="B65" s="198" t="s">
        <v>3064</v>
      </c>
      <c r="C65" s="199">
        <v>0</v>
      </c>
      <c r="D65" s="199">
        <v>0</v>
      </c>
      <c r="E65" s="199">
        <v>0</v>
      </c>
      <c r="F65" s="199">
        <v>0</v>
      </c>
      <c r="G65" s="199">
        <v>0</v>
      </c>
      <c r="H65" s="199">
        <v>0</v>
      </c>
      <c r="I65" s="199">
        <v>0</v>
      </c>
      <c r="J65" s="199">
        <v>0</v>
      </c>
      <c r="K65" s="199">
        <v>0</v>
      </c>
      <c r="L65" s="199">
        <v>0</v>
      </c>
      <c r="M65" s="199">
        <v>0</v>
      </c>
      <c r="N65" s="199">
        <v>0</v>
      </c>
      <c r="O65" s="199">
        <v>0</v>
      </c>
      <c r="P65" s="199">
        <v>0</v>
      </c>
      <c r="Q65" s="199">
        <v>0</v>
      </c>
      <c r="R65" s="199">
        <v>0</v>
      </c>
      <c r="S65" s="199">
        <v>0</v>
      </c>
      <c r="T65" s="199">
        <v>0</v>
      </c>
      <c r="U65" s="199">
        <v>0</v>
      </c>
      <c r="V65" s="199">
        <v>0</v>
      </c>
      <c r="W65" s="199">
        <v>0</v>
      </c>
      <c r="X65" s="199">
        <v>0</v>
      </c>
      <c r="Y65" s="199">
        <v>0</v>
      </c>
      <c r="Z65" s="197">
        <v>0</v>
      </c>
      <c r="AA65" s="205">
        <v>0</v>
      </c>
      <c r="AB65" s="196">
        <v>0</v>
      </c>
      <c r="AC65" s="196">
        <v>0</v>
      </c>
      <c r="AD65" s="196">
        <v>0</v>
      </c>
      <c r="AE65" s="196">
        <v>0</v>
      </c>
      <c r="AF65" s="196">
        <v>0</v>
      </c>
      <c r="AG65" s="196">
        <v>0</v>
      </c>
      <c r="AH65" s="196">
        <v>0</v>
      </c>
      <c r="AI65" s="196">
        <v>0</v>
      </c>
      <c r="AJ65" s="196">
        <v>0</v>
      </c>
      <c r="AK65" s="196">
        <v>0</v>
      </c>
      <c r="AL65" s="196">
        <v>0</v>
      </c>
      <c r="AM65" s="196">
        <v>0</v>
      </c>
      <c r="AN65" s="196">
        <v>0</v>
      </c>
      <c r="AO65" s="196">
        <v>0</v>
      </c>
      <c r="AP65" s="196">
        <v>0</v>
      </c>
      <c r="AQ65" s="196">
        <v>0</v>
      </c>
      <c r="AR65" s="196">
        <v>0</v>
      </c>
      <c r="AS65" s="196">
        <v>0</v>
      </c>
      <c r="AT65" s="196">
        <v>0</v>
      </c>
      <c r="AU65" s="196">
        <v>0</v>
      </c>
      <c r="AV65" s="196">
        <v>0</v>
      </c>
      <c r="AW65" s="196">
        <v>0</v>
      </c>
      <c r="AX65" s="197">
        <v>0</v>
      </c>
    </row>
    <row r="66" spans="1:50" x14ac:dyDescent="0.25">
      <c r="A66" s="186"/>
      <c r="B66" s="201" t="s">
        <v>3065</v>
      </c>
      <c r="C66" s="202">
        <v>57.769390625618314</v>
      </c>
      <c r="D66" s="202">
        <v>57.879066032898919</v>
      </c>
      <c r="E66" s="202">
        <v>49.235360263066809</v>
      </c>
      <c r="F66" s="202">
        <v>49.859453374708757</v>
      </c>
      <c r="G66" s="202">
        <v>51.847228973898005</v>
      </c>
      <c r="H66" s="202">
        <v>49.537977864897478</v>
      </c>
      <c r="I66" s="202">
        <v>49.026699358394488</v>
      </c>
      <c r="J66" s="202">
        <v>47.269968296970674</v>
      </c>
      <c r="K66" s="202">
        <v>32.800795936621242</v>
      </c>
      <c r="L66" s="202">
        <v>44.074955949011851</v>
      </c>
      <c r="M66" s="202">
        <v>50.44147124426285</v>
      </c>
      <c r="N66" s="202">
        <v>47.454393985577305</v>
      </c>
      <c r="O66" s="202">
        <v>47.823081477314844</v>
      </c>
      <c r="P66" s="202">
        <v>47.991371840684316</v>
      </c>
      <c r="Q66" s="202">
        <v>47.340079594163441</v>
      </c>
      <c r="R66" s="202">
        <v>47.060954345654501</v>
      </c>
      <c r="S66" s="202">
        <v>39.46177729467064</v>
      </c>
      <c r="T66" s="202">
        <v>40.346271850105047</v>
      </c>
      <c r="U66" s="202">
        <v>42.386642218417919</v>
      </c>
      <c r="V66" s="202">
        <v>41.292073342716186</v>
      </c>
      <c r="W66" s="202">
        <v>36.538599832966597</v>
      </c>
      <c r="X66" s="202">
        <v>37.816851912667516</v>
      </c>
      <c r="Y66" s="202">
        <v>34.075135388749104</v>
      </c>
      <c r="Z66" s="204">
        <v>34.179704350414347</v>
      </c>
      <c r="AA66" s="202">
        <v>30.017344009418554</v>
      </c>
      <c r="AB66" s="202">
        <v>31.109093757879993</v>
      </c>
      <c r="AC66" s="202">
        <v>37.533587999908015</v>
      </c>
      <c r="AD66" s="202">
        <v>38.17464144148952</v>
      </c>
      <c r="AE66" s="202">
        <v>38.279640554027289</v>
      </c>
      <c r="AF66" s="202">
        <v>38.364528147089018</v>
      </c>
      <c r="AG66" s="202">
        <v>37.955893290369175</v>
      </c>
      <c r="AH66" s="202">
        <v>21.624023843329482</v>
      </c>
      <c r="AI66" s="202">
        <v>7.6559910236273927</v>
      </c>
      <c r="AJ66" s="202">
        <v>7.5679025534381843</v>
      </c>
      <c r="AK66" s="202">
        <v>11.846564459436825</v>
      </c>
      <c r="AL66" s="202">
        <v>11.160175531529541</v>
      </c>
      <c r="AM66" s="202">
        <v>10.677161100779971</v>
      </c>
      <c r="AN66" s="202">
        <v>5.8281548400041192</v>
      </c>
      <c r="AO66" s="202">
        <v>5.5816905806009594</v>
      </c>
      <c r="AP66" s="202">
        <v>9.6094449907019737</v>
      </c>
      <c r="AQ66" s="202">
        <v>9.7365540514255446</v>
      </c>
      <c r="AR66" s="202">
        <v>10.422942979332829</v>
      </c>
      <c r="AS66" s="202">
        <v>10.810334283680655</v>
      </c>
      <c r="AT66" s="202">
        <v>6.3972080102667608</v>
      </c>
      <c r="AU66" s="202">
        <v>3.2615942189122213</v>
      </c>
      <c r="AV66" s="202">
        <v>2.7856006875671162</v>
      </c>
      <c r="AW66" s="202">
        <v>2.871094435150936</v>
      </c>
      <c r="AX66" s="204">
        <v>4.9934037232495507</v>
      </c>
    </row>
    <row r="67" spans="1:50" x14ac:dyDescent="0.25">
      <c r="C67" s="186"/>
      <c r="D67" s="186"/>
      <c r="E67" s="186"/>
      <c r="F67" s="186"/>
      <c r="G67" s="186"/>
      <c r="H67" s="186"/>
      <c r="I67" s="186"/>
      <c r="J67" s="186"/>
      <c r="K67" s="186"/>
      <c r="L67" s="186"/>
      <c r="M67" s="186"/>
      <c r="N67" s="186"/>
      <c r="O67" s="186"/>
      <c r="P67" s="186"/>
      <c r="Q67" s="186"/>
      <c r="R67" s="186"/>
      <c r="S67" s="186"/>
      <c r="T67" s="186"/>
      <c r="U67" s="186"/>
      <c r="V67" s="186"/>
      <c r="W67" s="186"/>
      <c r="X67" s="186"/>
      <c r="Y67" s="186"/>
      <c r="Z67" s="186"/>
    </row>
  </sheetData>
  <conditionalFormatting sqref="C6:AX59">
    <cfRule type="cellIs" dxfId="4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678D2B-6275-4AD6-B9AE-5BCB5FF48826}">
  <sheetPr codeName="Hoja62">
    <pageSetUpPr autoPageBreaks="0"/>
  </sheetPr>
  <dimension ref="A2:AX6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5" customWidth="1"/>
    <col min="2" max="2" width="33.54296875" style="175" bestFit="1" customWidth="1"/>
    <col min="3" max="3" width="4.54296875" style="175" customWidth="1"/>
    <col min="4" max="50" width="4.453125" style="175" customWidth="1"/>
    <col min="51" max="16384" width="10.90625" style="175"/>
  </cols>
  <sheetData>
    <row r="2" spans="1:50" ht="13" x14ac:dyDescent="0.3">
      <c r="B2" s="176">
        <v>45693</v>
      </c>
      <c r="C2" s="177" t="s">
        <v>3066</v>
      </c>
      <c r="D2" s="206"/>
    </row>
    <row r="3" spans="1: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5">
      <c r="B4" s="179"/>
      <c r="C4" s="180" t="s">
        <v>3031</v>
      </c>
      <c r="D4" s="181"/>
      <c r="E4" s="181"/>
      <c r="F4" s="181"/>
      <c r="G4" s="181"/>
      <c r="H4" s="181"/>
      <c r="I4" s="181"/>
      <c r="J4" s="181"/>
      <c r="K4" s="181"/>
      <c r="L4" s="181"/>
      <c r="M4" s="181"/>
      <c r="N4" s="181"/>
      <c r="O4" s="181"/>
      <c r="P4" s="181"/>
      <c r="Q4" s="181"/>
      <c r="R4" s="181"/>
      <c r="S4" s="181"/>
      <c r="T4" s="181"/>
      <c r="U4" s="181"/>
      <c r="V4" s="181"/>
      <c r="W4" s="181"/>
      <c r="X4" s="181"/>
      <c r="Y4" s="181"/>
      <c r="Z4" s="182"/>
      <c r="AA4" s="180" t="s">
        <v>3032</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3033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303</v>
      </c>
      <c r="C7" s="188">
        <v>0</v>
      </c>
      <c r="D7" s="189">
        <v>0</v>
      </c>
      <c r="E7" s="189">
        <v>0</v>
      </c>
      <c r="F7" s="189">
        <v>0</v>
      </c>
      <c r="G7" s="189">
        <v>0</v>
      </c>
      <c r="H7" s="189">
        <v>0</v>
      </c>
      <c r="I7" s="189">
        <v>0</v>
      </c>
      <c r="J7" s="189">
        <v>0</v>
      </c>
      <c r="K7" s="189">
        <v>0</v>
      </c>
      <c r="L7" s="189">
        <v>0</v>
      </c>
      <c r="M7" s="189">
        <v>21.3</v>
      </c>
      <c r="N7" s="189">
        <v>20</v>
      </c>
      <c r="O7" s="189">
        <v>11.8</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100</v>
      </c>
      <c r="AK7" s="189">
        <v>57.6</v>
      </c>
      <c r="AL7" s="189">
        <v>47.5</v>
      </c>
      <c r="AM7" s="189">
        <v>43.6</v>
      </c>
      <c r="AN7" s="189">
        <v>0</v>
      </c>
      <c r="AO7" s="189">
        <v>0</v>
      </c>
      <c r="AP7" s="189">
        <v>0</v>
      </c>
      <c r="AQ7" s="189">
        <v>0</v>
      </c>
      <c r="AR7" s="189">
        <v>0</v>
      </c>
      <c r="AS7" s="189">
        <v>0</v>
      </c>
      <c r="AT7" s="189">
        <v>0</v>
      </c>
      <c r="AU7" s="189">
        <v>0</v>
      </c>
      <c r="AV7" s="189">
        <v>0</v>
      </c>
      <c r="AW7" s="189">
        <v>0</v>
      </c>
      <c r="AX7" s="190">
        <v>0</v>
      </c>
    </row>
    <row r="8" spans="1:50" x14ac:dyDescent="0.25">
      <c r="A8" s="186"/>
      <c r="B8" s="187" t="s">
        <v>178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169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36</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170</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171</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50.8</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64.599999999999994</v>
      </c>
      <c r="AT11" s="189">
        <v>0</v>
      </c>
      <c r="AU11" s="189">
        <v>0</v>
      </c>
      <c r="AV11" s="189">
        <v>0</v>
      </c>
      <c r="AW11" s="189">
        <v>0</v>
      </c>
      <c r="AX11" s="190">
        <v>0</v>
      </c>
    </row>
    <row r="12" spans="1:50" x14ac:dyDescent="0.25">
      <c r="A12" s="186"/>
      <c r="B12" s="187" t="s">
        <v>172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7.2</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71.5</v>
      </c>
      <c r="AU12" s="189">
        <v>0</v>
      </c>
      <c r="AV12" s="189">
        <v>0</v>
      </c>
      <c r="AW12" s="189">
        <v>0</v>
      </c>
      <c r="AX12" s="190">
        <v>0</v>
      </c>
    </row>
    <row r="13" spans="1:50" x14ac:dyDescent="0.25">
      <c r="A13" s="186"/>
      <c r="B13" s="187" t="s">
        <v>160</v>
      </c>
      <c r="C13" s="188">
        <v>0</v>
      </c>
      <c r="D13" s="189">
        <v>0</v>
      </c>
      <c r="E13" s="189">
        <v>0</v>
      </c>
      <c r="F13" s="189">
        <v>0</v>
      </c>
      <c r="G13" s="189">
        <v>0</v>
      </c>
      <c r="H13" s="189">
        <v>0</v>
      </c>
      <c r="I13" s="189">
        <v>0</v>
      </c>
      <c r="J13" s="189">
        <v>0</v>
      </c>
      <c r="K13" s="189">
        <v>0</v>
      </c>
      <c r="L13" s="189">
        <v>0</v>
      </c>
      <c r="M13" s="189">
        <v>0</v>
      </c>
      <c r="N13" s="189">
        <v>0</v>
      </c>
      <c r="O13" s="189">
        <v>8.1999999999999993</v>
      </c>
      <c r="P13" s="189">
        <v>56.8</v>
      </c>
      <c r="Q13" s="189">
        <v>95.8</v>
      </c>
      <c r="R13" s="189">
        <v>90</v>
      </c>
      <c r="S13" s="189">
        <v>128.19999999999999</v>
      </c>
      <c r="T13" s="189">
        <v>42.1</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61</v>
      </c>
      <c r="AS13" s="189">
        <v>86.3</v>
      </c>
      <c r="AT13" s="189">
        <v>0</v>
      </c>
      <c r="AU13" s="189">
        <v>0</v>
      </c>
      <c r="AV13" s="189">
        <v>0</v>
      </c>
      <c r="AW13" s="189">
        <v>0</v>
      </c>
      <c r="AX13" s="190">
        <v>0</v>
      </c>
    </row>
    <row r="14" spans="1:50" x14ac:dyDescent="0.25">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11.6</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7</v>
      </c>
      <c r="AJ14" s="189">
        <v>0</v>
      </c>
      <c r="AK14" s="189">
        <v>0</v>
      </c>
      <c r="AL14" s="189">
        <v>0</v>
      </c>
      <c r="AM14" s="189">
        <v>0</v>
      </c>
      <c r="AN14" s="189">
        <v>0</v>
      </c>
      <c r="AO14" s="189">
        <v>0</v>
      </c>
      <c r="AP14" s="189">
        <v>0</v>
      </c>
      <c r="AQ14" s="189">
        <v>0</v>
      </c>
      <c r="AR14" s="189">
        <v>0</v>
      </c>
      <c r="AS14" s="189">
        <v>36.799999999999997</v>
      </c>
      <c r="AT14" s="189">
        <v>0</v>
      </c>
      <c r="AU14" s="189">
        <v>0</v>
      </c>
      <c r="AV14" s="189">
        <v>0</v>
      </c>
      <c r="AW14" s="189">
        <v>0</v>
      </c>
      <c r="AX14" s="190">
        <v>0</v>
      </c>
    </row>
    <row r="15" spans="1:50" x14ac:dyDescent="0.25">
      <c r="A15" s="186"/>
      <c r="B15" s="187" t="s">
        <v>203</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5.6</v>
      </c>
      <c r="AT15" s="189">
        <v>14.2</v>
      </c>
      <c r="AU15" s="189">
        <v>0</v>
      </c>
      <c r="AV15" s="189">
        <v>0</v>
      </c>
      <c r="AW15" s="189">
        <v>0</v>
      </c>
      <c r="AX15" s="190">
        <v>0</v>
      </c>
    </row>
    <row r="16" spans="1:50" x14ac:dyDescent="0.25">
      <c r="A16" s="186"/>
      <c r="B16" s="187" t="s">
        <v>204</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0.1</v>
      </c>
      <c r="AJ16" s="189">
        <v>0</v>
      </c>
      <c r="AK16" s="189">
        <v>0</v>
      </c>
      <c r="AL16" s="189">
        <v>0.1</v>
      </c>
      <c r="AM16" s="189">
        <v>0.3</v>
      </c>
      <c r="AN16" s="189">
        <v>0.7</v>
      </c>
      <c r="AO16" s="189">
        <v>0.9</v>
      </c>
      <c r="AP16" s="189">
        <v>1.2</v>
      </c>
      <c r="AQ16" s="189">
        <v>2.5</v>
      </c>
      <c r="AR16" s="189">
        <v>6</v>
      </c>
      <c r="AS16" s="189">
        <v>12.8</v>
      </c>
      <c r="AT16" s="189">
        <v>22.4</v>
      </c>
      <c r="AU16" s="189">
        <v>0</v>
      </c>
      <c r="AV16" s="189">
        <v>0</v>
      </c>
      <c r="AW16" s="189">
        <v>0</v>
      </c>
      <c r="AX16" s="190">
        <v>0</v>
      </c>
    </row>
    <row r="17" spans="1:50" x14ac:dyDescent="0.25">
      <c r="A17" s="186"/>
      <c r="B17" s="187" t="s">
        <v>199</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288</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51.5</v>
      </c>
      <c r="AK18" s="189">
        <v>63.4</v>
      </c>
      <c r="AL18" s="189">
        <v>69.7</v>
      </c>
      <c r="AM18" s="189">
        <v>73.5</v>
      </c>
      <c r="AN18" s="189">
        <v>76.2</v>
      </c>
      <c r="AO18" s="189">
        <v>74.2</v>
      </c>
      <c r="AP18" s="189">
        <v>67.900000000000006</v>
      </c>
      <c r="AQ18" s="189">
        <v>66.5</v>
      </c>
      <c r="AR18" s="189">
        <v>64</v>
      </c>
      <c r="AS18" s="189">
        <v>0</v>
      </c>
      <c r="AT18" s="189">
        <v>0</v>
      </c>
      <c r="AU18" s="189">
        <v>0</v>
      </c>
      <c r="AV18" s="189">
        <v>0</v>
      </c>
      <c r="AW18" s="189">
        <v>0</v>
      </c>
      <c r="AX18" s="190">
        <v>0</v>
      </c>
    </row>
    <row r="19" spans="1:50" x14ac:dyDescent="0.25">
      <c r="A19" s="186"/>
      <c r="B19" s="187" t="s">
        <v>339</v>
      </c>
      <c r="C19" s="188">
        <v>0</v>
      </c>
      <c r="D19" s="189">
        <v>0</v>
      </c>
      <c r="E19" s="189">
        <v>0</v>
      </c>
      <c r="F19" s="189">
        <v>0</v>
      </c>
      <c r="G19" s="189">
        <v>0</v>
      </c>
      <c r="H19" s="189">
        <v>0</v>
      </c>
      <c r="I19" s="189">
        <v>0</v>
      </c>
      <c r="J19" s="189">
        <v>0</v>
      </c>
      <c r="K19" s="189">
        <v>0</v>
      </c>
      <c r="L19" s="189">
        <v>69.400000000000006</v>
      </c>
      <c r="M19" s="189">
        <v>0</v>
      </c>
      <c r="N19" s="189">
        <v>0</v>
      </c>
      <c r="O19" s="189">
        <v>0</v>
      </c>
      <c r="P19" s="189">
        <v>0</v>
      </c>
      <c r="Q19" s="189">
        <v>0</v>
      </c>
      <c r="R19" s="189">
        <v>0</v>
      </c>
      <c r="S19" s="189">
        <v>0</v>
      </c>
      <c r="T19" s="189">
        <v>107.2</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5</v>
      </c>
      <c r="AK19" s="189">
        <v>5.9</v>
      </c>
      <c r="AL19" s="189">
        <v>0</v>
      </c>
      <c r="AM19" s="189">
        <v>0</v>
      </c>
      <c r="AN19" s="189">
        <v>91.6</v>
      </c>
      <c r="AO19" s="189">
        <v>95.7</v>
      </c>
      <c r="AP19" s="189">
        <v>101.9</v>
      </c>
      <c r="AQ19" s="189">
        <v>102</v>
      </c>
      <c r="AR19" s="189">
        <v>0</v>
      </c>
      <c r="AS19" s="189">
        <v>0</v>
      </c>
      <c r="AT19" s="189">
        <v>0</v>
      </c>
      <c r="AU19" s="189">
        <v>0</v>
      </c>
      <c r="AV19" s="189">
        <v>0</v>
      </c>
      <c r="AW19" s="189">
        <v>0</v>
      </c>
      <c r="AX19" s="190">
        <v>0</v>
      </c>
    </row>
    <row r="20" spans="1:50" x14ac:dyDescent="0.25">
      <c r="A20" s="186"/>
      <c r="B20" s="187" t="s">
        <v>241</v>
      </c>
      <c r="C20" s="188">
        <v>0</v>
      </c>
      <c r="D20" s="189">
        <v>0</v>
      </c>
      <c r="E20" s="189">
        <v>0</v>
      </c>
      <c r="F20" s="189">
        <v>0</v>
      </c>
      <c r="G20" s="189">
        <v>0</v>
      </c>
      <c r="H20" s="189">
        <v>0</v>
      </c>
      <c r="I20" s="189">
        <v>0</v>
      </c>
      <c r="J20" s="189">
        <v>0</v>
      </c>
      <c r="K20" s="189">
        <v>0</v>
      </c>
      <c r="L20" s="189">
        <v>7.2</v>
      </c>
      <c r="M20" s="189">
        <v>75</v>
      </c>
      <c r="N20" s="189">
        <v>75</v>
      </c>
      <c r="O20" s="189">
        <v>75</v>
      </c>
      <c r="P20" s="189">
        <v>75</v>
      </c>
      <c r="Q20" s="189">
        <v>5</v>
      </c>
      <c r="R20" s="189">
        <v>75</v>
      </c>
      <c r="S20" s="189">
        <v>29.7</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75</v>
      </c>
      <c r="AK20" s="189">
        <v>45.2</v>
      </c>
      <c r="AL20" s="189">
        <v>51.2</v>
      </c>
      <c r="AM20" s="189">
        <v>51.1</v>
      </c>
      <c r="AN20" s="189">
        <v>0</v>
      </c>
      <c r="AO20" s="189">
        <v>0</v>
      </c>
      <c r="AP20" s="189">
        <v>0</v>
      </c>
      <c r="AQ20" s="189">
        <v>0</v>
      </c>
      <c r="AR20" s="189">
        <v>75</v>
      </c>
      <c r="AS20" s="189">
        <v>0</v>
      </c>
      <c r="AT20" s="189">
        <v>0</v>
      </c>
      <c r="AU20" s="189">
        <v>0</v>
      </c>
      <c r="AV20" s="189">
        <v>0</v>
      </c>
      <c r="AW20" s="189">
        <v>0</v>
      </c>
      <c r="AX20" s="190">
        <v>0</v>
      </c>
    </row>
    <row r="21" spans="1:50" x14ac:dyDescent="0.25">
      <c r="A21" s="186"/>
      <c r="B21" s="187" t="s">
        <v>289</v>
      </c>
      <c r="C21" s="188">
        <v>0</v>
      </c>
      <c r="D21" s="189">
        <v>0</v>
      </c>
      <c r="E21" s="189">
        <v>0</v>
      </c>
      <c r="F21" s="189">
        <v>0</v>
      </c>
      <c r="G21" s="189">
        <v>0</v>
      </c>
      <c r="H21" s="189">
        <v>0</v>
      </c>
      <c r="I21" s="189">
        <v>0</v>
      </c>
      <c r="J21" s="189">
        <v>0</v>
      </c>
      <c r="K21" s="189">
        <v>0</v>
      </c>
      <c r="L21" s="189">
        <v>13.4</v>
      </c>
      <c r="M21" s="189">
        <v>0</v>
      </c>
      <c r="N21" s="189">
        <v>0</v>
      </c>
      <c r="O21" s="189">
        <v>0</v>
      </c>
      <c r="P21" s="189">
        <v>0</v>
      </c>
      <c r="Q21" s="189">
        <v>0</v>
      </c>
      <c r="R21" s="189">
        <v>0</v>
      </c>
      <c r="S21" s="189">
        <v>0</v>
      </c>
      <c r="T21" s="189">
        <v>21.9</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27.3</v>
      </c>
      <c r="AK21" s="189">
        <v>22.6</v>
      </c>
      <c r="AL21" s="189">
        <v>27.5</v>
      </c>
      <c r="AM21" s="189">
        <v>27.5</v>
      </c>
      <c r="AN21" s="189">
        <v>27.5</v>
      </c>
      <c r="AO21" s="189">
        <v>25.2</v>
      </c>
      <c r="AP21" s="189">
        <v>25</v>
      </c>
      <c r="AQ21" s="189">
        <v>25</v>
      </c>
      <c r="AR21" s="189">
        <v>0</v>
      </c>
      <c r="AS21" s="189">
        <v>0</v>
      </c>
      <c r="AT21" s="189">
        <v>0</v>
      </c>
      <c r="AU21" s="189">
        <v>0</v>
      </c>
      <c r="AV21" s="189">
        <v>0</v>
      </c>
      <c r="AW21" s="189">
        <v>0</v>
      </c>
      <c r="AX21" s="190">
        <v>0</v>
      </c>
    </row>
    <row r="22" spans="1:50" x14ac:dyDescent="0.25">
      <c r="A22" s="186"/>
      <c r="B22" s="187" t="s">
        <v>341</v>
      </c>
      <c r="C22" s="188">
        <v>0</v>
      </c>
      <c r="D22" s="189">
        <v>0</v>
      </c>
      <c r="E22" s="189">
        <v>0</v>
      </c>
      <c r="F22" s="189">
        <v>0</v>
      </c>
      <c r="G22" s="189">
        <v>0</v>
      </c>
      <c r="H22" s="189">
        <v>0</v>
      </c>
      <c r="I22" s="189">
        <v>0</v>
      </c>
      <c r="J22" s="189">
        <v>0</v>
      </c>
      <c r="K22" s="189">
        <v>0</v>
      </c>
      <c r="L22" s="189">
        <v>0</v>
      </c>
      <c r="M22" s="189">
        <v>68.7</v>
      </c>
      <c r="N22" s="189">
        <v>70</v>
      </c>
      <c r="O22" s="189">
        <v>70</v>
      </c>
      <c r="P22" s="189">
        <v>21.6</v>
      </c>
      <c r="Q22" s="189">
        <v>64.2</v>
      </c>
      <c r="R22" s="189">
        <v>0</v>
      </c>
      <c r="S22" s="189">
        <v>0</v>
      </c>
      <c r="T22" s="189">
        <v>63.1</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57.9</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192</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0.1</v>
      </c>
      <c r="AJ23" s="189">
        <v>0.4</v>
      </c>
      <c r="AK23" s="189">
        <v>1.3</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3035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3038</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3039</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976</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977</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978</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979</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3044</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3045</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3046</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3047</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1119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1120</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1123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1140</v>
      </c>
      <c r="C40" s="188">
        <v>0</v>
      </c>
      <c r="D40" s="189">
        <v>0</v>
      </c>
      <c r="E40" s="189">
        <v>0</v>
      </c>
      <c r="F40" s="189">
        <v>0</v>
      </c>
      <c r="G40" s="189">
        <v>0</v>
      </c>
      <c r="H40" s="189">
        <v>0</v>
      </c>
      <c r="I40" s="189">
        <v>0</v>
      </c>
      <c r="J40" s="189">
        <v>0</v>
      </c>
      <c r="K40" s="189">
        <v>32</v>
      </c>
      <c r="L40" s="189">
        <v>0</v>
      </c>
      <c r="M40" s="189">
        <v>0</v>
      </c>
      <c r="N40" s="189">
        <v>0</v>
      </c>
      <c r="O40" s="189">
        <v>0</v>
      </c>
      <c r="P40" s="189">
        <v>0</v>
      </c>
      <c r="Q40" s="189">
        <v>0</v>
      </c>
      <c r="R40" s="189">
        <v>0</v>
      </c>
      <c r="S40" s="189">
        <v>0</v>
      </c>
      <c r="T40" s="189">
        <v>0</v>
      </c>
      <c r="U40" s="189">
        <v>0</v>
      </c>
      <c r="V40" s="189">
        <v>0</v>
      </c>
      <c r="W40" s="189">
        <v>0</v>
      </c>
      <c r="X40" s="189">
        <v>35</v>
      </c>
      <c r="Y40" s="189">
        <v>5</v>
      </c>
      <c r="Z40" s="190">
        <v>26.8</v>
      </c>
      <c r="AA40" s="188">
        <v>0</v>
      </c>
      <c r="AB40" s="189">
        <v>0</v>
      </c>
      <c r="AC40" s="189">
        <v>0</v>
      </c>
      <c r="AD40" s="189">
        <v>0</v>
      </c>
      <c r="AE40" s="189">
        <v>0</v>
      </c>
      <c r="AF40" s="189">
        <v>0</v>
      </c>
      <c r="AG40" s="189">
        <v>0</v>
      </c>
      <c r="AH40" s="189">
        <v>35</v>
      </c>
      <c r="AI40" s="189">
        <v>35</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27.7</v>
      </c>
    </row>
    <row r="41" spans="1:50" x14ac:dyDescent="0.25">
      <c r="A41" s="186"/>
      <c r="B41" s="187" t="s">
        <v>1141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3048</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26.1</v>
      </c>
      <c r="AD42" s="189">
        <v>36.299999999999997</v>
      </c>
      <c r="AE42" s="189">
        <v>0</v>
      </c>
      <c r="AF42" s="189">
        <v>7.9</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3049</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3050</v>
      </c>
      <c r="C44" s="188">
        <v>0</v>
      </c>
      <c r="D44" s="189">
        <v>0</v>
      </c>
      <c r="E44" s="189">
        <v>0</v>
      </c>
      <c r="F44" s="189">
        <v>0</v>
      </c>
      <c r="G44" s="189">
        <v>0</v>
      </c>
      <c r="H44" s="189">
        <v>0</v>
      </c>
      <c r="I44" s="189">
        <v>0</v>
      </c>
      <c r="J44" s="189">
        <v>0</v>
      </c>
      <c r="K44" s="189">
        <v>30</v>
      </c>
      <c r="L44" s="189">
        <v>30</v>
      </c>
      <c r="M44" s="189">
        <v>0</v>
      </c>
      <c r="N44" s="189">
        <v>0</v>
      </c>
      <c r="O44" s="189">
        <v>0</v>
      </c>
      <c r="P44" s="189">
        <v>0</v>
      </c>
      <c r="Q44" s="189">
        <v>0</v>
      </c>
      <c r="R44" s="189">
        <v>0</v>
      </c>
      <c r="S44" s="189">
        <v>0</v>
      </c>
      <c r="T44" s="189">
        <v>0</v>
      </c>
      <c r="U44" s="189">
        <v>30</v>
      </c>
      <c r="V44" s="189">
        <v>23.9</v>
      </c>
      <c r="W44" s="189">
        <v>0</v>
      </c>
      <c r="X44" s="189">
        <v>0</v>
      </c>
      <c r="Y44" s="189">
        <v>0</v>
      </c>
      <c r="Z44" s="190">
        <v>0</v>
      </c>
      <c r="AA44" s="188">
        <v>0</v>
      </c>
      <c r="AB44" s="189">
        <v>0</v>
      </c>
      <c r="AC44" s="189">
        <v>0</v>
      </c>
      <c r="AD44" s="189">
        <v>0</v>
      </c>
      <c r="AE44" s="189">
        <v>0</v>
      </c>
      <c r="AF44" s="189">
        <v>0</v>
      </c>
      <c r="AG44" s="189">
        <v>0</v>
      </c>
      <c r="AH44" s="189">
        <v>0</v>
      </c>
      <c r="AI44" s="189">
        <v>30</v>
      </c>
      <c r="AJ44" s="189">
        <v>5</v>
      </c>
      <c r="AK44" s="189">
        <v>0</v>
      </c>
      <c r="AL44" s="189">
        <v>0</v>
      </c>
      <c r="AM44" s="189">
        <v>0</v>
      </c>
      <c r="AN44" s="189">
        <v>0</v>
      </c>
      <c r="AO44" s="189">
        <v>0</v>
      </c>
      <c r="AP44" s="189">
        <v>0</v>
      </c>
      <c r="AQ44" s="189">
        <v>0</v>
      </c>
      <c r="AR44" s="189">
        <v>0</v>
      </c>
      <c r="AS44" s="189">
        <v>0</v>
      </c>
      <c r="AT44" s="189">
        <v>30</v>
      </c>
      <c r="AU44" s="189">
        <v>0</v>
      </c>
      <c r="AV44" s="189">
        <v>0</v>
      </c>
      <c r="AW44" s="189">
        <v>0</v>
      </c>
      <c r="AX44" s="190">
        <v>0</v>
      </c>
    </row>
    <row r="45" spans="1:50" x14ac:dyDescent="0.25">
      <c r="A45" s="186"/>
      <c r="B45" s="187" t="s">
        <v>3051</v>
      </c>
      <c r="C45" s="188">
        <v>0</v>
      </c>
      <c r="D45" s="189">
        <v>0</v>
      </c>
      <c r="E45" s="189">
        <v>0</v>
      </c>
      <c r="F45" s="189">
        <v>0</v>
      </c>
      <c r="G45" s="189">
        <v>0</v>
      </c>
      <c r="H45" s="189">
        <v>0</v>
      </c>
      <c r="I45" s="189">
        <v>0</v>
      </c>
      <c r="J45" s="189">
        <v>0</v>
      </c>
      <c r="K45" s="189">
        <v>31.5</v>
      </c>
      <c r="L45" s="189">
        <v>0</v>
      </c>
      <c r="M45" s="189">
        <v>0</v>
      </c>
      <c r="N45" s="189">
        <v>0</v>
      </c>
      <c r="O45" s="189">
        <v>0</v>
      </c>
      <c r="P45" s="189">
        <v>0</v>
      </c>
      <c r="Q45" s="189">
        <v>0</v>
      </c>
      <c r="R45" s="189">
        <v>0</v>
      </c>
      <c r="S45" s="189">
        <v>0</v>
      </c>
      <c r="T45" s="189">
        <v>0</v>
      </c>
      <c r="U45" s="189">
        <v>0</v>
      </c>
      <c r="V45" s="189">
        <v>31.5</v>
      </c>
      <c r="W45" s="189">
        <v>0</v>
      </c>
      <c r="X45" s="189">
        <v>0</v>
      </c>
      <c r="Y45" s="189">
        <v>0</v>
      </c>
      <c r="Z45" s="190">
        <v>0</v>
      </c>
      <c r="AA45" s="188">
        <v>0</v>
      </c>
      <c r="AB45" s="189">
        <v>0</v>
      </c>
      <c r="AC45" s="189">
        <v>0</v>
      </c>
      <c r="AD45" s="189">
        <v>0</v>
      </c>
      <c r="AE45" s="189">
        <v>0</v>
      </c>
      <c r="AF45" s="189">
        <v>0</v>
      </c>
      <c r="AG45" s="189">
        <v>0</v>
      </c>
      <c r="AH45" s="189">
        <v>0</v>
      </c>
      <c r="AI45" s="189">
        <v>37.5</v>
      </c>
      <c r="AJ45" s="189">
        <v>0</v>
      </c>
      <c r="AK45" s="189">
        <v>0</v>
      </c>
      <c r="AL45" s="189">
        <v>0</v>
      </c>
      <c r="AM45" s="189">
        <v>0</v>
      </c>
      <c r="AN45" s="189">
        <v>0</v>
      </c>
      <c r="AO45" s="189">
        <v>0</v>
      </c>
      <c r="AP45" s="189">
        <v>0</v>
      </c>
      <c r="AQ45" s="189">
        <v>0</v>
      </c>
      <c r="AR45" s="189">
        <v>0</v>
      </c>
      <c r="AS45" s="189">
        <v>0</v>
      </c>
      <c r="AT45" s="189">
        <v>37.5</v>
      </c>
      <c r="AU45" s="189">
        <v>0</v>
      </c>
      <c r="AV45" s="189">
        <v>0</v>
      </c>
      <c r="AW45" s="189">
        <v>0</v>
      </c>
      <c r="AX45" s="190">
        <v>0</v>
      </c>
    </row>
    <row r="46" spans="1:50" x14ac:dyDescent="0.25">
      <c r="A46" s="186"/>
      <c r="B46" s="187" t="s">
        <v>3052</v>
      </c>
      <c r="C46" s="188">
        <v>15.8</v>
      </c>
      <c r="D46" s="189">
        <v>15.8</v>
      </c>
      <c r="E46" s="189">
        <v>15.8</v>
      </c>
      <c r="F46" s="189">
        <v>15.8</v>
      </c>
      <c r="G46" s="189">
        <v>15.8</v>
      </c>
      <c r="H46" s="189">
        <v>15.8</v>
      </c>
      <c r="I46" s="189">
        <v>15.8</v>
      </c>
      <c r="J46" s="189">
        <v>5</v>
      </c>
      <c r="K46" s="189">
        <v>36</v>
      </c>
      <c r="L46" s="189">
        <v>0</v>
      </c>
      <c r="M46" s="189">
        <v>0</v>
      </c>
      <c r="N46" s="189">
        <v>0</v>
      </c>
      <c r="O46" s="189">
        <v>0</v>
      </c>
      <c r="P46" s="189">
        <v>0</v>
      </c>
      <c r="Q46" s="189">
        <v>0</v>
      </c>
      <c r="R46" s="189">
        <v>0</v>
      </c>
      <c r="S46" s="189">
        <v>0</v>
      </c>
      <c r="T46" s="189">
        <v>0</v>
      </c>
      <c r="U46" s="189">
        <v>0</v>
      </c>
      <c r="V46" s="189">
        <v>36</v>
      </c>
      <c r="W46" s="189">
        <v>5.2</v>
      </c>
      <c r="X46" s="189">
        <v>5.2</v>
      </c>
      <c r="Y46" s="189">
        <v>36</v>
      </c>
      <c r="Z46" s="190">
        <v>36</v>
      </c>
      <c r="AA46" s="188">
        <v>0</v>
      </c>
      <c r="AB46" s="189">
        <v>0</v>
      </c>
      <c r="AC46" s="189">
        <v>0</v>
      </c>
      <c r="AD46" s="189">
        <v>0</v>
      </c>
      <c r="AE46" s="189">
        <v>0</v>
      </c>
      <c r="AF46" s="189">
        <v>0</v>
      </c>
      <c r="AG46" s="189">
        <v>0</v>
      </c>
      <c r="AH46" s="189">
        <v>38.5</v>
      </c>
      <c r="AI46" s="189">
        <v>25.3</v>
      </c>
      <c r="AJ46" s="189">
        <v>0</v>
      </c>
      <c r="AK46" s="189">
        <v>0</v>
      </c>
      <c r="AL46" s="189">
        <v>0</v>
      </c>
      <c r="AM46" s="189">
        <v>0</v>
      </c>
      <c r="AN46" s="189">
        <v>0</v>
      </c>
      <c r="AO46" s="189">
        <v>0</v>
      </c>
      <c r="AP46" s="189">
        <v>0</v>
      </c>
      <c r="AQ46" s="189">
        <v>0</v>
      </c>
      <c r="AR46" s="189">
        <v>0</v>
      </c>
      <c r="AS46" s="189">
        <v>0</v>
      </c>
      <c r="AT46" s="189">
        <v>10.4</v>
      </c>
      <c r="AU46" s="189">
        <v>0</v>
      </c>
      <c r="AV46" s="189">
        <v>0</v>
      </c>
      <c r="AW46" s="189">
        <v>0</v>
      </c>
      <c r="AX46" s="190">
        <v>0</v>
      </c>
    </row>
    <row r="47" spans="1:50" x14ac:dyDescent="0.25">
      <c r="A47" s="186"/>
      <c r="B47" s="187" t="s">
        <v>3053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187" t="s">
        <v>1287</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5">
      <c r="A49" s="186"/>
      <c r="B49" s="187" t="s">
        <v>3054</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10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5">
      <c r="A50" s="186"/>
      <c r="B50" s="187" t="s">
        <v>3055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207" t="s">
        <v>3056</v>
      </c>
      <c r="C51" s="192">
        <v>0</v>
      </c>
      <c r="D51" s="193">
        <v>0</v>
      </c>
      <c r="E51" s="193">
        <v>0</v>
      </c>
      <c r="F51" s="193">
        <v>0</v>
      </c>
      <c r="G51" s="193">
        <v>0</v>
      </c>
      <c r="H51" s="193">
        <v>0</v>
      </c>
      <c r="I51" s="193">
        <v>0</v>
      </c>
      <c r="J51" s="193">
        <v>0</v>
      </c>
      <c r="K51" s="193">
        <v>0</v>
      </c>
      <c r="L51" s="193">
        <v>0</v>
      </c>
      <c r="M51" s="193">
        <v>0</v>
      </c>
      <c r="N51" s="193">
        <v>0</v>
      </c>
      <c r="O51" s="193">
        <v>0</v>
      </c>
      <c r="P51" s="193">
        <v>0</v>
      </c>
      <c r="Q51" s="193">
        <v>0</v>
      </c>
      <c r="R51" s="193">
        <v>0</v>
      </c>
      <c r="S51" s="193">
        <v>0</v>
      </c>
      <c r="T51" s="193">
        <v>0</v>
      </c>
      <c r="U51" s="193">
        <v>0</v>
      </c>
      <c r="V51" s="193">
        <v>0</v>
      </c>
      <c r="W51" s="193">
        <v>0</v>
      </c>
      <c r="X51" s="193">
        <v>0</v>
      </c>
      <c r="Y51" s="193">
        <v>0</v>
      </c>
      <c r="Z51" s="194">
        <v>0</v>
      </c>
      <c r="AA51" s="192">
        <v>0</v>
      </c>
      <c r="AB51" s="193">
        <v>0</v>
      </c>
      <c r="AC51" s="193">
        <v>0</v>
      </c>
      <c r="AD51" s="193">
        <v>0</v>
      </c>
      <c r="AE51" s="193">
        <v>0</v>
      </c>
      <c r="AF51" s="193">
        <v>0</v>
      </c>
      <c r="AG51" s="193">
        <v>0</v>
      </c>
      <c r="AH51" s="193">
        <v>0</v>
      </c>
      <c r="AI51" s="193">
        <v>0</v>
      </c>
      <c r="AJ51" s="193">
        <v>0</v>
      </c>
      <c r="AK51" s="193">
        <v>0</v>
      </c>
      <c r="AL51" s="193">
        <v>0</v>
      </c>
      <c r="AM51" s="193">
        <v>0</v>
      </c>
      <c r="AN51" s="193">
        <v>0</v>
      </c>
      <c r="AO51" s="193">
        <v>0</v>
      </c>
      <c r="AP51" s="193">
        <v>0</v>
      </c>
      <c r="AQ51" s="193">
        <v>0</v>
      </c>
      <c r="AR51" s="193">
        <v>0</v>
      </c>
      <c r="AS51" s="193">
        <v>0</v>
      </c>
      <c r="AT51" s="193">
        <v>0</v>
      </c>
      <c r="AU51" s="193">
        <v>0</v>
      </c>
      <c r="AV51" s="193">
        <v>0</v>
      </c>
      <c r="AW51" s="193">
        <v>0</v>
      </c>
      <c r="AX51" s="194">
        <v>0</v>
      </c>
    </row>
    <row r="52" spans="1:50" x14ac:dyDescent="0.25">
      <c r="A52" s="186"/>
      <c r="B52" s="187" t="s">
        <v>1501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6.5</v>
      </c>
      <c r="AD52" s="189">
        <v>0</v>
      </c>
      <c r="AE52" s="189">
        <v>0</v>
      </c>
      <c r="AF52" s="189">
        <v>0</v>
      </c>
      <c r="AG52" s="189">
        <v>6.5</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5">
      <c r="A53" s="186"/>
      <c r="B53" s="187" t="s">
        <v>1491</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1:50" x14ac:dyDescent="0.25">
      <c r="A54" s="186"/>
      <c r="B54" s="187" t="s">
        <v>1497</v>
      </c>
      <c r="C54" s="188">
        <v>0</v>
      </c>
      <c r="D54" s="189">
        <v>0</v>
      </c>
      <c r="E54" s="189">
        <v>0</v>
      </c>
      <c r="F54" s="189">
        <v>0</v>
      </c>
      <c r="G54" s="189">
        <v>0</v>
      </c>
      <c r="H54" s="189">
        <v>0</v>
      </c>
      <c r="I54" s="189">
        <v>0</v>
      </c>
      <c r="J54" s="189">
        <v>0</v>
      </c>
      <c r="K54" s="189">
        <v>14</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36</v>
      </c>
      <c r="AD54" s="189">
        <v>0</v>
      </c>
      <c r="AE54" s="189">
        <v>61.8</v>
      </c>
      <c r="AF54" s="189">
        <v>49.9</v>
      </c>
      <c r="AG54" s="189">
        <v>61.8</v>
      </c>
      <c r="AH54" s="189">
        <v>0</v>
      </c>
      <c r="AI54" s="189">
        <v>5</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1494</v>
      </c>
      <c r="C55" s="188">
        <v>53.2</v>
      </c>
      <c r="D55" s="189">
        <v>53.199999999999996</v>
      </c>
      <c r="E55" s="189">
        <v>39.200000000000003</v>
      </c>
      <c r="F55" s="189">
        <v>39.4</v>
      </c>
      <c r="G55" s="189">
        <v>39.200000000000003</v>
      </c>
      <c r="H55" s="189">
        <v>39.200000000000003</v>
      </c>
      <c r="I55" s="189">
        <v>0</v>
      </c>
      <c r="J55" s="189">
        <v>51.6</v>
      </c>
      <c r="K55" s="189">
        <v>40</v>
      </c>
      <c r="L55" s="189">
        <v>0</v>
      </c>
      <c r="M55" s="189">
        <v>0</v>
      </c>
      <c r="N55" s="189">
        <v>0</v>
      </c>
      <c r="O55" s="189">
        <v>0</v>
      </c>
      <c r="P55" s="189">
        <v>0</v>
      </c>
      <c r="Q55" s="189">
        <v>0</v>
      </c>
      <c r="R55" s="189">
        <v>0</v>
      </c>
      <c r="S55" s="189">
        <v>0</v>
      </c>
      <c r="T55" s="189">
        <v>0</v>
      </c>
      <c r="U55" s="189">
        <v>91</v>
      </c>
      <c r="V55" s="189">
        <v>46.6</v>
      </c>
      <c r="W55" s="189">
        <v>98.7</v>
      </c>
      <c r="X55" s="189">
        <v>86.9</v>
      </c>
      <c r="Y55" s="189">
        <v>0</v>
      </c>
      <c r="Z55" s="190">
        <v>0</v>
      </c>
      <c r="AA55" s="188">
        <v>169</v>
      </c>
      <c r="AB55" s="189">
        <v>169</v>
      </c>
      <c r="AC55" s="189">
        <v>86.4</v>
      </c>
      <c r="AD55" s="189">
        <v>100</v>
      </c>
      <c r="AE55" s="189">
        <v>93.2</v>
      </c>
      <c r="AF55" s="189">
        <v>97.2</v>
      </c>
      <c r="AG55" s="189">
        <v>86.8</v>
      </c>
      <c r="AH55" s="189">
        <v>200</v>
      </c>
      <c r="AI55" s="189">
        <v>100</v>
      </c>
      <c r="AJ55" s="189">
        <v>0</v>
      </c>
      <c r="AK55" s="189">
        <v>0</v>
      </c>
      <c r="AL55" s="189">
        <v>0</v>
      </c>
      <c r="AM55" s="189">
        <v>0</v>
      </c>
      <c r="AN55" s="189">
        <v>0</v>
      </c>
      <c r="AO55" s="189">
        <v>0</v>
      </c>
      <c r="AP55" s="189">
        <v>0</v>
      </c>
      <c r="AQ55" s="189">
        <v>0</v>
      </c>
      <c r="AR55" s="189">
        <v>0</v>
      </c>
      <c r="AS55" s="189">
        <v>0</v>
      </c>
      <c r="AT55" s="189">
        <v>0</v>
      </c>
      <c r="AU55" s="189">
        <v>175</v>
      </c>
      <c r="AV55" s="189">
        <v>175</v>
      </c>
      <c r="AW55" s="189">
        <v>149</v>
      </c>
      <c r="AX55" s="190">
        <v>100</v>
      </c>
    </row>
    <row r="56" spans="1:50" x14ac:dyDescent="0.25">
      <c r="A56" s="186"/>
      <c r="B56" s="187" t="s">
        <v>1492</v>
      </c>
      <c r="C56" s="188">
        <v>100</v>
      </c>
      <c r="D56" s="189">
        <v>100</v>
      </c>
      <c r="E56" s="189">
        <v>100</v>
      </c>
      <c r="F56" s="189">
        <v>99.8</v>
      </c>
      <c r="G56" s="189">
        <v>100</v>
      </c>
      <c r="H56" s="189">
        <v>100</v>
      </c>
      <c r="I56" s="189">
        <v>139.19999999999999</v>
      </c>
      <c r="J56" s="189">
        <v>163.4</v>
      </c>
      <c r="K56" s="189">
        <v>36.5</v>
      </c>
      <c r="L56" s="189">
        <v>100</v>
      </c>
      <c r="M56" s="189">
        <v>0</v>
      </c>
      <c r="N56" s="189">
        <v>0</v>
      </c>
      <c r="O56" s="189">
        <v>0</v>
      </c>
      <c r="P56" s="189">
        <v>0</v>
      </c>
      <c r="Q56" s="189">
        <v>0</v>
      </c>
      <c r="R56" s="189">
        <v>0</v>
      </c>
      <c r="S56" s="189">
        <v>0</v>
      </c>
      <c r="T56" s="189">
        <v>0</v>
      </c>
      <c r="U56" s="189">
        <v>200</v>
      </c>
      <c r="V56" s="189">
        <v>183</v>
      </c>
      <c r="W56" s="189">
        <v>158.1</v>
      </c>
      <c r="X56" s="189">
        <v>134.9</v>
      </c>
      <c r="Y56" s="189">
        <v>128</v>
      </c>
      <c r="Z56" s="190">
        <v>106.2</v>
      </c>
      <c r="AA56" s="188">
        <v>0</v>
      </c>
      <c r="AB56" s="189">
        <v>0</v>
      </c>
      <c r="AC56" s="189">
        <v>0</v>
      </c>
      <c r="AD56" s="189">
        <v>18.7</v>
      </c>
      <c r="AE56" s="189">
        <v>0</v>
      </c>
      <c r="AF56" s="189">
        <v>0</v>
      </c>
      <c r="AG56" s="189">
        <v>0</v>
      </c>
      <c r="AH56" s="189">
        <v>48.5</v>
      </c>
      <c r="AI56" s="189">
        <v>72</v>
      </c>
      <c r="AJ56" s="189">
        <v>0</v>
      </c>
      <c r="AK56" s="189">
        <v>0</v>
      </c>
      <c r="AL56" s="189">
        <v>0</v>
      </c>
      <c r="AM56" s="189">
        <v>0</v>
      </c>
      <c r="AN56" s="189">
        <v>0</v>
      </c>
      <c r="AO56" s="189">
        <v>0</v>
      </c>
      <c r="AP56" s="189">
        <v>0</v>
      </c>
      <c r="AQ56" s="189">
        <v>0</v>
      </c>
      <c r="AR56" s="189">
        <v>0</v>
      </c>
      <c r="AS56" s="189">
        <v>0</v>
      </c>
      <c r="AT56" s="189">
        <v>20</v>
      </c>
      <c r="AU56" s="189">
        <v>20</v>
      </c>
      <c r="AV56" s="189">
        <v>20</v>
      </c>
      <c r="AW56" s="189">
        <v>20</v>
      </c>
      <c r="AX56" s="190">
        <v>41.3</v>
      </c>
    </row>
    <row r="57" spans="1:50" x14ac:dyDescent="0.25">
      <c r="A57" s="186"/>
      <c r="B57" s="187" t="s">
        <v>3057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87" t="s">
        <v>1499</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5">
      <c r="A59" s="186"/>
      <c r="B59" s="187" t="s">
        <v>1498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1:50" x14ac:dyDescent="0.25">
      <c r="A60" s="186"/>
      <c r="B60" s="187" t="s">
        <v>1500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1:50" x14ac:dyDescent="0.25">
      <c r="A61" s="186"/>
      <c r="B61" s="195" t="s">
        <v>3067</v>
      </c>
      <c r="C61" s="196">
        <v>169</v>
      </c>
      <c r="D61" s="196">
        <v>169</v>
      </c>
      <c r="E61" s="196">
        <v>155</v>
      </c>
      <c r="F61" s="196">
        <v>155</v>
      </c>
      <c r="G61" s="196">
        <v>155</v>
      </c>
      <c r="H61" s="196">
        <v>155</v>
      </c>
      <c r="I61" s="196">
        <v>155</v>
      </c>
      <c r="J61" s="196">
        <v>220</v>
      </c>
      <c r="K61" s="196">
        <v>220</v>
      </c>
      <c r="L61" s="196">
        <v>220</v>
      </c>
      <c r="M61" s="196">
        <v>165</v>
      </c>
      <c r="N61" s="196">
        <v>165</v>
      </c>
      <c r="O61" s="196">
        <v>165</v>
      </c>
      <c r="P61" s="196">
        <v>165</v>
      </c>
      <c r="Q61" s="196">
        <v>165</v>
      </c>
      <c r="R61" s="196">
        <v>165</v>
      </c>
      <c r="S61" s="196">
        <v>165</v>
      </c>
      <c r="T61" s="196">
        <v>321</v>
      </c>
      <c r="U61" s="196">
        <v>321</v>
      </c>
      <c r="V61" s="196">
        <v>321</v>
      </c>
      <c r="W61" s="196">
        <v>262</v>
      </c>
      <c r="X61" s="196">
        <v>262</v>
      </c>
      <c r="Y61" s="196">
        <v>169</v>
      </c>
      <c r="Z61" s="197">
        <v>169</v>
      </c>
      <c r="AA61" s="196">
        <v>169</v>
      </c>
      <c r="AB61" s="196">
        <v>169</v>
      </c>
      <c r="AC61" s="196">
        <v>155</v>
      </c>
      <c r="AD61" s="196">
        <v>155</v>
      </c>
      <c r="AE61" s="196">
        <v>155</v>
      </c>
      <c r="AF61" s="196">
        <v>155</v>
      </c>
      <c r="AG61" s="196">
        <v>155</v>
      </c>
      <c r="AH61" s="196">
        <v>322</v>
      </c>
      <c r="AI61" s="196">
        <v>322</v>
      </c>
      <c r="AJ61" s="196">
        <v>322</v>
      </c>
      <c r="AK61" s="196">
        <v>196</v>
      </c>
      <c r="AL61" s="196">
        <v>196</v>
      </c>
      <c r="AM61" s="196">
        <v>196</v>
      </c>
      <c r="AN61" s="196">
        <v>196</v>
      </c>
      <c r="AO61" s="196">
        <v>196</v>
      </c>
      <c r="AP61" s="196">
        <v>196</v>
      </c>
      <c r="AQ61" s="196">
        <v>196</v>
      </c>
      <c r="AR61" s="196">
        <v>206</v>
      </c>
      <c r="AS61" s="196">
        <v>206</v>
      </c>
      <c r="AT61" s="196">
        <v>206</v>
      </c>
      <c r="AU61" s="196">
        <v>195</v>
      </c>
      <c r="AV61" s="196">
        <v>195</v>
      </c>
      <c r="AW61" s="196">
        <v>169</v>
      </c>
      <c r="AX61" s="197">
        <v>169</v>
      </c>
    </row>
    <row r="62" spans="1:50" x14ac:dyDescent="0.25">
      <c r="A62" s="186"/>
      <c r="B62" s="198" t="s">
        <v>3068</v>
      </c>
      <c r="C62" s="199">
        <v>169</v>
      </c>
      <c r="D62" s="199">
        <v>169</v>
      </c>
      <c r="E62" s="199">
        <v>155</v>
      </c>
      <c r="F62" s="199">
        <v>155</v>
      </c>
      <c r="G62" s="199">
        <v>155</v>
      </c>
      <c r="H62" s="199">
        <v>155</v>
      </c>
      <c r="I62" s="199">
        <v>155</v>
      </c>
      <c r="J62" s="199">
        <v>220</v>
      </c>
      <c r="K62" s="199">
        <v>220</v>
      </c>
      <c r="L62" s="199">
        <v>220</v>
      </c>
      <c r="M62" s="199">
        <v>165</v>
      </c>
      <c r="N62" s="199">
        <v>165</v>
      </c>
      <c r="O62" s="199">
        <v>165</v>
      </c>
      <c r="P62" s="199">
        <v>165</v>
      </c>
      <c r="Q62" s="199">
        <v>165</v>
      </c>
      <c r="R62" s="199">
        <v>165</v>
      </c>
      <c r="S62" s="199">
        <v>165</v>
      </c>
      <c r="T62" s="199">
        <v>321</v>
      </c>
      <c r="U62" s="199">
        <v>321</v>
      </c>
      <c r="V62" s="199">
        <v>321</v>
      </c>
      <c r="W62" s="199">
        <v>262</v>
      </c>
      <c r="X62" s="199">
        <v>262</v>
      </c>
      <c r="Y62" s="199">
        <v>169</v>
      </c>
      <c r="Z62" s="200">
        <v>169</v>
      </c>
      <c r="AA62" s="199">
        <v>169</v>
      </c>
      <c r="AB62" s="199">
        <v>169</v>
      </c>
      <c r="AC62" s="199">
        <v>155</v>
      </c>
      <c r="AD62" s="199">
        <v>155</v>
      </c>
      <c r="AE62" s="199">
        <v>155</v>
      </c>
      <c r="AF62" s="199">
        <v>155</v>
      </c>
      <c r="AG62" s="199">
        <v>155</v>
      </c>
      <c r="AH62" s="199">
        <v>322</v>
      </c>
      <c r="AI62" s="199">
        <v>322</v>
      </c>
      <c r="AJ62" s="199">
        <v>322</v>
      </c>
      <c r="AK62" s="199">
        <v>196</v>
      </c>
      <c r="AL62" s="199">
        <v>196</v>
      </c>
      <c r="AM62" s="199">
        <v>196</v>
      </c>
      <c r="AN62" s="199">
        <v>196</v>
      </c>
      <c r="AO62" s="199">
        <v>196</v>
      </c>
      <c r="AP62" s="199">
        <v>196</v>
      </c>
      <c r="AQ62" s="199">
        <v>196</v>
      </c>
      <c r="AR62" s="199">
        <v>206</v>
      </c>
      <c r="AS62" s="199">
        <v>206</v>
      </c>
      <c r="AT62" s="199">
        <v>206</v>
      </c>
      <c r="AU62" s="199">
        <v>195</v>
      </c>
      <c r="AV62" s="199">
        <v>195</v>
      </c>
      <c r="AW62" s="199">
        <v>169</v>
      </c>
      <c r="AX62" s="200">
        <v>169</v>
      </c>
    </row>
    <row r="63" spans="1:50" x14ac:dyDescent="0.25">
      <c r="A63" s="186"/>
      <c r="B63" s="201" t="s">
        <v>3061</v>
      </c>
      <c r="C63" s="208">
        <v>0</v>
      </c>
      <c r="D63" s="208">
        <v>0</v>
      </c>
      <c r="E63" s="208">
        <v>0</v>
      </c>
      <c r="F63" s="208">
        <v>0</v>
      </c>
      <c r="G63" s="208">
        <v>0</v>
      </c>
      <c r="H63" s="208">
        <v>0</v>
      </c>
      <c r="I63" s="208">
        <v>0</v>
      </c>
      <c r="J63" s="208">
        <v>0</v>
      </c>
      <c r="K63" s="208">
        <v>0</v>
      </c>
      <c r="L63" s="208">
        <v>0</v>
      </c>
      <c r="M63" s="208">
        <v>0</v>
      </c>
      <c r="N63" s="208">
        <v>0</v>
      </c>
      <c r="O63" s="208">
        <v>0</v>
      </c>
      <c r="P63" s="208">
        <v>0</v>
      </c>
      <c r="Q63" s="208">
        <v>0</v>
      </c>
      <c r="R63" s="208">
        <v>0</v>
      </c>
      <c r="S63" s="208">
        <v>0</v>
      </c>
      <c r="T63" s="208">
        <v>0</v>
      </c>
      <c r="U63" s="208">
        <v>0</v>
      </c>
      <c r="V63" s="208">
        <v>0</v>
      </c>
      <c r="W63" s="208">
        <v>0</v>
      </c>
      <c r="X63" s="208">
        <v>0</v>
      </c>
      <c r="Y63" s="208">
        <v>0</v>
      </c>
      <c r="Z63" s="209">
        <v>0</v>
      </c>
      <c r="AA63" s="208">
        <v>0</v>
      </c>
      <c r="AB63" s="208">
        <v>0</v>
      </c>
      <c r="AC63" s="208">
        <v>0</v>
      </c>
      <c r="AD63" s="208">
        <v>0</v>
      </c>
      <c r="AE63" s="208">
        <v>0</v>
      </c>
      <c r="AF63" s="208">
        <v>0</v>
      </c>
      <c r="AG63" s="208">
        <v>0</v>
      </c>
      <c r="AH63" s="208">
        <v>0</v>
      </c>
      <c r="AI63" s="208">
        <v>0</v>
      </c>
      <c r="AJ63" s="208">
        <v>0</v>
      </c>
      <c r="AK63" s="208">
        <v>0</v>
      </c>
      <c r="AL63" s="208">
        <v>0</v>
      </c>
      <c r="AM63" s="208">
        <v>0</v>
      </c>
      <c r="AN63" s="208">
        <v>0</v>
      </c>
      <c r="AO63" s="208">
        <v>0</v>
      </c>
      <c r="AP63" s="208">
        <v>0</v>
      </c>
      <c r="AQ63" s="208">
        <v>0</v>
      </c>
      <c r="AR63" s="208">
        <v>0</v>
      </c>
      <c r="AS63" s="208">
        <v>0</v>
      </c>
      <c r="AT63" s="208">
        <v>0</v>
      </c>
      <c r="AU63" s="208">
        <v>0</v>
      </c>
      <c r="AV63" s="208">
        <v>0</v>
      </c>
      <c r="AW63" s="208">
        <v>0</v>
      </c>
      <c r="AX63" s="209">
        <v>0</v>
      </c>
    </row>
  </sheetData>
  <conditionalFormatting sqref="C6:AX60">
    <cfRule type="cellIs" dxfId="39" priority="1" operator="lessThan">
      <formula>0.1</formula>
    </cfRule>
  </conditionalFormatting>
  <conditionalFormatting sqref="C63:AX63">
    <cfRule type="cellIs" dxfId="38" priority="10"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502C08-2C5F-408A-A60D-192A545442F0}">
  <sheetPr codeName="Hoja63">
    <pageSetUpPr autoPageBreaks="0"/>
  </sheetPr>
  <dimension ref="B2:AX197"/>
  <sheetViews>
    <sheetView zoomScaleNormal="100" workbookViewId="0">
      <pane xSplit="2" ySplit="5" topLeftCell="C4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5" customWidth="1"/>
    <col min="2" max="2" width="29.54296875" style="175" bestFit="1" customWidth="1"/>
    <col min="3" max="50" width="4.453125" style="175" customWidth="1"/>
    <col min="51" max="16384" width="10.90625" style="175"/>
  </cols>
  <sheetData>
    <row r="2" spans="2:50" ht="13" x14ac:dyDescent="0.3">
      <c r="B2" s="176">
        <v>45693</v>
      </c>
      <c r="C2" s="177" t="s">
        <v>3069</v>
      </c>
    </row>
    <row r="4" spans="2:50" x14ac:dyDescent="0.25">
      <c r="B4" s="179"/>
      <c r="C4" s="180" t="s">
        <v>3031</v>
      </c>
      <c r="D4" s="181"/>
      <c r="E4" s="181"/>
      <c r="F4" s="181"/>
      <c r="G4" s="181"/>
      <c r="H4" s="181"/>
      <c r="I4" s="181"/>
      <c r="J4" s="181"/>
      <c r="K4" s="181"/>
      <c r="L4" s="181"/>
      <c r="M4" s="181"/>
      <c r="N4" s="181"/>
      <c r="O4" s="181"/>
      <c r="P4" s="181"/>
      <c r="Q4" s="181"/>
      <c r="R4" s="181"/>
      <c r="S4" s="181"/>
      <c r="T4" s="181"/>
      <c r="U4" s="181"/>
      <c r="V4" s="181"/>
      <c r="W4" s="181"/>
      <c r="X4" s="181"/>
      <c r="Y4" s="181"/>
      <c r="Z4" s="182"/>
      <c r="AA4" s="180" t="s">
        <v>3032</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3033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1.5</v>
      </c>
      <c r="AJ6" s="189">
        <v>0</v>
      </c>
      <c r="AK6" s="189">
        <v>0</v>
      </c>
      <c r="AL6" s="189">
        <v>0</v>
      </c>
      <c r="AM6" s="189">
        <v>0</v>
      </c>
      <c r="AN6" s="189">
        <v>0</v>
      </c>
      <c r="AO6" s="189">
        <v>0</v>
      </c>
      <c r="AP6" s="189">
        <v>0</v>
      </c>
      <c r="AQ6" s="189">
        <v>0</v>
      </c>
      <c r="AR6" s="189">
        <v>0.5</v>
      </c>
      <c r="AS6" s="189">
        <v>0.5</v>
      </c>
      <c r="AT6" s="189">
        <v>0.5</v>
      </c>
      <c r="AU6" s="189">
        <v>0</v>
      </c>
      <c r="AV6" s="189">
        <v>0</v>
      </c>
      <c r="AW6" s="189">
        <v>0</v>
      </c>
      <c r="AX6" s="190">
        <v>0</v>
      </c>
    </row>
    <row r="7" spans="2:50" x14ac:dyDescent="0.25">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15.5</v>
      </c>
      <c r="AS18" s="189">
        <v>16.5</v>
      </c>
      <c r="AT18" s="189">
        <v>14.5</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15.9</v>
      </c>
      <c r="AS27" s="189">
        <v>15.9</v>
      </c>
      <c r="AT27" s="189">
        <v>9.9</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0</v>
      </c>
      <c r="AJ28" s="193">
        <v>0</v>
      </c>
      <c r="AK28" s="193">
        <v>0</v>
      </c>
      <c r="AL28" s="193">
        <v>0</v>
      </c>
      <c r="AM28" s="193">
        <v>0</v>
      </c>
      <c r="AN28" s="193">
        <v>0</v>
      </c>
      <c r="AO28" s="193">
        <v>0</v>
      </c>
      <c r="AP28" s="193">
        <v>0</v>
      </c>
      <c r="AQ28" s="193">
        <v>0</v>
      </c>
      <c r="AR28" s="193">
        <v>8.4</v>
      </c>
      <c r="AS28" s="193">
        <v>8.4</v>
      </c>
      <c r="AT28" s="193">
        <v>3.4</v>
      </c>
      <c r="AU28" s="193">
        <v>0</v>
      </c>
      <c r="AV28" s="193">
        <v>0</v>
      </c>
      <c r="AW28" s="193">
        <v>0</v>
      </c>
      <c r="AX28" s="194">
        <v>0</v>
      </c>
    </row>
    <row r="29" spans="2:50" x14ac:dyDescent="0.25">
      <c r="B29" s="187" t="s">
        <v>223</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228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5" customHeight="1" x14ac:dyDescent="0.25">
      <c r="B31" s="187" t="s">
        <v>231</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12.1</v>
      </c>
      <c r="AS31" s="189">
        <v>0</v>
      </c>
      <c r="AT31" s="189">
        <v>0</v>
      </c>
      <c r="AU31" s="189">
        <v>0</v>
      </c>
      <c r="AV31" s="189">
        <v>0</v>
      </c>
      <c r="AW31" s="189">
        <v>0</v>
      </c>
      <c r="AX31" s="190">
        <v>0</v>
      </c>
    </row>
    <row r="32" spans="2:50" ht="14.15" customHeight="1" x14ac:dyDescent="0.25">
      <c r="B32" s="187" t="s">
        <v>236</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239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246</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243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244</v>
      </c>
      <c r="C36" s="188">
        <v>0</v>
      </c>
      <c r="D36" s="189">
        <v>0</v>
      </c>
      <c r="E36" s="189">
        <v>0</v>
      </c>
      <c r="F36" s="189">
        <v>0</v>
      </c>
      <c r="G36" s="189">
        <v>0</v>
      </c>
      <c r="H36" s="189">
        <v>0</v>
      </c>
      <c r="I36" s="189">
        <v>0</v>
      </c>
      <c r="J36" s="189">
        <v>0</v>
      </c>
      <c r="K36" s="189">
        <v>0</v>
      </c>
      <c r="L36" s="189">
        <v>0</v>
      </c>
      <c r="M36" s="189">
        <v>31.3</v>
      </c>
      <c r="N36" s="189">
        <v>41.4</v>
      </c>
      <c r="O36" s="189">
        <v>45.9</v>
      </c>
      <c r="P36" s="189">
        <v>47.2</v>
      </c>
      <c r="Q36" s="189">
        <v>47.4</v>
      </c>
      <c r="R36" s="189">
        <v>44.7</v>
      </c>
      <c r="S36" s="189">
        <v>38</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248</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249</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5" customHeight="1" x14ac:dyDescent="0.25">
      <c r="B39" s="187" t="s">
        <v>265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42.8</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267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6.2</v>
      </c>
      <c r="AS40" s="189">
        <v>0</v>
      </c>
      <c r="AT40" s="189">
        <v>0</v>
      </c>
      <c r="AU40" s="189">
        <v>0</v>
      </c>
      <c r="AV40" s="189">
        <v>0</v>
      </c>
      <c r="AW40" s="189">
        <v>0</v>
      </c>
      <c r="AX40" s="190">
        <v>0</v>
      </c>
    </row>
    <row r="41" spans="2:50" x14ac:dyDescent="0.25">
      <c r="B41" s="187" t="s">
        <v>269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275</v>
      </c>
      <c r="C42" s="188">
        <v>0</v>
      </c>
      <c r="D42" s="189">
        <v>0</v>
      </c>
      <c r="E42" s="189">
        <v>0</v>
      </c>
      <c r="F42" s="189">
        <v>0</v>
      </c>
      <c r="G42" s="189">
        <v>0</v>
      </c>
      <c r="H42" s="189">
        <v>0</v>
      </c>
      <c r="I42" s="189">
        <v>0</v>
      </c>
      <c r="J42" s="189">
        <v>0</v>
      </c>
      <c r="K42" s="189">
        <v>0</v>
      </c>
      <c r="L42" s="189">
        <v>1.6</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276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285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286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289</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2</v>
      </c>
      <c r="AO46" s="189">
        <v>2</v>
      </c>
      <c r="AP46" s="189">
        <v>2</v>
      </c>
      <c r="AQ46" s="189">
        <v>2</v>
      </c>
      <c r="AR46" s="189">
        <v>2</v>
      </c>
      <c r="AS46" s="189">
        <v>0</v>
      </c>
      <c r="AT46" s="189">
        <v>0</v>
      </c>
      <c r="AU46" s="189">
        <v>0</v>
      </c>
      <c r="AV46" s="189">
        <v>0</v>
      </c>
      <c r="AW46" s="189">
        <v>0</v>
      </c>
      <c r="AX46" s="190">
        <v>0</v>
      </c>
    </row>
    <row r="47" spans="2:50" x14ac:dyDescent="0.25">
      <c r="B47" s="187" t="s">
        <v>290</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160.5</v>
      </c>
      <c r="AL47" s="189">
        <v>166.3</v>
      </c>
      <c r="AM47" s="189">
        <v>161.30000000000001</v>
      </c>
      <c r="AN47" s="189">
        <v>162.9</v>
      </c>
      <c r="AO47" s="189">
        <v>163.1</v>
      </c>
      <c r="AP47" s="189">
        <v>162.6</v>
      </c>
      <c r="AQ47" s="189">
        <v>158.5</v>
      </c>
      <c r="AR47" s="189">
        <v>160.5</v>
      </c>
      <c r="AS47" s="189">
        <v>0</v>
      </c>
      <c r="AT47" s="189">
        <v>0</v>
      </c>
      <c r="AU47" s="189">
        <v>0</v>
      </c>
      <c r="AV47" s="189">
        <v>0</v>
      </c>
      <c r="AW47" s="189">
        <v>0</v>
      </c>
      <c r="AX47" s="190">
        <v>0</v>
      </c>
    </row>
    <row r="48" spans="2:50" x14ac:dyDescent="0.25">
      <c r="B48" s="187" t="s">
        <v>291</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294</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295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288</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297</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15.1</v>
      </c>
      <c r="AS52" s="189">
        <v>0</v>
      </c>
      <c r="AT52" s="189">
        <v>0</v>
      </c>
      <c r="AU52" s="189">
        <v>0</v>
      </c>
      <c r="AV52" s="189">
        <v>0</v>
      </c>
      <c r="AW52" s="189">
        <v>0</v>
      </c>
      <c r="AX52" s="190">
        <v>0</v>
      </c>
    </row>
    <row r="53" spans="2:50" x14ac:dyDescent="0.25">
      <c r="B53" s="187" t="s">
        <v>299</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5">
      <c r="B54" s="187" t="s">
        <v>302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303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121.9</v>
      </c>
      <c r="AS55" s="189">
        <v>0</v>
      </c>
      <c r="AT55" s="189">
        <v>0</v>
      </c>
      <c r="AU55" s="189">
        <v>0</v>
      </c>
      <c r="AV55" s="189">
        <v>0</v>
      </c>
      <c r="AW55" s="189">
        <v>0</v>
      </c>
      <c r="AX55" s="190">
        <v>0</v>
      </c>
    </row>
    <row r="56" spans="2:50" x14ac:dyDescent="0.25">
      <c r="B56" s="187" t="s">
        <v>312</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329</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339</v>
      </c>
      <c r="C58" s="188">
        <v>0</v>
      </c>
      <c r="D58" s="189">
        <v>0</v>
      </c>
      <c r="E58" s="189">
        <v>0</v>
      </c>
      <c r="F58" s="189">
        <v>0</v>
      </c>
      <c r="G58" s="189">
        <v>0</v>
      </c>
      <c r="H58" s="189">
        <v>0</v>
      </c>
      <c r="I58" s="189">
        <v>0</v>
      </c>
      <c r="J58" s="189">
        <v>0</v>
      </c>
      <c r="K58" s="189">
        <v>0</v>
      </c>
      <c r="L58" s="189">
        <v>0</v>
      </c>
      <c r="M58" s="189">
        <v>114.8</v>
      </c>
      <c r="N58" s="189">
        <v>0</v>
      </c>
      <c r="O58" s="189">
        <v>0</v>
      </c>
      <c r="P58" s="189">
        <v>64.599999999999994</v>
      </c>
      <c r="Q58" s="189">
        <v>62.4</v>
      </c>
      <c r="R58" s="189">
        <v>56.5</v>
      </c>
      <c r="S58" s="189">
        <v>39.5</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5">
      <c r="B59" s="187" t="s">
        <v>340</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343</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423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505</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641</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255</v>
      </c>
      <c r="C64" s="188">
        <v>0</v>
      </c>
      <c r="D64" s="189">
        <v>0</v>
      </c>
      <c r="E64" s="189">
        <v>0</v>
      </c>
      <c r="F64" s="189">
        <v>0</v>
      </c>
      <c r="G64" s="189">
        <v>0</v>
      </c>
      <c r="H64" s="189">
        <v>0</v>
      </c>
      <c r="I64" s="189">
        <v>0</v>
      </c>
      <c r="J64" s="189">
        <v>0</v>
      </c>
      <c r="K64" s="189">
        <v>0</v>
      </c>
      <c r="L64" s="189">
        <v>0</v>
      </c>
      <c r="M64" s="189">
        <v>44.2</v>
      </c>
      <c r="N64" s="189">
        <v>148.9</v>
      </c>
      <c r="O64" s="189">
        <v>144.5</v>
      </c>
      <c r="P64" s="189">
        <v>78.599999999999994</v>
      </c>
      <c r="Q64" s="189">
        <v>75.3</v>
      </c>
      <c r="R64" s="189">
        <v>79</v>
      </c>
      <c r="S64" s="189">
        <v>100.7</v>
      </c>
      <c r="T64" s="189">
        <v>264.10000000000002</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61.8</v>
      </c>
      <c r="AK64" s="189">
        <v>153.69999999999999</v>
      </c>
      <c r="AL64" s="189">
        <v>146.9</v>
      </c>
      <c r="AM64" s="189">
        <v>149.30000000000001</v>
      </c>
      <c r="AN64" s="189">
        <v>150.30000000000001</v>
      </c>
      <c r="AO64" s="189">
        <v>146.1</v>
      </c>
      <c r="AP64" s="189">
        <v>143.1</v>
      </c>
      <c r="AQ64" s="189">
        <v>121.4</v>
      </c>
      <c r="AR64" s="189">
        <v>0</v>
      </c>
      <c r="AS64" s="189">
        <v>0</v>
      </c>
      <c r="AT64" s="189">
        <v>0</v>
      </c>
      <c r="AU64" s="189">
        <v>0</v>
      </c>
      <c r="AV64" s="189">
        <v>0</v>
      </c>
      <c r="AW64" s="189">
        <v>0</v>
      </c>
      <c r="AX64" s="190">
        <v>0</v>
      </c>
    </row>
    <row r="65" spans="2:50" x14ac:dyDescent="0.25">
      <c r="B65" s="187" t="s">
        <v>506</v>
      </c>
      <c r="C65" s="188">
        <v>0</v>
      </c>
      <c r="D65" s="189">
        <v>0</v>
      </c>
      <c r="E65" s="189">
        <v>0</v>
      </c>
      <c r="F65" s="189">
        <v>0</v>
      </c>
      <c r="G65" s="189">
        <v>0</v>
      </c>
      <c r="H65" s="189">
        <v>0</v>
      </c>
      <c r="I65" s="189">
        <v>0</v>
      </c>
      <c r="J65" s="189">
        <v>0</v>
      </c>
      <c r="K65" s="189">
        <v>0</v>
      </c>
      <c r="L65" s="189">
        <v>42.3</v>
      </c>
      <c r="M65" s="189">
        <v>0</v>
      </c>
      <c r="N65" s="189">
        <v>0</v>
      </c>
      <c r="O65" s="189">
        <v>0</v>
      </c>
      <c r="P65" s="189">
        <v>0</v>
      </c>
      <c r="Q65" s="189">
        <v>0</v>
      </c>
      <c r="R65" s="189">
        <v>0</v>
      </c>
      <c r="S65" s="189">
        <v>0</v>
      </c>
      <c r="T65" s="189">
        <v>5</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22.6</v>
      </c>
      <c r="AS65" s="189">
        <v>0</v>
      </c>
      <c r="AT65" s="189">
        <v>0</v>
      </c>
      <c r="AU65" s="189">
        <v>0</v>
      </c>
      <c r="AV65" s="189">
        <v>0</v>
      </c>
      <c r="AW65" s="189">
        <v>0</v>
      </c>
      <c r="AX65" s="190">
        <v>0</v>
      </c>
    </row>
    <row r="66" spans="2:50" x14ac:dyDescent="0.25">
      <c r="B66" s="187" t="s">
        <v>158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31.1</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50.3</v>
      </c>
      <c r="AT66" s="189">
        <v>0</v>
      </c>
      <c r="AU66" s="189">
        <v>0</v>
      </c>
      <c r="AV66" s="189">
        <v>0</v>
      </c>
      <c r="AW66" s="189">
        <v>0</v>
      </c>
      <c r="AX66" s="190">
        <v>0</v>
      </c>
    </row>
    <row r="67" spans="2:50" x14ac:dyDescent="0.25">
      <c r="B67" s="187" t="s">
        <v>162</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1</v>
      </c>
      <c r="AJ67" s="189">
        <v>0</v>
      </c>
      <c r="AK67" s="189">
        <v>0</v>
      </c>
      <c r="AL67" s="189">
        <v>0</v>
      </c>
      <c r="AM67" s="189">
        <v>0</v>
      </c>
      <c r="AN67" s="189">
        <v>0</v>
      </c>
      <c r="AO67" s="189">
        <v>0</v>
      </c>
      <c r="AP67" s="189">
        <v>0</v>
      </c>
      <c r="AQ67" s="189">
        <v>0</v>
      </c>
      <c r="AR67" s="189">
        <v>51.3</v>
      </c>
      <c r="AS67" s="189">
        <v>94.1</v>
      </c>
      <c r="AT67" s="189">
        <v>64.2</v>
      </c>
      <c r="AU67" s="189">
        <v>0</v>
      </c>
      <c r="AV67" s="189">
        <v>0</v>
      </c>
      <c r="AW67" s="189">
        <v>0</v>
      </c>
      <c r="AX67" s="190">
        <v>0</v>
      </c>
    </row>
    <row r="68" spans="2:50" x14ac:dyDescent="0.25">
      <c r="B68" s="187" t="s">
        <v>159</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163</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4</v>
      </c>
      <c r="AT69" s="189">
        <v>0</v>
      </c>
      <c r="AU69" s="189">
        <v>0</v>
      </c>
      <c r="AV69" s="189">
        <v>0</v>
      </c>
      <c r="AW69" s="189">
        <v>0</v>
      </c>
      <c r="AX69" s="190">
        <v>0</v>
      </c>
    </row>
    <row r="70" spans="2:50" x14ac:dyDescent="0.25">
      <c r="B70" s="187" t="s">
        <v>168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169</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53.7</v>
      </c>
      <c r="V71" s="189">
        <v>0</v>
      </c>
      <c r="W71" s="189">
        <v>0</v>
      </c>
      <c r="X71" s="189">
        <v>0</v>
      </c>
      <c r="Y71" s="189">
        <v>0</v>
      </c>
      <c r="Z71" s="190">
        <v>0</v>
      </c>
      <c r="AA71" s="188">
        <v>0</v>
      </c>
      <c r="AB71" s="189">
        <v>0</v>
      </c>
      <c r="AC71" s="189">
        <v>0</v>
      </c>
      <c r="AD71" s="189">
        <v>0</v>
      </c>
      <c r="AE71" s="189">
        <v>0</v>
      </c>
      <c r="AF71" s="189">
        <v>0</v>
      </c>
      <c r="AG71" s="189">
        <v>0</v>
      </c>
      <c r="AH71" s="189">
        <v>0</v>
      </c>
      <c r="AI71" s="189">
        <v>1</v>
      </c>
      <c r="AJ71" s="189">
        <v>0</v>
      </c>
      <c r="AK71" s="189">
        <v>0</v>
      </c>
      <c r="AL71" s="189">
        <v>0</v>
      </c>
      <c r="AM71" s="189">
        <v>0</v>
      </c>
      <c r="AN71" s="189">
        <v>0</v>
      </c>
      <c r="AO71" s="189">
        <v>0</v>
      </c>
      <c r="AP71" s="189">
        <v>0</v>
      </c>
      <c r="AQ71" s="189">
        <v>0</v>
      </c>
      <c r="AR71" s="189">
        <v>0.3</v>
      </c>
      <c r="AS71" s="189">
        <v>0.3</v>
      </c>
      <c r="AT71" s="189">
        <v>80.8</v>
      </c>
      <c r="AU71" s="189">
        <v>0</v>
      </c>
      <c r="AV71" s="189">
        <v>0</v>
      </c>
      <c r="AW71" s="189">
        <v>0</v>
      </c>
      <c r="AX71" s="190">
        <v>0</v>
      </c>
    </row>
    <row r="72" spans="2:50" x14ac:dyDescent="0.25">
      <c r="B72" s="187" t="s">
        <v>172</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37.5</v>
      </c>
      <c r="U72" s="189">
        <v>91</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19.3</v>
      </c>
      <c r="AR72" s="189">
        <v>19.3</v>
      </c>
      <c r="AS72" s="189">
        <v>19.3</v>
      </c>
      <c r="AT72" s="189">
        <v>82.5</v>
      </c>
      <c r="AU72" s="189">
        <v>168.4</v>
      </c>
      <c r="AV72" s="189">
        <v>167.2</v>
      </c>
      <c r="AW72" s="189">
        <v>0</v>
      </c>
      <c r="AX72" s="190">
        <v>0</v>
      </c>
    </row>
    <row r="73" spans="2:50" x14ac:dyDescent="0.25">
      <c r="B73" s="187" t="s">
        <v>181</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6.9</v>
      </c>
      <c r="AJ73" s="189">
        <v>0</v>
      </c>
      <c r="AK73" s="189">
        <v>0</v>
      </c>
      <c r="AL73" s="189">
        <v>0</v>
      </c>
      <c r="AM73" s="189">
        <v>0</v>
      </c>
      <c r="AN73" s="189">
        <v>0</v>
      </c>
      <c r="AO73" s="189">
        <v>0</v>
      </c>
      <c r="AP73" s="189">
        <v>0</v>
      </c>
      <c r="AQ73" s="189">
        <v>0</v>
      </c>
      <c r="AR73" s="189">
        <v>20.100000000000001</v>
      </c>
      <c r="AS73" s="189">
        <v>24.1</v>
      </c>
      <c r="AT73" s="189">
        <v>29.5</v>
      </c>
      <c r="AU73" s="189">
        <v>0</v>
      </c>
      <c r="AV73" s="189">
        <v>0</v>
      </c>
      <c r="AW73" s="189">
        <v>0</v>
      </c>
      <c r="AX73" s="190">
        <v>0</v>
      </c>
    </row>
    <row r="74" spans="2:50" x14ac:dyDescent="0.25">
      <c r="B74" s="187" t="s">
        <v>175</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51.3</v>
      </c>
      <c r="U74" s="189">
        <v>53.5</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176</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62.9</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17.399999999999999</v>
      </c>
      <c r="AT75" s="189">
        <v>0</v>
      </c>
      <c r="AU75" s="189">
        <v>0</v>
      </c>
      <c r="AV75" s="189">
        <v>0</v>
      </c>
      <c r="AW75" s="189">
        <v>0</v>
      </c>
      <c r="AX75" s="190">
        <v>0</v>
      </c>
    </row>
    <row r="76" spans="2:50" x14ac:dyDescent="0.25">
      <c r="B76" s="187" t="s">
        <v>179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40.4</v>
      </c>
      <c r="AT76" s="189">
        <v>0</v>
      </c>
      <c r="AU76" s="189">
        <v>0</v>
      </c>
      <c r="AV76" s="189">
        <v>0</v>
      </c>
      <c r="AW76" s="189">
        <v>0</v>
      </c>
      <c r="AX76" s="190">
        <v>0</v>
      </c>
    </row>
    <row r="77" spans="2:50" x14ac:dyDescent="0.25">
      <c r="B77" s="187" t="s">
        <v>180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4.7</v>
      </c>
      <c r="AJ77" s="189">
        <v>0</v>
      </c>
      <c r="AK77" s="189">
        <v>0</v>
      </c>
      <c r="AL77" s="189">
        <v>0</v>
      </c>
      <c r="AM77" s="189">
        <v>0</v>
      </c>
      <c r="AN77" s="189">
        <v>0</v>
      </c>
      <c r="AO77" s="189">
        <v>0</v>
      </c>
      <c r="AP77" s="189">
        <v>0</v>
      </c>
      <c r="AQ77" s="189">
        <v>0</v>
      </c>
      <c r="AR77" s="189">
        <v>0</v>
      </c>
      <c r="AS77" s="189">
        <v>36.5</v>
      </c>
      <c r="AT77" s="189">
        <v>0</v>
      </c>
      <c r="AU77" s="189">
        <v>0</v>
      </c>
      <c r="AV77" s="189">
        <v>0</v>
      </c>
      <c r="AW77" s="189">
        <v>0</v>
      </c>
      <c r="AX77" s="190">
        <v>0</v>
      </c>
    </row>
    <row r="78" spans="2:50" x14ac:dyDescent="0.25">
      <c r="B78" s="187" t="s">
        <v>182</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1.2</v>
      </c>
      <c r="AJ78" s="189">
        <v>0</v>
      </c>
      <c r="AK78" s="189">
        <v>0</v>
      </c>
      <c r="AL78" s="189">
        <v>0</v>
      </c>
      <c r="AM78" s="189">
        <v>0</v>
      </c>
      <c r="AN78" s="189">
        <v>0</v>
      </c>
      <c r="AO78" s="189">
        <v>0</v>
      </c>
      <c r="AP78" s="189">
        <v>0</v>
      </c>
      <c r="AQ78" s="189">
        <v>0</v>
      </c>
      <c r="AR78" s="189">
        <v>10.7</v>
      </c>
      <c r="AS78" s="189">
        <v>11.4</v>
      </c>
      <c r="AT78" s="189">
        <v>11.4</v>
      </c>
      <c r="AU78" s="189">
        <v>0</v>
      </c>
      <c r="AV78" s="189">
        <v>0</v>
      </c>
      <c r="AW78" s="189">
        <v>0</v>
      </c>
      <c r="AX78" s="190">
        <v>0</v>
      </c>
    </row>
    <row r="79" spans="2:50" x14ac:dyDescent="0.25">
      <c r="B79" s="187" t="s">
        <v>183</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46</v>
      </c>
      <c r="AT79" s="189">
        <v>0</v>
      </c>
      <c r="AU79" s="189">
        <v>0</v>
      </c>
      <c r="AV79" s="189">
        <v>0</v>
      </c>
      <c r="AW79" s="189">
        <v>0</v>
      </c>
      <c r="AX79" s="190">
        <v>0</v>
      </c>
    </row>
    <row r="80" spans="2:50" x14ac:dyDescent="0.25">
      <c r="B80" s="187" t="s">
        <v>184</v>
      </c>
      <c r="C80" s="188">
        <v>0</v>
      </c>
      <c r="D80" s="189">
        <v>0</v>
      </c>
      <c r="E80" s="189">
        <v>0</v>
      </c>
      <c r="F80" s="189">
        <v>0</v>
      </c>
      <c r="G80" s="189">
        <v>0</v>
      </c>
      <c r="H80" s="189">
        <v>0</v>
      </c>
      <c r="I80" s="189">
        <v>0</v>
      </c>
      <c r="J80" s="189">
        <v>0</v>
      </c>
      <c r="K80" s="189">
        <v>0</v>
      </c>
      <c r="L80" s="189">
        <v>0</v>
      </c>
      <c r="M80" s="189">
        <v>0</v>
      </c>
      <c r="N80" s="189">
        <v>0</v>
      </c>
      <c r="O80" s="189">
        <v>0</v>
      </c>
      <c r="P80" s="189">
        <v>0</v>
      </c>
      <c r="Q80" s="189">
        <v>5.3</v>
      </c>
      <c r="R80" s="189">
        <v>10.1</v>
      </c>
      <c r="S80" s="189">
        <v>12.2</v>
      </c>
      <c r="T80" s="189">
        <v>16.399999999999999</v>
      </c>
      <c r="U80" s="189">
        <v>26</v>
      </c>
      <c r="V80" s="189">
        <v>0</v>
      </c>
      <c r="W80" s="189">
        <v>0</v>
      </c>
      <c r="X80" s="189">
        <v>0</v>
      </c>
      <c r="Y80" s="189">
        <v>0</v>
      </c>
      <c r="Z80" s="190">
        <v>0</v>
      </c>
      <c r="AA80" s="188">
        <v>0</v>
      </c>
      <c r="AB80" s="189">
        <v>0</v>
      </c>
      <c r="AC80" s="189">
        <v>0</v>
      </c>
      <c r="AD80" s="189">
        <v>0</v>
      </c>
      <c r="AE80" s="189">
        <v>0</v>
      </c>
      <c r="AF80" s="189">
        <v>0</v>
      </c>
      <c r="AG80" s="189">
        <v>0</v>
      </c>
      <c r="AH80" s="189">
        <v>0</v>
      </c>
      <c r="AI80" s="189">
        <v>1.4</v>
      </c>
      <c r="AJ80" s="189">
        <v>1.3</v>
      </c>
      <c r="AK80" s="189">
        <v>2.4</v>
      </c>
      <c r="AL80" s="189">
        <v>2.4</v>
      </c>
      <c r="AM80" s="189">
        <v>3.2</v>
      </c>
      <c r="AN80" s="189">
        <v>3.6</v>
      </c>
      <c r="AO80" s="189">
        <v>0</v>
      </c>
      <c r="AP80" s="189">
        <v>0</v>
      </c>
      <c r="AQ80" s="189">
        <v>0</v>
      </c>
      <c r="AR80" s="189">
        <v>0</v>
      </c>
      <c r="AS80" s="189">
        <v>0</v>
      </c>
      <c r="AT80" s="189">
        <v>27.6</v>
      </c>
      <c r="AU80" s="189">
        <v>30</v>
      </c>
      <c r="AV80" s="189">
        <v>33.6</v>
      </c>
      <c r="AW80" s="189">
        <v>0</v>
      </c>
      <c r="AX80" s="190">
        <v>0</v>
      </c>
    </row>
    <row r="81" spans="2:50" x14ac:dyDescent="0.25">
      <c r="B81" s="187" t="s">
        <v>205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0.4</v>
      </c>
      <c r="AJ81" s="189">
        <v>0</v>
      </c>
      <c r="AK81" s="189">
        <v>0.1</v>
      </c>
      <c r="AL81" s="189">
        <v>0.6</v>
      </c>
      <c r="AM81" s="189">
        <v>1.8</v>
      </c>
      <c r="AN81" s="189">
        <v>3.1</v>
      </c>
      <c r="AO81" s="189">
        <v>4.9000000000000004</v>
      </c>
      <c r="AP81" s="189">
        <v>8</v>
      </c>
      <c r="AQ81" s="189">
        <v>12.6</v>
      </c>
      <c r="AR81" s="189">
        <v>22</v>
      </c>
      <c r="AS81" s="189">
        <v>37.6</v>
      </c>
      <c r="AT81" s="189">
        <v>60.9</v>
      </c>
      <c r="AU81" s="189">
        <v>67.2</v>
      </c>
      <c r="AV81" s="189">
        <v>38.4</v>
      </c>
      <c r="AW81" s="189">
        <v>0</v>
      </c>
      <c r="AX81" s="190">
        <v>0</v>
      </c>
    </row>
    <row r="82" spans="2:50" x14ac:dyDescent="0.25">
      <c r="B82" s="187" t="s">
        <v>206</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208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0.9</v>
      </c>
      <c r="AJ83" s="189">
        <v>0</v>
      </c>
      <c r="AK83" s="189">
        <v>0.4</v>
      </c>
      <c r="AL83" s="189">
        <v>0.9</v>
      </c>
      <c r="AM83" s="189">
        <v>1.5</v>
      </c>
      <c r="AN83" s="189">
        <v>2.2999999999999998</v>
      </c>
      <c r="AO83" s="189">
        <v>3</v>
      </c>
      <c r="AP83" s="189">
        <v>3.4</v>
      </c>
      <c r="AQ83" s="189">
        <v>5.2</v>
      </c>
      <c r="AR83" s="189">
        <v>8.9</v>
      </c>
      <c r="AS83" s="189">
        <v>14.9</v>
      </c>
      <c r="AT83" s="189">
        <v>25.7</v>
      </c>
      <c r="AU83" s="189">
        <v>40.4</v>
      </c>
      <c r="AV83" s="189">
        <v>52.8</v>
      </c>
      <c r="AW83" s="189">
        <v>0</v>
      </c>
      <c r="AX83" s="190">
        <v>0</v>
      </c>
    </row>
    <row r="84" spans="2:50" x14ac:dyDescent="0.25">
      <c r="B84" s="187" t="s">
        <v>197</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0.3</v>
      </c>
      <c r="AJ84" s="189">
        <v>0</v>
      </c>
      <c r="AK84" s="189">
        <v>0</v>
      </c>
      <c r="AL84" s="189">
        <v>0</v>
      </c>
      <c r="AM84" s="189">
        <v>0</v>
      </c>
      <c r="AN84" s="189">
        <v>0</v>
      </c>
      <c r="AO84" s="189">
        <v>0</v>
      </c>
      <c r="AP84" s="189">
        <v>0</v>
      </c>
      <c r="AQ84" s="189">
        <v>0</v>
      </c>
      <c r="AR84" s="189">
        <v>2.4</v>
      </c>
      <c r="AS84" s="189">
        <v>1.5</v>
      </c>
      <c r="AT84" s="189">
        <v>2.9</v>
      </c>
      <c r="AU84" s="189">
        <v>0</v>
      </c>
      <c r="AV84" s="189">
        <v>0</v>
      </c>
      <c r="AW84" s="189">
        <v>0</v>
      </c>
      <c r="AX84" s="190">
        <v>0</v>
      </c>
    </row>
    <row r="85" spans="2:50" x14ac:dyDescent="0.25">
      <c r="B85" s="187" t="s">
        <v>201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1.6</v>
      </c>
      <c r="AJ85" s="189">
        <v>0</v>
      </c>
      <c r="AK85" s="189">
        <v>0</v>
      </c>
      <c r="AL85" s="189">
        <v>0</v>
      </c>
      <c r="AM85" s="189">
        <v>0</v>
      </c>
      <c r="AN85" s="189">
        <v>0</v>
      </c>
      <c r="AO85" s="189">
        <v>0</v>
      </c>
      <c r="AP85" s="189">
        <v>0</v>
      </c>
      <c r="AQ85" s="189">
        <v>0</v>
      </c>
      <c r="AR85" s="189">
        <v>14.6</v>
      </c>
      <c r="AS85" s="189">
        <v>21.7</v>
      </c>
      <c r="AT85" s="189">
        <v>31.5</v>
      </c>
      <c r="AU85" s="189">
        <v>0</v>
      </c>
      <c r="AV85" s="189">
        <v>0</v>
      </c>
      <c r="AW85" s="189">
        <v>0</v>
      </c>
      <c r="AX85" s="190">
        <v>0</v>
      </c>
    </row>
    <row r="86" spans="2:50" x14ac:dyDescent="0.25">
      <c r="B86" s="187" t="s">
        <v>210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211</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217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34.799999999999997</v>
      </c>
      <c r="AT88" s="189">
        <v>0</v>
      </c>
      <c r="AU88" s="189">
        <v>0</v>
      </c>
      <c r="AV88" s="189">
        <v>0</v>
      </c>
      <c r="AW88" s="189">
        <v>0</v>
      </c>
      <c r="AX88" s="190">
        <v>0</v>
      </c>
    </row>
    <row r="89" spans="2:50" x14ac:dyDescent="0.25">
      <c r="B89" s="187" t="s">
        <v>213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219</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14.1</v>
      </c>
      <c r="AS90" s="189">
        <v>14.1</v>
      </c>
      <c r="AT90" s="189">
        <v>13.5</v>
      </c>
      <c r="AU90" s="189">
        <v>0</v>
      </c>
      <c r="AV90" s="189">
        <v>0</v>
      </c>
      <c r="AW90" s="189">
        <v>0</v>
      </c>
      <c r="AX90" s="190">
        <v>0</v>
      </c>
    </row>
    <row r="91" spans="2:50" x14ac:dyDescent="0.25">
      <c r="B91" s="191" t="s">
        <v>220</v>
      </c>
      <c r="C91" s="192">
        <v>0</v>
      </c>
      <c r="D91" s="193">
        <v>0</v>
      </c>
      <c r="E91" s="193">
        <v>0</v>
      </c>
      <c r="F91" s="193">
        <v>0</v>
      </c>
      <c r="G91" s="193">
        <v>0</v>
      </c>
      <c r="H91" s="193">
        <v>0</v>
      </c>
      <c r="I91" s="193">
        <v>0</v>
      </c>
      <c r="J91" s="193">
        <v>0</v>
      </c>
      <c r="K91" s="193">
        <v>0</v>
      </c>
      <c r="L91" s="193">
        <v>0</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0</v>
      </c>
      <c r="AJ91" s="193">
        <v>0</v>
      </c>
      <c r="AK91" s="193">
        <v>0</v>
      </c>
      <c r="AL91" s="193">
        <v>0</v>
      </c>
      <c r="AM91" s="193">
        <v>0</v>
      </c>
      <c r="AN91" s="193">
        <v>0</v>
      </c>
      <c r="AO91" s="193">
        <v>0</v>
      </c>
      <c r="AP91" s="193">
        <v>0</v>
      </c>
      <c r="AQ91" s="193">
        <v>0</v>
      </c>
      <c r="AR91" s="193">
        <v>0</v>
      </c>
      <c r="AS91" s="193">
        <v>23.1</v>
      </c>
      <c r="AT91" s="193">
        <v>0</v>
      </c>
      <c r="AU91" s="193">
        <v>0</v>
      </c>
      <c r="AV91" s="193">
        <v>0</v>
      </c>
      <c r="AW91" s="193">
        <v>0</v>
      </c>
      <c r="AX91" s="194">
        <v>0</v>
      </c>
    </row>
    <row r="92" spans="2:50" x14ac:dyDescent="0.25">
      <c r="B92" s="187" t="s">
        <v>3070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3034</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3071</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3035</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3036</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3037</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3038</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3039</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75</v>
      </c>
      <c r="AX99" s="190">
        <v>75</v>
      </c>
    </row>
    <row r="100" spans="2:50" x14ac:dyDescent="0.25">
      <c r="B100" s="187" t="s">
        <v>976</v>
      </c>
      <c r="C100" s="188">
        <v>0</v>
      </c>
      <c r="D100" s="189">
        <v>0</v>
      </c>
      <c r="E100" s="189">
        <v>0</v>
      </c>
      <c r="F100" s="189">
        <v>0</v>
      </c>
      <c r="G100" s="189">
        <v>0</v>
      </c>
      <c r="H100" s="189">
        <v>0</v>
      </c>
      <c r="I100" s="189">
        <v>0</v>
      </c>
      <c r="J100" s="189">
        <v>0</v>
      </c>
      <c r="K100" s="189">
        <v>12.3</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9.8000000000000007</v>
      </c>
      <c r="AU100" s="189">
        <v>9.8000000000000007</v>
      </c>
      <c r="AV100" s="189">
        <v>9.8000000000000007</v>
      </c>
      <c r="AW100" s="189">
        <v>9.8000000000000007</v>
      </c>
      <c r="AX100" s="190">
        <v>9.8000000000000007</v>
      </c>
    </row>
    <row r="101" spans="2:50" x14ac:dyDescent="0.25">
      <c r="B101" s="187" t="s">
        <v>977</v>
      </c>
      <c r="C101" s="188">
        <v>0</v>
      </c>
      <c r="D101" s="189">
        <v>0</v>
      </c>
      <c r="E101" s="189">
        <v>0</v>
      </c>
      <c r="F101" s="189">
        <v>0</v>
      </c>
      <c r="G101" s="189">
        <v>0</v>
      </c>
      <c r="H101" s="189">
        <v>0</v>
      </c>
      <c r="I101" s="189">
        <v>0</v>
      </c>
      <c r="J101" s="189">
        <v>0</v>
      </c>
      <c r="K101" s="189">
        <v>12.6</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10.1</v>
      </c>
      <c r="AU101" s="189">
        <v>10.1</v>
      </c>
      <c r="AV101" s="189">
        <v>10.1</v>
      </c>
      <c r="AW101" s="189">
        <v>10.1</v>
      </c>
      <c r="AX101" s="190">
        <v>10.1</v>
      </c>
    </row>
    <row r="102" spans="2:50" x14ac:dyDescent="0.25">
      <c r="B102" s="187" t="s">
        <v>978</v>
      </c>
      <c r="C102" s="188">
        <v>0</v>
      </c>
      <c r="D102" s="189">
        <v>0</v>
      </c>
      <c r="E102" s="189">
        <v>0</v>
      </c>
      <c r="F102" s="189">
        <v>0</v>
      </c>
      <c r="G102" s="189">
        <v>0</v>
      </c>
      <c r="H102" s="189">
        <v>0</v>
      </c>
      <c r="I102" s="189">
        <v>0</v>
      </c>
      <c r="J102" s="189">
        <v>0</v>
      </c>
      <c r="K102" s="189">
        <v>23.3</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979</v>
      </c>
      <c r="C103" s="188">
        <v>0</v>
      </c>
      <c r="D103" s="189">
        <v>0</v>
      </c>
      <c r="E103" s="189">
        <v>0</v>
      </c>
      <c r="F103" s="189">
        <v>0</v>
      </c>
      <c r="G103" s="189">
        <v>0</v>
      </c>
      <c r="H103" s="189">
        <v>0</v>
      </c>
      <c r="I103" s="189">
        <v>0</v>
      </c>
      <c r="J103" s="189">
        <v>0</v>
      </c>
      <c r="K103" s="189">
        <v>23.7</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980</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981</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3044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58.8</v>
      </c>
      <c r="AC106" s="189">
        <v>23.1</v>
      </c>
      <c r="AD106" s="189">
        <v>0</v>
      </c>
      <c r="AE106" s="189">
        <v>0</v>
      </c>
      <c r="AF106" s="189">
        <v>29.3</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998</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999</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1000</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3045</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3046</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1084</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3047</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1101</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1108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3072</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1119</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1120</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1121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1122</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1123</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3073</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1133</v>
      </c>
      <c r="C123" s="188">
        <v>0</v>
      </c>
      <c r="D123" s="189">
        <v>0</v>
      </c>
      <c r="E123" s="189">
        <v>0</v>
      </c>
      <c r="F123" s="189">
        <v>0</v>
      </c>
      <c r="G123" s="189">
        <v>0</v>
      </c>
      <c r="H123" s="189">
        <v>0</v>
      </c>
      <c r="I123" s="189">
        <v>0</v>
      </c>
      <c r="J123" s="189">
        <v>70.7</v>
      </c>
      <c r="K123" s="189">
        <v>70.7</v>
      </c>
      <c r="L123" s="189">
        <v>70.7</v>
      </c>
      <c r="M123" s="189">
        <v>0</v>
      </c>
      <c r="N123" s="189">
        <v>0</v>
      </c>
      <c r="O123" s="189">
        <v>0</v>
      </c>
      <c r="P123" s="189">
        <v>0</v>
      </c>
      <c r="Q123" s="189">
        <v>0</v>
      </c>
      <c r="R123" s="189">
        <v>0</v>
      </c>
      <c r="S123" s="189">
        <v>0</v>
      </c>
      <c r="T123" s="189">
        <v>0</v>
      </c>
      <c r="U123" s="189">
        <v>0</v>
      </c>
      <c r="V123" s="189">
        <v>70.7</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3074</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3075</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1140</v>
      </c>
      <c r="C126" s="188">
        <v>0.1</v>
      </c>
      <c r="D126" s="189">
        <v>0.1</v>
      </c>
      <c r="E126" s="189">
        <v>0</v>
      </c>
      <c r="F126" s="189">
        <v>0</v>
      </c>
      <c r="G126" s="189">
        <v>0</v>
      </c>
      <c r="H126" s="189">
        <v>0</v>
      </c>
      <c r="I126" s="189">
        <v>0</v>
      </c>
      <c r="J126" s="189">
        <v>0.1</v>
      </c>
      <c r="K126" s="189">
        <v>0</v>
      </c>
      <c r="L126" s="189">
        <v>0</v>
      </c>
      <c r="M126" s="189">
        <v>0</v>
      </c>
      <c r="N126" s="189">
        <v>0</v>
      </c>
      <c r="O126" s="189">
        <v>0</v>
      </c>
      <c r="P126" s="189">
        <v>0</v>
      </c>
      <c r="Q126" s="189">
        <v>0</v>
      </c>
      <c r="R126" s="189">
        <v>0</v>
      </c>
      <c r="S126" s="189">
        <v>0</v>
      </c>
      <c r="T126" s="189">
        <v>0</v>
      </c>
      <c r="U126" s="189">
        <v>0</v>
      </c>
      <c r="V126" s="189">
        <v>0</v>
      </c>
      <c r="W126" s="189">
        <v>7.3</v>
      </c>
      <c r="X126" s="189">
        <v>0</v>
      </c>
      <c r="Y126" s="189">
        <v>0</v>
      </c>
      <c r="Z126" s="190">
        <v>0</v>
      </c>
      <c r="AA126" s="188">
        <v>18.3</v>
      </c>
      <c r="AB126" s="189">
        <v>18.3</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18.3</v>
      </c>
      <c r="AV126" s="189">
        <v>18.3</v>
      </c>
      <c r="AW126" s="189">
        <v>18.3</v>
      </c>
      <c r="AX126" s="190">
        <v>0</v>
      </c>
    </row>
    <row r="127" spans="2:50" x14ac:dyDescent="0.25">
      <c r="B127" s="187" t="s">
        <v>1141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3048</v>
      </c>
      <c r="C128" s="188">
        <v>0</v>
      </c>
      <c r="D128" s="189">
        <v>0</v>
      </c>
      <c r="E128" s="189">
        <v>0</v>
      </c>
      <c r="F128" s="189">
        <v>0</v>
      </c>
      <c r="G128" s="189">
        <v>0</v>
      </c>
      <c r="H128" s="189">
        <v>0</v>
      </c>
      <c r="I128" s="189">
        <v>0</v>
      </c>
      <c r="J128" s="189">
        <v>84.4</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69</v>
      </c>
      <c r="AB128" s="189">
        <v>69</v>
      </c>
      <c r="AC128" s="189">
        <v>42.9</v>
      </c>
      <c r="AD128" s="189">
        <v>42.9</v>
      </c>
      <c r="AE128" s="189">
        <v>62.6</v>
      </c>
      <c r="AF128" s="189">
        <v>35.6</v>
      </c>
      <c r="AG128" s="189">
        <v>35.9</v>
      </c>
      <c r="AH128" s="189">
        <v>5</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3049</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3050</v>
      </c>
      <c r="C130" s="188">
        <v>0</v>
      </c>
      <c r="D130" s="189">
        <v>0</v>
      </c>
      <c r="E130" s="189">
        <v>0</v>
      </c>
      <c r="F130" s="189">
        <v>0</v>
      </c>
      <c r="G130" s="189">
        <v>0</v>
      </c>
      <c r="H130" s="189">
        <v>0</v>
      </c>
      <c r="I130" s="189">
        <v>0</v>
      </c>
      <c r="J130" s="189">
        <v>0</v>
      </c>
      <c r="K130" s="189">
        <v>42.1</v>
      </c>
      <c r="L130" s="189">
        <v>42.1</v>
      </c>
      <c r="M130" s="189">
        <v>0</v>
      </c>
      <c r="N130" s="189">
        <v>0</v>
      </c>
      <c r="O130" s="189">
        <v>0</v>
      </c>
      <c r="P130" s="189">
        <v>0</v>
      </c>
      <c r="Q130" s="189">
        <v>0</v>
      </c>
      <c r="R130" s="189">
        <v>0</v>
      </c>
      <c r="S130" s="189">
        <v>0</v>
      </c>
      <c r="T130" s="189">
        <v>0</v>
      </c>
      <c r="U130" s="189">
        <v>0</v>
      </c>
      <c r="V130" s="189">
        <v>42.1</v>
      </c>
      <c r="W130" s="189">
        <v>0</v>
      </c>
      <c r="X130" s="189">
        <v>0</v>
      </c>
      <c r="Y130" s="189">
        <v>0</v>
      </c>
      <c r="Z130" s="190">
        <v>0</v>
      </c>
      <c r="AA130" s="188">
        <v>0</v>
      </c>
      <c r="AB130" s="189">
        <v>0</v>
      </c>
      <c r="AC130" s="189">
        <v>0</v>
      </c>
      <c r="AD130" s="189">
        <v>0</v>
      </c>
      <c r="AE130" s="189">
        <v>0</v>
      </c>
      <c r="AF130" s="189">
        <v>0</v>
      </c>
      <c r="AG130" s="189">
        <v>0</v>
      </c>
      <c r="AH130" s="189">
        <v>0</v>
      </c>
      <c r="AI130" s="189">
        <v>40</v>
      </c>
      <c r="AJ130" s="189">
        <v>1</v>
      </c>
      <c r="AK130" s="189">
        <v>0</v>
      </c>
      <c r="AL130" s="189">
        <v>0</v>
      </c>
      <c r="AM130" s="189">
        <v>0</v>
      </c>
      <c r="AN130" s="189">
        <v>0</v>
      </c>
      <c r="AO130" s="189">
        <v>0</v>
      </c>
      <c r="AP130" s="189">
        <v>0</v>
      </c>
      <c r="AQ130" s="189">
        <v>0</v>
      </c>
      <c r="AR130" s="189">
        <v>0</v>
      </c>
      <c r="AS130" s="189">
        <v>1</v>
      </c>
      <c r="AT130" s="189">
        <v>46.1</v>
      </c>
      <c r="AU130" s="189">
        <v>0</v>
      </c>
      <c r="AV130" s="189">
        <v>0</v>
      </c>
      <c r="AW130" s="189">
        <v>0</v>
      </c>
      <c r="AX130" s="190">
        <v>0</v>
      </c>
    </row>
    <row r="131" spans="2:50" x14ac:dyDescent="0.25">
      <c r="B131" s="187" t="s">
        <v>3051</v>
      </c>
      <c r="C131" s="188">
        <v>0</v>
      </c>
      <c r="D131" s="189">
        <v>0</v>
      </c>
      <c r="E131" s="189">
        <v>0</v>
      </c>
      <c r="F131" s="189">
        <v>0</v>
      </c>
      <c r="G131" s="189">
        <v>0</v>
      </c>
      <c r="H131" s="189">
        <v>0</v>
      </c>
      <c r="I131" s="189">
        <v>0</v>
      </c>
      <c r="J131" s="189">
        <v>0</v>
      </c>
      <c r="K131" s="189">
        <v>5.7</v>
      </c>
      <c r="L131" s="189">
        <v>0</v>
      </c>
      <c r="M131" s="189">
        <v>0</v>
      </c>
      <c r="N131" s="189">
        <v>0</v>
      </c>
      <c r="O131" s="189">
        <v>0</v>
      </c>
      <c r="P131" s="189">
        <v>0</v>
      </c>
      <c r="Q131" s="189">
        <v>0</v>
      </c>
      <c r="R131" s="189">
        <v>0</v>
      </c>
      <c r="S131" s="189">
        <v>0</v>
      </c>
      <c r="T131" s="189">
        <v>0</v>
      </c>
      <c r="U131" s="189">
        <v>0</v>
      </c>
      <c r="V131" s="189">
        <v>5.7</v>
      </c>
      <c r="W131" s="189">
        <v>0</v>
      </c>
      <c r="X131" s="189">
        <v>0</v>
      </c>
      <c r="Y131" s="189">
        <v>0</v>
      </c>
      <c r="Z131" s="190">
        <v>0</v>
      </c>
      <c r="AA131" s="188">
        <v>53.8</v>
      </c>
      <c r="AB131" s="189">
        <v>19.7</v>
      </c>
      <c r="AC131" s="189">
        <v>0</v>
      </c>
      <c r="AD131" s="189">
        <v>23.5</v>
      </c>
      <c r="AE131" s="189">
        <v>0</v>
      </c>
      <c r="AF131" s="189">
        <v>0</v>
      </c>
      <c r="AG131" s="189">
        <v>0</v>
      </c>
      <c r="AH131" s="189">
        <v>35</v>
      </c>
      <c r="AI131" s="189">
        <v>0</v>
      </c>
      <c r="AJ131" s="189">
        <v>0</v>
      </c>
      <c r="AK131" s="189">
        <v>0</v>
      </c>
      <c r="AL131" s="189">
        <v>0</v>
      </c>
      <c r="AM131" s="189">
        <v>0</v>
      </c>
      <c r="AN131" s="189">
        <v>0</v>
      </c>
      <c r="AO131" s="189">
        <v>0</v>
      </c>
      <c r="AP131" s="189">
        <v>0</v>
      </c>
      <c r="AQ131" s="189">
        <v>0</v>
      </c>
      <c r="AR131" s="189">
        <v>0</v>
      </c>
      <c r="AS131" s="189">
        <v>0</v>
      </c>
      <c r="AT131" s="189">
        <v>0</v>
      </c>
      <c r="AU131" s="189">
        <v>65</v>
      </c>
      <c r="AV131" s="189">
        <v>65</v>
      </c>
      <c r="AW131" s="189">
        <v>65</v>
      </c>
      <c r="AX131" s="190">
        <v>65</v>
      </c>
    </row>
    <row r="132" spans="2:50" x14ac:dyDescent="0.25">
      <c r="B132" s="187" t="s">
        <v>3052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3053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1282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1284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1285</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1408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1286</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1287</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3054</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3076</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3055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1350</v>
      </c>
      <c r="C143" s="188">
        <v>0</v>
      </c>
      <c r="D143" s="189">
        <v>0</v>
      </c>
      <c r="E143" s="189">
        <v>0</v>
      </c>
      <c r="F143" s="189">
        <v>0</v>
      </c>
      <c r="G143" s="189">
        <v>0</v>
      </c>
      <c r="H143" s="189">
        <v>0</v>
      </c>
      <c r="I143" s="189">
        <v>0</v>
      </c>
      <c r="J143" s="189">
        <v>58.9</v>
      </c>
      <c r="K143" s="189">
        <v>58.9</v>
      </c>
      <c r="L143" s="189">
        <v>58.9</v>
      </c>
      <c r="M143" s="189">
        <v>0</v>
      </c>
      <c r="N143" s="189">
        <v>0</v>
      </c>
      <c r="O143" s="189">
        <v>0</v>
      </c>
      <c r="P143" s="189">
        <v>0</v>
      </c>
      <c r="Q143" s="189">
        <v>0</v>
      </c>
      <c r="R143" s="189">
        <v>0</v>
      </c>
      <c r="S143" s="189">
        <v>0</v>
      </c>
      <c r="T143" s="189">
        <v>0</v>
      </c>
      <c r="U143" s="189">
        <v>0</v>
      </c>
      <c r="V143" s="189">
        <v>58.9</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1351</v>
      </c>
      <c r="C144" s="188">
        <v>0</v>
      </c>
      <c r="D144" s="189">
        <v>0</v>
      </c>
      <c r="E144" s="189">
        <v>0</v>
      </c>
      <c r="F144" s="189">
        <v>0</v>
      </c>
      <c r="G144" s="189">
        <v>0</v>
      </c>
      <c r="H144" s="189">
        <v>0</v>
      </c>
      <c r="I144" s="189">
        <v>0</v>
      </c>
      <c r="J144" s="189">
        <v>43.3</v>
      </c>
      <c r="K144" s="189">
        <v>43.3</v>
      </c>
      <c r="L144" s="189">
        <v>43.3</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3077</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3078</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1357</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3079</v>
      </c>
      <c r="C148" s="188">
        <v>0</v>
      </c>
      <c r="D148" s="189">
        <v>0</v>
      </c>
      <c r="E148" s="189">
        <v>0</v>
      </c>
      <c r="F148" s="189">
        <v>0</v>
      </c>
      <c r="G148" s="189">
        <v>0</v>
      </c>
      <c r="H148" s="189">
        <v>0</v>
      </c>
      <c r="I148" s="189">
        <v>0</v>
      </c>
      <c r="J148" s="189">
        <v>0</v>
      </c>
      <c r="K148" s="189">
        <v>0</v>
      </c>
      <c r="L148" s="189">
        <v>7.8</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10</v>
      </c>
      <c r="AU148" s="189">
        <v>10</v>
      </c>
      <c r="AV148" s="189">
        <v>10</v>
      </c>
      <c r="AW148" s="189">
        <v>10</v>
      </c>
      <c r="AX148" s="190">
        <v>10</v>
      </c>
    </row>
    <row r="149" spans="2:50" x14ac:dyDescent="0.25">
      <c r="B149" s="187" t="s">
        <v>3080</v>
      </c>
      <c r="C149" s="188">
        <v>0</v>
      </c>
      <c r="D149" s="189">
        <v>0</v>
      </c>
      <c r="E149" s="189">
        <v>0</v>
      </c>
      <c r="F149" s="189">
        <v>0</v>
      </c>
      <c r="G149" s="189">
        <v>0</v>
      </c>
      <c r="H149" s="189">
        <v>0</v>
      </c>
      <c r="I149" s="189">
        <v>0</v>
      </c>
      <c r="J149" s="189">
        <v>0</v>
      </c>
      <c r="K149" s="189">
        <v>0</v>
      </c>
      <c r="L149" s="189">
        <v>4.9000000000000004</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2</v>
      </c>
      <c r="AU149" s="189">
        <v>2</v>
      </c>
      <c r="AV149" s="189">
        <v>2</v>
      </c>
      <c r="AW149" s="189">
        <v>2</v>
      </c>
      <c r="AX149" s="190">
        <v>2</v>
      </c>
    </row>
    <row r="150" spans="2:50" x14ac:dyDescent="0.25">
      <c r="B150" s="187" t="s">
        <v>1364</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1365</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3081</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1369</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1370</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1371</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1373</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1374</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3082</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3083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3084</v>
      </c>
      <c r="C160" s="188">
        <v>9.9</v>
      </c>
      <c r="D160" s="189">
        <v>9.9</v>
      </c>
      <c r="E160" s="189">
        <v>9.9</v>
      </c>
      <c r="F160" s="189">
        <v>9.9</v>
      </c>
      <c r="G160" s="189">
        <v>9.9</v>
      </c>
      <c r="H160" s="189">
        <v>9.9</v>
      </c>
      <c r="I160" s="189">
        <v>0</v>
      </c>
      <c r="J160" s="189">
        <v>9.9</v>
      </c>
      <c r="K160" s="189">
        <v>9.9</v>
      </c>
      <c r="L160" s="189">
        <v>20.8</v>
      </c>
      <c r="M160" s="189">
        <v>0</v>
      </c>
      <c r="N160" s="189">
        <v>0</v>
      </c>
      <c r="O160" s="189">
        <v>0</v>
      </c>
      <c r="P160" s="189">
        <v>0</v>
      </c>
      <c r="Q160" s="189">
        <v>0</v>
      </c>
      <c r="R160" s="189">
        <v>0</v>
      </c>
      <c r="S160" s="189">
        <v>0</v>
      </c>
      <c r="T160" s="189">
        <v>0</v>
      </c>
      <c r="U160" s="189">
        <v>10.9</v>
      </c>
      <c r="V160" s="189">
        <v>9.9</v>
      </c>
      <c r="W160" s="189">
        <v>0</v>
      </c>
      <c r="X160" s="189">
        <v>9.9</v>
      </c>
      <c r="Y160" s="189">
        <v>9.9</v>
      </c>
      <c r="Z160" s="190">
        <v>9.9</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8</v>
      </c>
      <c r="AT160" s="189">
        <v>18.899999999999999</v>
      </c>
      <c r="AU160" s="189">
        <v>18.899999999999999</v>
      </c>
      <c r="AV160" s="189">
        <v>18.899999999999999</v>
      </c>
      <c r="AW160" s="189">
        <v>11.9</v>
      </c>
      <c r="AX160" s="190">
        <v>10.9</v>
      </c>
    </row>
    <row r="161" spans="2:50" x14ac:dyDescent="0.25">
      <c r="B161" s="187" t="s">
        <v>3085</v>
      </c>
      <c r="C161" s="188">
        <v>0</v>
      </c>
      <c r="D161" s="189">
        <v>0</v>
      </c>
      <c r="E161" s="189">
        <v>0</v>
      </c>
      <c r="F161" s="189">
        <v>0</v>
      </c>
      <c r="G161" s="189">
        <v>0</v>
      </c>
      <c r="H161" s="189">
        <v>0</v>
      </c>
      <c r="I161" s="189">
        <v>0</v>
      </c>
      <c r="J161" s="189">
        <v>0</v>
      </c>
      <c r="K161" s="189">
        <v>8.9</v>
      </c>
      <c r="L161" s="189">
        <v>8.9</v>
      </c>
      <c r="M161" s="189">
        <v>0</v>
      </c>
      <c r="N161" s="189">
        <v>0</v>
      </c>
      <c r="O161" s="189">
        <v>0</v>
      </c>
      <c r="P161" s="189">
        <v>0</v>
      </c>
      <c r="Q161" s="189">
        <v>0</v>
      </c>
      <c r="R161" s="189">
        <v>0</v>
      </c>
      <c r="S161" s="189">
        <v>0</v>
      </c>
      <c r="T161" s="189">
        <v>0</v>
      </c>
      <c r="U161" s="189">
        <v>0</v>
      </c>
      <c r="V161" s="189">
        <v>5</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5</v>
      </c>
      <c r="AV161" s="189">
        <v>5</v>
      </c>
      <c r="AW161" s="189">
        <v>5</v>
      </c>
      <c r="AX161" s="190">
        <v>5</v>
      </c>
    </row>
    <row r="162" spans="2:50" x14ac:dyDescent="0.25">
      <c r="B162" s="187" t="s">
        <v>3086</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3087</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3088</v>
      </c>
      <c r="C164" s="188">
        <v>0</v>
      </c>
      <c r="D164" s="189">
        <v>0</v>
      </c>
      <c r="E164" s="189">
        <v>0</v>
      </c>
      <c r="F164" s="189">
        <v>0</v>
      </c>
      <c r="G164" s="189">
        <v>0</v>
      </c>
      <c r="H164" s="189">
        <v>0</v>
      </c>
      <c r="I164" s="189">
        <v>0</v>
      </c>
      <c r="J164" s="189">
        <v>0</v>
      </c>
      <c r="K164" s="189">
        <v>0.7</v>
      </c>
      <c r="L164" s="189">
        <v>4.8</v>
      </c>
      <c r="M164" s="189">
        <v>4.8</v>
      </c>
      <c r="N164" s="189">
        <v>4.8</v>
      </c>
      <c r="O164" s="189">
        <v>4.8</v>
      </c>
      <c r="P164" s="189">
        <v>4.8</v>
      </c>
      <c r="Q164" s="189">
        <v>4.8</v>
      </c>
      <c r="R164" s="189">
        <v>4.8</v>
      </c>
      <c r="S164" s="189">
        <v>4.8</v>
      </c>
      <c r="T164" s="189">
        <v>4.8</v>
      </c>
      <c r="U164" s="189">
        <v>4.8</v>
      </c>
      <c r="V164" s="189">
        <v>0.7</v>
      </c>
      <c r="W164" s="189">
        <v>0</v>
      </c>
      <c r="X164" s="189">
        <v>0</v>
      </c>
      <c r="Y164" s="189">
        <v>0</v>
      </c>
      <c r="Z164" s="190">
        <v>0</v>
      </c>
      <c r="AA164" s="188">
        <v>0.9</v>
      </c>
      <c r="AB164" s="189">
        <v>0.9</v>
      </c>
      <c r="AC164" s="189">
        <v>0</v>
      </c>
      <c r="AD164" s="189">
        <v>0.9</v>
      </c>
      <c r="AE164" s="189">
        <v>0</v>
      </c>
      <c r="AF164" s="189">
        <v>0</v>
      </c>
      <c r="AG164" s="189">
        <v>0</v>
      </c>
      <c r="AH164" s="189">
        <v>0.9</v>
      </c>
      <c r="AI164" s="189">
        <v>6</v>
      </c>
      <c r="AJ164" s="189">
        <v>0</v>
      </c>
      <c r="AK164" s="189">
        <v>5.0999999999999996</v>
      </c>
      <c r="AL164" s="189">
        <v>5.0999999999999996</v>
      </c>
      <c r="AM164" s="189">
        <v>5.0999999999999996</v>
      </c>
      <c r="AN164" s="189">
        <v>0</v>
      </c>
      <c r="AO164" s="189">
        <v>5.0999999999999996</v>
      </c>
      <c r="AP164" s="189">
        <v>5.0999999999999996</v>
      </c>
      <c r="AQ164" s="189">
        <v>5.0999999999999996</v>
      </c>
      <c r="AR164" s="189">
        <v>0</v>
      </c>
      <c r="AS164" s="189">
        <v>0</v>
      </c>
      <c r="AT164" s="189">
        <v>6</v>
      </c>
      <c r="AU164" s="189">
        <v>6</v>
      </c>
      <c r="AV164" s="189">
        <v>6</v>
      </c>
      <c r="AW164" s="189">
        <v>6</v>
      </c>
      <c r="AX164" s="190">
        <v>6</v>
      </c>
    </row>
    <row r="165" spans="2:50" x14ac:dyDescent="0.25">
      <c r="B165" s="187" t="s">
        <v>3089</v>
      </c>
      <c r="C165" s="188">
        <v>0</v>
      </c>
      <c r="D165" s="189">
        <v>0</v>
      </c>
      <c r="E165" s="189">
        <v>0</v>
      </c>
      <c r="F165" s="189">
        <v>0</v>
      </c>
      <c r="G165" s="189">
        <v>0</v>
      </c>
      <c r="H165" s="189">
        <v>0</v>
      </c>
      <c r="I165" s="189">
        <v>0</v>
      </c>
      <c r="J165" s="189">
        <v>0</v>
      </c>
      <c r="K165" s="189">
        <v>0.8</v>
      </c>
      <c r="L165" s="189">
        <v>3</v>
      </c>
      <c r="M165" s="189">
        <v>0.8</v>
      </c>
      <c r="N165" s="189">
        <v>0.8</v>
      </c>
      <c r="O165" s="189">
        <v>0.8</v>
      </c>
      <c r="P165" s="189">
        <v>0.8</v>
      </c>
      <c r="Q165" s="189">
        <v>0.8</v>
      </c>
      <c r="R165" s="189">
        <v>0.8</v>
      </c>
      <c r="S165" s="189">
        <v>0.8</v>
      </c>
      <c r="T165" s="189">
        <v>0.8</v>
      </c>
      <c r="U165" s="189">
        <v>3</v>
      </c>
      <c r="V165" s="189">
        <v>0.8</v>
      </c>
      <c r="W165" s="189">
        <v>0</v>
      </c>
      <c r="X165" s="189">
        <v>0</v>
      </c>
      <c r="Y165" s="189">
        <v>0</v>
      </c>
      <c r="Z165" s="190">
        <v>0</v>
      </c>
      <c r="AA165" s="188">
        <v>1</v>
      </c>
      <c r="AB165" s="189">
        <v>1</v>
      </c>
      <c r="AC165" s="189">
        <v>0</v>
      </c>
      <c r="AD165" s="189">
        <v>1</v>
      </c>
      <c r="AE165" s="189">
        <v>0</v>
      </c>
      <c r="AF165" s="189">
        <v>0</v>
      </c>
      <c r="AG165" s="189">
        <v>0</v>
      </c>
      <c r="AH165" s="189">
        <v>1</v>
      </c>
      <c r="AI165" s="189">
        <v>3.7</v>
      </c>
      <c r="AJ165" s="189">
        <v>0.8</v>
      </c>
      <c r="AK165" s="189">
        <v>2.7</v>
      </c>
      <c r="AL165" s="189">
        <v>2.7</v>
      </c>
      <c r="AM165" s="189">
        <v>2.7</v>
      </c>
      <c r="AN165" s="189">
        <v>2.7</v>
      </c>
      <c r="AO165" s="189">
        <v>2.7</v>
      </c>
      <c r="AP165" s="189">
        <v>2.7</v>
      </c>
      <c r="AQ165" s="189">
        <v>2.7</v>
      </c>
      <c r="AR165" s="189">
        <v>2.7</v>
      </c>
      <c r="AS165" s="189">
        <v>0</v>
      </c>
      <c r="AT165" s="189">
        <v>3.7</v>
      </c>
      <c r="AU165" s="189">
        <v>3.7</v>
      </c>
      <c r="AV165" s="189">
        <v>3.7</v>
      </c>
      <c r="AW165" s="189">
        <v>3.7</v>
      </c>
      <c r="AX165" s="190">
        <v>3.7</v>
      </c>
    </row>
    <row r="166" spans="2:50" x14ac:dyDescent="0.25">
      <c r="B166" s="187" t="s">
        <v>1413</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3090</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1415</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3091</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3056</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1431</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1432</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1433</v>
      </c>
      <c r="C173" s="188">
        <v>0</v>
      </c>
      <c r="D173" s="189">
        <v>0</v>
      </c>
      <c r="E173" s="189">
        <v>0</v>
      </c>
      <c r="F173" s="189">
        <v>0</v>
      </c>
      <c r="G173" s="189">
        <v>0</v>
      </c>
      <c r="H173" s="189">
        <v>0</v>
      </c>
      <c r="I173" s="189">
        <v>0</v>
      </c>
      <c r="J173" s="189">
        <v>0</v>
      </c>
      <c r="K173" s="189">
        <v>79.7</v>
      </c>
      <c r="L173" s="189">
        <v>79.7</v>
      </c>
      <c r="M173" s="189">
        <v>0</v>
      </c>
      <c r="N173" s="189">
        <v>0</v>
      </c>
      <c r="O173" s="189">
        <v>0</v>
      </c>
      <c r="P173" s="189">
        <v>0</v>
      </c>
      <c r="Q173" s="189">
        <v>0</v>
      </c>
      <c r="R173" s="189">
        <v>0</v>
      </c>
      <c r="S173" s="189">
        <v>0</v>
      </c>
      <c r="T173" s="189">
        <v>0</v>
      </c>
      <c r="U173" s="189">
        <v>0</v>
      </c>
      <c r="V173" s="189">
        <v>79.7</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1437</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12.6</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91" t="s">
        <v>1438</v>
      </c>
      <c r="C175" s="192">
        <v>0</v>
      </c>
      <c r="D175" s="193">
        <v>0</v>
      </c>
      <c r="E175" s="193">
        <v>0</v>
      </c>
      <c r="F175" s="193">
        <v>0</v>
      </c>
      <c r="G175" s="193">
        <v>0</v>
      </c>
      <c r="H175" s="193">
        <v>0</v>
      </c>
      <c r="I175" s="193">
        <v>0</v>
      </c>
      <c r="J175" s="193">
        <v>0</v>
      </c>
      <c r="K175" s="193">
        <v>0</v>
      </c>
      <c r="L175" s="193">
        <v>0</v>
      </c>
      <c r="M175" s="193">
        <v>0</v>
      </c>
      <c r="N175" s="193">
        <v>0</v>
      </c>
      <c r="O175" s="193">
        <v>0</v>
      </c>
      <c r="P175" s="193">
        <v>0</v>
      </c>
      <c r="Q175" s="193">
        <v>0</v>
      </c>
      <c r="R175" s="193">
        <v>0</v>
      </c>
      <c r="S175" s="193">
        <v>0</v>
      </c>
      <c r="T175" s="193">
        <v>0</v>
      </c>
      <c r="U175" s="193">
        <v>0</v>
      </c>
      <c r="V175" s="193">
        <v>0</v>
      </c>
      <c r="W175" s="193">
        <v>0</v>
      </c>
      <c r="X175" s="193">
        <v>0</v>
      </c>
      <c r="Y175" s="193">
        <v>0</v>
      </c>
      <c r="Z175" s="194">
        <v>0</v>
      </c>
      <c r="AA175" s="192">
        <v>0</v>
      </c>
      <c r="AB175" s="193">
        <v>0</v>
      </c>
      <c r="AC175" s="193">
        <v>0</v>
      </c>
      <c r="AD175" s="193">
        <v>0</v>
      </c>
      <c r="AE175" s="193">
        <v>0</v>
      </c>
      <c r="AF175" s="193">
        <v>0</v>
      </c>
      <c r="AG175" s="193">
        <v>0</v>
      </c>
      <c r="AH175" s="193">
        <v>0</v>
      </c>
      <c r="AI175" s="193">
        <v>0</v>
      </c>
      <c r="AJ175" s="193">
        <v>0</v>
      </c>
      <c r="AK175" s="193">
        <v>0</v>
      </c>
      <c r="AL175" s="193">
        <v>0</v>
      </c>
      <c r="AM175" s="193">
        <v>0</v>
      </c>
      <c r="AN175" s="193">
        <v>0</v>
      </c>
      <c r="AO175" s="193">
        <v>0</v>
      </c>
      <c r="AP175" s="193">
        <v>0</v>
      </c>
      <c r="AQ175" s="193">
        <v>0</v>
      </c>
      <c r="AR175" s="193">
        <v>0</v>
      </c>
      <c r="AS175" s="193">
        <v>0</v>
      </c>
      <c r="AT175" s="193">
        <v>0</v>
      </c>
      <c r="AU175" s="193">
        <v>0</v>
      </c>
      <c r="AV175" s="193">
        <v>0</v>
      </c>
      <c r="AW175" s="193">
        <v>0</v>
      </c>
      <c r="AX175" s="194">
        <v>0</v>
      </c>
    </row>
    <row r="176" spans="2:50" x14ac:dyDescent="0.25">
      <c r="B176" s="187" t="s">
        <v>1501</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1491</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1450</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1</v>
      </c>
      <c r="AJ178" s="189">
        <v>0</v>
      </c>
      <c r="AK178" s="189">
        <v>0</v>
      </c>
      <c r="AL178" s="189">
        <v>0</v>
      </c>
      <c r="AM178" s="189">
        <v>0</v>
      </c>
      <c r="AN178" s="189">
        <v>0</v>
      </c>
      <c r="AO178" s="189">
        <v>0</v>
      </c>
      <c r="AP178" s="189">
        <v>0</v>
      </c>
      <c r="AQ178" s="189">
        <v>0</v>
      </c>
      <c r="AR178" s="189">
        <v>8.1</v>
      </c>
      <c r="AS178" s="189">
        <v>3.8</v>
      </c>
      <c r="AT178" s="189">
        <v>0</v>
      </c>
      <c r="AU178" s="189">
        <v>0</v>
      </c>
      <c r="AV178" s="189">
        <v>0</v>
      </c>
      <c r="AW178" s="189">
        <v>0</v>
      </c>
      <c r="AX178" s="190">
        <v>0</v>
      </c>
    </row>
    <row r="179" spans="2:50" x14ac:dyDescent="0.25">
      <c r="B179" s="187" t="s">
        <v>1455</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1456</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1457</v>
      </c>
      <c r="C181" s="188"/>
      <c r="D181" s="189"/>
      <c r="E181" s="189"/>
      <c r="F181" s="189"/>
      <c r="G181" s="189"/>
      <c r="H181" s="189"/>
      <c r="I181" s="189"/>
      <c r="J181" s="189"/>
      <c r="K181" s="189"/>
      <c r="L181" s="189"/>
      <c r="M181" s="189"/>
      <c r="N181" s="189"/>
      <c r="O181" s="189"/>
      <c r="P181" s="189"/>
      <c r="Q181" s="189"/>
      <c r="R181" s="189"/>
      <c r="S181" s="189"/>
      <c r="T181" s="189"/>
      <c r="U181" s="189"/>
      <c r="V181" s="189"/>
      <c r="W181" s="189"/>
      <c r="X181" s="189"/>
      <c r="Y181" s="189"/>
      <c r="Z181" s="190"/>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1494</v>
      </c>
      <c r="C182" s="188">
        <v>0</v>
      </c>
      <c r="D182" s="189">
        <v>24.7</v>
      </c>
      <c r="E182" s="189">
        <v>0</v>
      </c>
      <c r="F182" s="189">
        <v>0</v>
      </c>
      <c r="G182" s="189">
        <v>4.2</v>
      </c>
      <c r="H182" s="189">
        <v>76.900000000000006</v>
      </c>
      <c r="I182" s="189">
        <v>100</v>
      </c>
      <c r="J182" s="189">
        <v>28.4</v>
      </c>
      <c r="K182" s="189">
        <v>0</v>
      </c>
      <c r="L182" s="189">
        <v>0</v>
      </c>
      <c r="M182" s="189">
        <v>0</v>
      </c>
      <c r="N182" s="189">
        <v>0</v>
      </c>
      <c r="O182" s="189">
        <v>0</v>
      </c>
      <c r="P182" s="189">
        <v>0</v>
      </c>
      <c r="Q182" s="189">
        <v>0</v>
      </c>
      <c r="R182" s="189">
        <v>0</v>
      </c>
      <c r="S182" s="189">
        <v>0</v>
      </c>
      <c r="T182" s="189">
        <v>0</v>
      </c>
      <c r="U182" s="189">
        <v>0</v>
      </c>
      <c r="V182" s="189">
        <v>93.4</v>
      </c>
      <c r="W182" s="189">
        <v>6.3</v>
      </c>
      <c r="X182" s="189">
        <v>4</v>
      </c>
      <c r="Y182" s="189">
        <v>131</v>
      </c>
      <c r="Z182" s="190">
        <v>16.7</v>
      </c>
      <c r="AA182" s="188">
        <v>65.8</v>
      </c>
      <c r="AB182" s="189">
        <v>41.1</v>
      </c>
      <c r="AC182" s="189">
        <v>4</v>
      </c>
      <c r="AD182" s="189">
        <v>4.5999999999999996</v>
      </c>
      <c r="AE182" s="189">
        <v>7.4</v>
      </c>
      <c r="AF182" s="189">
        <v>8</v>
      </c>
      <c r="AG182" s="189">
        <v>27.1</v>
      </c>
      <c r="AH182" s="189">
        <v>8</v>
      </c>
      <c r="AI182" s="189">
        <v>4</v>
      </c>
      <c r="AJ182" s="189">
        <v>0</v>
      </c>
      <c r="AK182" s="189">
        <v>0</v>
      </c>
      <c r="AL182" s="189">
        <v>0</v>
      </c>
      <c r="AM182" s="189">
        <v>0</v>
      </c>
      <c r="AN182" s="189">
        <v>0</v>
      </c>
      <c r="AO182" s="189">
        <v>0</v>
      </c>
      <c r="AP182" s="189">
        <v>0</v>
      </c>
      <c r="AQ182" s="189">
        <v>0</v>
      </c>
      <c r="AR182" s="189">
        <v>0</v>
      </c>
      <c r="AS182" s="189">
        <v>4</v>
      </c>
      <c r="AT182" s="189">
        <v>4</v>
      </c>
      <c r="AU182" s="189">
        <v>8</v>
      </c>
      <c r="AV182" s="189">
        <v>22.1</v>
      </c>
      <c r="AW182" s="189">
        <v>8</v>
      </c>
      <c r="AX182" s="190">
        <v>27.3</v>
      </c>
    </row>
    <row r="183" spans="2:50" x14ac:dyDescent="0.25">
      <c r="B183" s="187" t="s">
        <v>1492</v>
      </c>
      <c r="C183" s="188">
        <v>18.5</v>
      </c>
      <c r="D183" s="189">
        <v>17.600000000000001</v>
      </c>
      <c r="E183" s="189">
        <v>0</v>
      </c>
      <c r="F183" s="189">
        <v>0</v>
      </c>
      <c r="G183" s="189">
        <v>18.5</v>
      </c>
      <c r="H183" s="189">
        <v>0</v>
      </c>
      <c r="I183" s="189">
        <v>0</v>
      </c>
      <c r="J183" s="189">
        <v>0</v>
      </c>
      <c r="K183" s="189">
        <v>0</v>
      </c>
      <c r="L183" s="189">
        <v>18.5</v>
      </c>
      <c r="M183" s="189">
        <v>0</v>
      </c>
      <c r="N183" s="189">
        <v>0</v>
      </c>
      <c r="O183" s="189">
        <v>0</v>
      </c>
      <c r="P183" s="189">
        <v>0</v>
      </c>
      <c r="Q183" s="189">
        <v>0</v>
      </c>
      <c r="R183" s="189">
        <v>0</v>
      </c>
      <c r="S183" s="189">
        <v>0</v>
      </c>
      <c r="T183" s="189">
        <v>0</v>
      </c>
      <c r="U183" s="189">
        <v>0</v>
      </c>
      <c r="V183" s="189">
        <v>0</v>
      </c>
      <c r="W183" s="189">
        <v>0</v>
      </c>
      <c r="X183" s="189">
        <v>0</v>
      </c>
      <c r="Y183" s="189">
        <v>0</v>
      </c>
      <c r="Z183" s="190">
        <v>36.700000000000003</v>
      </c>
      <c r="AA183" s="188">
        <v>10</v>
      </c>
      <c r="AB183" s="189">
        <v>10</v>
      </c>
      <c r="AC183" s="189">
        <v>10</v>
      </c>
      <c r="AD183" s="189">
        <v>10</v>
      </c>
      <c r="AE183" s="189">
        <v>10</v>
      </c>
      <c r="AF183" s="189">
        <v>10</v>
      </c>
      <c r="AG183" s="189">
        <v>20</v>
      </c>
      <c r="AH183" s="189">
        <v>20</v>
      </c>
      <c r="AI183" s="189">
        <v>0</v>
      </c>
      <c r="AJ183" s="189">
        <v>10</v>
      </c>
      <c r="AK183" s="189">
        <v>0</v>
      </c>
      <c r="AL183" s="189">
        <v>0</v>
      </c>
      <c r="AM183" s="189">
        <v>0</v>
      </c>
      <c r="AN183" s="189">
        <v>0</v>
      </c>
      <c r="AO183" s="189">
        <v>0</v>
      </c>
      <c r="AP183" s="189">
        <v>0</v>
      </c>
      <c r="AQ183" s="189">
        <v>0</v>
      </c>
      <c r="AR183" s="189">
        <v>0</v>
      </c>
      <c r="AS183" s="189">
        <v>20</v>
      </c>
      <c r="AT183" s="189">
        <v>0</v>
      </c>
      <c r="AU183" s="189">
        <v>0</v>
      </c>
      <c r="AV183" s="189">
        <v>0</v>
      </c>
      <c r="AW183" s="189">
        <v>0</v>
      </c>
      <c r="AX183" s="190">
        <v>0</v>
      </c>
    </row>
    <row r="184" spans="2:50" x14ac:dyDescent="0.25">
      <c r="B184" s="187" t="s">
        <v>1466</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3057</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1473</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5.6</v>
      </c>
      <c r="AJ186" s="189">
        <v>0</v>
      </c>
      <c r="AK186" s="189">
        <v>0</v>
      </c>
      <c r="AL186" s="189">
        <v>0</v>
      </c>
      <c r="AM186" s="189">
        <v>0</v>
      </c>
      <c r="AN186" s="189">
        <v>0</v>
      </c>
      <c r="AO186" s="189">
        <v>0</v>
      </c>
      <c r="AP186" s="189">
        <v>0</v>
      </c>
      <c r="AQ186" s="189">
        <v>0</v>
      </c>
      <c r="AR186" s="189">
        <v>25.9</v>
      </c>
      <c r="AS186" s="189">
        <v>25.9</v>
      </c>
      <c r="AT186" s="189">
        <v>25.9</v>
      </c>
      <c r="AU186" s="189">
        <v>0</v>
      </c>
      <c r="AV186" s="189">
        <v>0</v>
      </c>
      <c r="AW186" s="189">
        <v>0</v>
      </c>
      <c r="AX186" s="190">
        <v>0</v>
      </c>
    </row>
    <row r="187" spans="2:50" x14ac:dyDescent="0.25">
      <c r="B187" s="187" t="s">
        <v>3058</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1476</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1477</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210" t="s">
        <v>1478</v>
      </c>
      <c r="C190" s="188"/>
      <c r="D190" s="189"/>
      <c r="E190" s="189"/>
      <c r="F190" s="189"/>
      <c r="G190" s="189"/>
      <c r="H190" s="189"/>
      <c r="I190" s="189"/>
      <c r="J190" s="189"/>
      <c r="K190" s="189"/>
      <c r="L190" s="189"/>
      <c r="M190" s="189"/>
      <c r="N190" s="189"/>
      <c r="O190" s="189"/>
      <c r="P190" s="189"/>
      <c r="Q190" s="189"/>
      <c r="R190" s="189"/>
      <c r="S190" s="189"/>
      <c r="T190" s="189"/>
      <c r="U190" s="189"/>
      <c r="V190" s="189"/>
      <c r="W190" s="189"/>
      <c r="X190" s="189"/>
      <c r="Y190" s="189"/>
      <c r="Z190" s="190"/>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1499</v>
      </c>
      <c r="C191" s="188">
        <v>71.5</v>
      </c>
      <c r="D191" s="189">
        <v>47.7</v>
      </c>
      <c r="E191" s="189">
        <v>0</v>
      </c>
      <c r="F191" s="189">
        <v>27</v>
      </c>
      <c r="G191" s="189">
        <v>3.1</v>
      </c>
      <c r="H191" s="189">
        <v>0</v>
      </c>
      <c r="I191" s="189">
        <v>0</v>
      </c>
      <c r="J191" s="189">
        <v>185.89999999999998</v>
      </c>
      <c r="K191" s="189">
        <v>164</v>
      </c>
      <c r="L191" s="189">
        <v>200.2</v>
      </c>
      <c r="M191" s="189">
        <v>0</v>
      </c>
      <c r="N191" s="189">
        <v>0</v>
      </c>
      <c r="O191" s="189">
        <v>0</v>
      </c>
      <c r="P191" s="189">
        <v>0</v>
      </c>
      <c r="Q191" s="189">
        <v>0</v>
      </c>
      <c r="R191" s="189">
        <v>0</v>
      </c>
      <c r="S191" s="189">
        <v>0</v>
      </c>
      <c r="T191" s="189">
        <v>0</v>
      </c>
      <c r="U191" s="189">
        <v>0</v>
      </c>
      <c r="V191" s="189">
        <v>0</v>
      </c>
      <c r="W191" s="189">
        <v>164</v>
      </c>
      <c r="X191" s="189">
        <v>164</v>
      </c>
      <c r="Y191" s="189">
        <v>78</v>
      </c>
      <c r="Z191" s="190">
        <v>155.69999999999999</v>
      </c>
      <c r="AA191" s="188">
        <v>9</v>
      </c>
      <c r="AB191" s="189">
        <v>9</v>
      </c>
      <c r="AC191" s="189">
        <v>18</v>
      </c>
      <c r="AD191" s="189">
        <v>18</v>
      </c>
      <c r="AE191" s="189">
        <v>18</v>
      </c>
      <c r="AF191" s="189">
        <v>18</v>
      </c>
      <c r="AG191" s="189">
        <v>18</v>
      </c>
      <c r="AH191" s="189">
        <v>18</v>
      </c>
      <c r="AI191" s="189">
        <v>9</v>
      </c>
      <c r="AJ191" s="189">
        <v>9</v>
      </c>
      <c r="AK191" s="189">
        <v>0</v>
      </c>
      <c r="AL191" s="189">
        <v>0</v>
      </c>
      <c r="AM191" s="189">
        <v>0</v>
      </c>
      <c r="AN191" s="189">
        <v>0</v>
      </c>
      <c r="AO191" s="189">
        <v>0</v>
      </c>
      <c r="AP191" s="189">
        <v>0</v>
      </c>
      <c r="AQ191" s="189">
        <v>0</v>
      </c>
      <c r="AR191" s="189">
        <v>0</v>
      </c>
      <c r="AS191" s="189">
        <v>0</v>
      </c>
      <c r="AT191" s="189">
        <v>0</v>
      </c>
      <c r="AU191" s="189">
        <v>9</v>
      </c>
      <c r="AV191" s="189">
        <v>9</v>
      </c>
      <c r="AW191" s="189">
        <v>9</v>
      </c>
      <c r="AX191" s="190">
        <v>9</v>
      </c>
    </row>
    <row r="192" spans="2:50" x14ac:dyDescent="0.25">
      <c r="B192" s="187" t="s">
        <v>1498</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1497</v>
      </c>
      <c r="C193" s="188">
        <v>126</v>
      </c>
      <c r="D193" s="189">
        <v>126</v>
      </c>
      <c r="E193" s="189">
        <v>90</v>
      </c>
      <c r="F193" s="189">
        <v>63</v>
      </c>
      <c r="G193" s="189">
        <v>64.2</v>
      </c>
      <c r="H193" s="189">
        <v>13.1</v>
      </c>
      <c r="I193" s="189">
        <v>0</v>
      </c>
      <c r="J193" s="189">
        <v>126</v>
      </c>
      <c r="K193" s="189">
        <v>51</v>
      </c>
      <c r="L193" s="189">
        <v>0</v>
      </c>
      <c r="M193" s="189">
        <v>0</v>
      </c>
      <c r="N193" s="189">
        <v>0</v>
      </c>
      <c r="O193" s="189">
        <v>0</v>
      </c>
      <c r="P193" s="189">
        <v>0</v>
      </c>
      <c r="Q193" s="189">
        <v>0</v>
      </c>
      <c r="R193" s="189">
        <v>0</v>
      </c>
      <c r="S193" s="189">
        <v>0</v>
      </c>
      <c r="T193" s="189">
        <v>0</v>
      </c>
      <c r="U193" s="189">
        <v>0</v>
      </c>
      <c r="V193" s="189">
        <v>0</v>
      </c>
      <c r="W193" s="189">
        <v>0</v>
      </c>
      <c r="X193" s="189">
        <v>0</v>
      </c>
      <c r="Y193" s="189">
        <v>7</v>
      </c>
      <c r="Z193" s="190">
        <v>7</v>
      </c>
      <c r="AA193" s="188">
        <v>6</v>
      </c>
      <c r="AB193" s="189">
        <v>6</v>
      </c>
      <c r="AC193" s="189">
        <v>6</v>
      </c>
      <c r="AD193" s="189">
        <v>3</v>
      </c>
      <c r="AE193" s="189">
        <v>6</v>
      </c>
      <c r="AF193" s="189">
        <v>3</v>
      </c>
      <c r="AG193" s="189">
        <v>3</v>
      </c>
      <c r="AH193" s="189">
        <v>6</v>
      </c>
      <c r="AI193" s="189">
        <v>3</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1500</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95" t="s">
        <v>3092</v>
      </c>
      <c r="C195" s="196">
        <v>226</v>
      </c>
      <c r="D195" s="196">
        <v>226</v>
      </c>
      <c r="E195" s="196">
        <v>100</v>
      </c>
      <c r="F195" s="196">
        <v>100</v>
      </c>
      <c r="G195" s="196">
        <v>100</v>
      </c>
      <c r="H195" s="196">
        <v>100</v>
      </c>
      <c r="I195" s="196">
        <v>100</v>
      </c>
      <c r="J195" s="196">
        <v>608</v>
      </c>
      <c r="K195" s="196">
        <v>608</v>
      </c>
      <c r="L195" s="196">
        <v>608</v>
      </c>
      <c r="M195" s="196">
        <v>196</v>
      </c>
      <c r="N195" s="196">
        <v>196</v>
      </c>
      <c r="O195" s="196">
        <v>196</v>
      </c>
      <c r="P195" s="196">
        <v>196</v>
      </c>
      <c r="Q195" s="196">
        <v>196</v>
      </c>
      <c r="R195" s="196">
        <v>196</v>
      </c>
      <c r="S195" s="196">
        <v>196</v>
      </c>
      <c r="T195" s="196">
        <v>380</v>
      </c>
      <c r="U195" s="196">
        <v>380</v>
      </c>
      <c r="V195" s="196">
        <v>380</v>
      </c>
      <c r="W195" s="196">
        <v>178</v>
      </c>
      <c r="X195" s="196">
        <v>178</v>
      </c>
      <c r="Y195" s="196">
        <v>226</v>
      </c>
      <c r="Z195" s="197">
        <v>226</v>
      </c>
      <c r="AA195" s="196">
        <v>234</v>
      </c>
      <c r="AB195" s="196">
        <v>234</v>
      </c>
      <c r="AC195" s="196">
        <v>104</v>
      </c>
      <c r="AD195" s="196">
        <v>104</v>
      </c>
      <c r="AE195" s="196">
        <v>104</v>
      </c>
      <c r="AF195" s="196">
        <v>104</v>
      </c>
      <c r="AG195" s="196">
        <v>104</v>
      </c>
      <c r="AH195" s="196">
        <v>94</v>
      </c>
      <c r="AI195" s="196">
        <v>93</v>
      </c>
      <c r="AJ195" s="196">
        <v>94</v>
      </c>
      <c r="AK195" s="196">
        <v>337</v>
      </c>
      <c r="AL195" s="196">
        <v>337</v>
      </c>
      <c r="AM195" s="196">
        <v>337</v>
      </c>
      <c r="AN195" s="196">
        <v>337</v>
      </c>
      <c r="AO195" s="196">
        <v>337</v>
      </c>
      <c r="AP195" s="196">
        <v>337</v>
      </c>
      <c r="AQ195" s="196">
        <v>337</v>
      </c>
      <c r="AR195" s="196">
        <v>596</v>
      </c>
      <c r="AS195" s="196">
        <v>596</v>
      </c>
      <c r="AT195" s="196">
        <v>595</v>
      </c>
      <c r="AU195" s="196">
        <v>472</v>
      </c>
      <c r="AV195" s="196">
        <v>472</v>
      </c>
      <c r="AW195" s="196">
        <v>234</v>
      </c>
      <c r="AX195" s="197">
        <v>234</v>
      </c>
    </row>
    <row r="196" spans="2:50" x14ac:dyDescent="0.25">
      <c r="B196" s="198" t="s">
        <v>3068</v>
      </c>
      <c r="C196" s="199">
        <v>226</v>
      </c>
      <c r="D196" s="199">
        <v>226</v>
      </c>
      <c r="E196" s="199">
        <v>100</v>
      </c>
      <c r="F196" s="199">
        <v>100</v>
      </c>
      <c r="G196" s="199">
        <v>100</v>
      </c>
      <c r="H196" s="199">
        <v>100</v>
      </c>
      <c r="I196" s="199">
        <v>100</v>
      </c>
      <c r="J196" s="199">
        <v>608</v>
      </c>
      <c r="K196" s="199">
        <v>608</v>
      </c>
      <c r="L196" s="199">
        <v>608</v>
      </c>
      <c r="M196" s="199">
        <v>196</v>
      </c>
      <c r="N196" s="199">
        <v>196</v>
      </c>
      <c r="O196" s="199">
        <v>196</v>
      </c>
      <c r="P196" s="199">
        <v>196</v>
      </c>
      <c r="Q196" s="199">
        <v>196</v>
      </c>
      <c r="R196" s="199">
        <v>196</v>
      </c>
      <c r="S196" s="199">
        <v>196</v>
      </c>
      <c r="T196" s="199">
        <v>380</v>
      </c>
      <c r="U196" s="199">
        <v>380</v>
      </c>
      <c r="V196" s="199">
        <v>380</v>
      </c>
      <c r="W196" s="199">
        <v>178</v>
      </c>
      <c r="X196" s="199">
        <v>178</v>
      </c>
      <c r="Y196" s="199">
        <v>226</v>
      </c>
      <c r="Z196" s="200">
        <v>226</v>
      </c>
      <c r="AA196" s="199">
        <v>234</v>
      </c>
      <c r="AB196" s="199">
        <v>234</v>
      </c>
      <c r="AC196" s="199">
        <v>104</v>
      </c>
      <c r="AD196" s="199">
        <v>104</v>
      </c>
      <c r="AE196" s="199">
        <v>104</v>
      </c>
      <c r="AF196" s="199">
        <v>104</v>
      </c>
      <c r="AG196" s="199">
        <v>104</v>
      </c>
      <c r="AH196" s="199">
        <v>94</v>
      </c>
      <c r="AI196" s="199">
        <v>94</v>
      </c>
      <c r="AJ196" s="199">
        <v>94</v>
      </c>
      <c r="AK196" s="199">
        <v>337</v>
      </c>
      <c r="AL196" s="199">
        <v>337</v>
      </c>
      <c r="AM196" s="199">
        <v>337</v>
      </c>
      <c r="AN196" s="199">
        <v>337</v>
      </c>
      <c r="AO196" s="199">
        <v>337</v>
      </c>
      <c r="AP196" s="199">
        <v>337</v>
      </c>
      <c r="AQ196" s="199">
        <v>337</v>
      </c>
      <c r="AR196" s="199">
        <v>596</v>
      </c>
      <c r="AS196" s="199">
        <v>596</v>
      </c>
      <c r="AT196" s="199">
        <v>596</v>
      </c>
      <c r="AU196" s="199">
        <v>472</v>
      </c>
      <c r="AV196" s="199">
        <v>472</v>
      </c>
      <c r="AW196" s="199">
        <v>234</v>
      </c>
      <c r="AX196" s="200">
        <v>234</v>
      </c>
    </row>
    <row r="197" spans="2:50" x14ac:dyDescent="0.25">
      <c r="B197" s="201" t="s">
        <v>3061</v>
      </c>
      <c r="C197" s="208">
        <v>0</v>
      </c>
      <c r="D197" s="208">
        <v>0</v>
      </c>
      <c r="E197" s="208">
        <v>0</v>
      </c>
      <c r="F197" s="208">
        <v>0</v>
      </c>
      <c r="G197" s="208">
        <v>0</v>
      </c>
      <c r="H197" s="208">
        <v>0</v>
      </c>
      <c r="I197" s="208">
        <v>0</v>
      </c>
      <c r="J197" s="208">
        <v>0</v>
      </c>
      <c r="K197" s="208">
        <v>0</v>
      </c>
      <c r="L197" s="208">
        <v>0</v>
      </c>
      <c r="M197" s="208">
        <v>0</v>
      </c>
      <c r="N197" s="208">
        <v>0</v>
      </c>
      <c r="O197" s="208">
        <v>0</v>
      </c>
      <c r="P197" s="208">
        <v>0</v>
      </c>
      <c r="Q197" s="208">
        <v>0</v>
      </c>
      <c r="R197" s="208">
        <v>0</v>
      </c>
      <c r="S197" s="208">
        <v>0</v>
      </c>
      <c r="T197" s="208">
        <v>0</v>
      </c>
      <c r="U197" s="208">
        <v>0</v>
      </c>
      <c r="V197" s="208">
        <v>0</v>
      </c>
      <c r="W197" s="208">
        <v>0</v>
      </c>
      <c r="X197" s="208">
        <v>0</v>
      </c>
      <c r="Y197" s="208">
        <v>0</v>
      </c>
      <c r="Z197" s="209">
        <v>0</v>
      </c>
      <c r="AA197" s="208">
        <v>0</v>
      </c>
      <c r="AB197" s="208">
        <v>0</v>
      </c>
      <c r="AC197" s="208">
        <v>0</v>
      </c>
      <c r="AD197" s="208">
        <v>0</v>
      </c>
      <c r="AE197" s="208">
        <v>0</v>
      </c>
      <c r="AF197" s="208">
        <v>0</v>
      </c>
      <c r="AG197" s="208">
        <v>0</v>
      </c>
      <c r="AH197" s="208">
        <v>0</v>
      </c>
      <c r="AI197" s="208">
        <v>0</v>
      </c>
      <c r="AJ197" s="208">
        <v>0</v>
      </c>
      <c r="AK197" s="208">
        <v>0</v>
      </c>
      <c r="AL197" s="208">
        <v>0</v>
      </c>
      <c r="AM197" s="208">
        <v>0</v>
      </c>
      <c r="AN197" s="208">
        <v>0</v>
      </c>
      <c r="AO197" s="208">
        <v>0</v>
      </c>
      <c r="AP197" s="208">
        <v>0</v>
      </c>
      <c r="AQ197" s="208">
        <v>0</v>
      </c>
      <c r="AR197" s="208">
        <v>0</v>
      </c>
      <c r="AS197" s="208">
        <v>0</v>
      </c>
      <c r="AT197" s="208">
        <v>-1</v>
      </c>
      <c r="AU197" s="208">
        <v>0</v>
      </c>
      <c r="AV197" s="208">
        <v>0</v>
      </c>
      <c r="AW197" s="208">
        <v>0</v>
      </c>
      <c r="AX197" s="209">
        <v>0</v>
      </c>
    </row>
  </sheetData>
  <conditionalFormatting sqref="C6:AX194">
    <cfRule type="cellIs" dxfId="37" priority="1" operator="lessThan">
      <formula>0.1</formula>
    </cfRule>
  </conditionalFormatting>
  <conditionalFormatting sqref="C197:AX197">
    <cfRule type="cellIs" dxfId="3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14C77-2317-435E-BA16-6E3897C49C45}">
  <sheetPr codeName="Hoja37">
    <pageSetUpPr autoPageBreaks="0"/>
  </sheetPr>
  <dimension ref="B2:BC390"/>
  <sheetViews>
    <sheetView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5" customWidth="1"/>
    <col min="2" max="2" width="9.54296875" style="175" bestFit="1" customWidth="1"/>
    <col min="3" max="3" width="12.54296875" style="175" customWidth="1"/>
    <col min="4" max="4" width="9.54296875" style="175" bestFit="1" customWidth="1"/>
    <col min="5" max="6" width="15.453125" style="175" bestFit="1" customWidth="1"/>
    <col min="7" max="7" width="48.54296875" style="175" bestFit="1" customWidth="1"/>
    <col min="8" max="55" width="4.54296875" style="175" customWidth="1"/>
    <col min="56" max="16384" width="10.90625" style="175"/>
  </cols>
  <sheetData>
    <row r="2" spans="2:55" ht="13" x14ac:dyDescent="0.3">
      <c r="G2" s="176">
        <v>45693</v>
      </c>
      <c r="H2" s="177" t="s">
        <v>3093</v>
      </c>
      <c r="I2" s="177"/>
    </row>
    <row r="3" spans="2:55" ht="14.5" x14ac:dyDescent="0.3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5">
      <c r="B4" s="211" t="s">
        <v>3094</v>
      </c>
      <c r="C4" s="211" t="s">
        <v>3094</v>
      </c>
      <c r="D4" s="211" t="s">
        <v>3094</v>
      </c>
      <c r="E4" s="211" t="s">
        <v>3095</v>
      </c>
      <c r="F4" s="211" t="s">
        <v>3095</v>
      </c>
      <c r="G4" s="179"/>
      <c r="H4" s="180" t="s">
        <v>3031</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3032</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5">
      <c r="B5" s="212" t="s">
        <v>3096</v>
      </c>
      <c r="C5" s="212" t="s">
        <v>3097</v>
      </c>
      <c r="D5" s="212" t="s">
        <v>3098</v>
      </c>
      <c r="E5" s="211" t="s">
        <v>3099</v>
      </c>
      <c r="F5" s="211" t="s">
        <v>3100</v>
      </c>
      <c r="G5" s="213" t="s">
        <v>3101</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5">
      <c r="B6" s="214">
        <v>0.74</v>
      </c>
      <c r="C6" s="214">
        <v>0.77</v>
      </c>
      <c r="D6" s="214">
        <v>0.34</v>
      </c>
      <c r="E6" s="214">
        <v>0.2</v>
      </c>
      <c r="F6" s="214">
        <v>0.09</v>
      </c>
      <c r="G6" s="215" t="s">
        <v>1863</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5">
      <c r="B7" s="214">
        <v>0.88667992047713728</v>
      </c>
      <c r="C7" s="214">
        <v>0.84294234592445327</v>
      </c>
      <c r="D7" s="214">
        <v>0.98571428571428577</v>
      </c>
      <c r="E7" s="214">
        <v>0.31013916500994038</v>
      </c>
      <c r="F7" s="214">
        <v>0.68928571428571428</v>
      </c>
      <c r="G7" s="215" t="s">
        <v>1876</v>
      </c>
      <c r="H7" s="189">
        <v>0</v>
      </c>
      <c r="I7" s="189">
        <v>0</v>
      </c>
      <c r="J7" s="189">
        <v>0</v>
      </c>
      <c r="K7" s="189">
        <v>0</v>
      </c>
      <c r="L7" s="189">
        <v>0</v>
      </c>
      <c r="M7" s="189">
        <v>0</v>
      </c>
      <c r="N7" s="189">
        <v>0</v>
      </c>
      <c r="O7" s="189">
        <v>0</v>
      </c>
      <c r="P7" s="189">
        <v>0</v>
      </c>
      <c r="Q7" s="189">
        <v>0</v>
      </c>
      <c r="R7" s="189">
        <v>34.700000000000003</v>
      </c>
      <c r="S7" s="189">
        <v>9.6999999999999993</v>
      </c>
      <c r="T7" s="189">
        <v>19.2</v>
      </c>
      <c r="U7" s="189">
        <v>26.8</v>
      </c>
      <c r="V7" s="189">
        <v>24.7</v>
      </c>
      <c r="W7" s="189">
        <v>23.8</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5">
      <c r="B8" s="214">
        <v>0.56129032258064504</v>
      </c>
      <c r="C8" s="214">
        <v>0.55258814703675907</v>
      </c>
      <c r="D8" s="214">
        <v>0.33454264762639907</v>
      </c>
      <c r="E8" s="214">
        <v>0.19459864966241561</v>
      </c>
      <c r="F8" s="214">
        <v>0.1006561173292165</v>
      </c>
      <c r="G8" s="215" t="s">
        <v>1872</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5">
      <c r="B9" s="214">
        <v>0.85</v>
      </c>
      <c r="C9" s="214">
        <v>0.85</v>
      </c>
      <c r="D9" s="214">
        <v>0.85</v>
      </c>
      <c r="E9" s="214">
        <v>0.22</v>
      </c>
      <c r="F9" s="214">
        <v>0.22</v>
      </c>
      <c r="G9" s="215" t="s">
        <v>1825</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5">
      <c r="B10" s="214">
        <v>0.54086956521739127</v>
      </c>
      <c r="C10" s="214">
        <v>0.13434782608695653</v>
      </c>
      <c r="D10" s="214">
        <v>0.62935323383084574</v>
      </c>
      <c r="E10" s="214">
        <v>0.11347826086956521</v>
      </c>
      <c r="F10" s="214">
        <v>0.18507462686567164</v>
      </c>
      <c r="G10" s="215" t="s">
        <v>1862</v>
      </c>
      <c r="H10" s="189">
        <v>0</v>
      </c>
      <c r="I10" s="189">
        <v>0</v>
      </c>
      <c r="J10" s="189">
        <v>0</v>
      </c>
      <c r="K10" s="189">
        <v>0</v>
      </c>
      <c r="L10" s="189">
        <v>0</v>
      </c>
      <c r="M10" s="189">
        <v>0</v>
      </c>
      <c r="N10" s="189">
        <v>0</v>
      </c>
      <c r="O10" s="189">
        <v>0</v>
      </c>
      <c r="P10" s="189">
        <v>0</v>
      </c>
      <c r="Q10" s="189">
        <v>0</v>
      </c>
      <c r="R10" s="189">
        <v>23</v>
      </c>
      <c r="S10" s="189">
        <v>23</v>
      </c>
      <c r="T10" s="189">
        <v>23</v>
      </c>
      <c r="U10" s="189">
        <v>23</v>
      </c>
      <c r="V10" s="189">
        <v>23</v>
      </c>
      <c r="W10" s="189">
        <v>23</v>
      </c>
      <c r="X10" s="189">
        <v>23</v>
      </c>
      <c r="Y10" s="189">
        <v>23</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5">
      <c r="B11" s="214">
        <v>0.46391304347826084</v>
      </c>
      <c r="C11" s="214">
        <v>0.4617391304347826</v>
      </c>
      <c r="D11" s="214">
        <v>1</v>
      </c>
      <c r="E11" s="214">
        <v>0.11739130434782609</v>
      </c>
      <c r="F11" s="214">
        <v>0.25901328273244784</v>
      </c>
      <c r="G11" s="215" t="s">
        <v>1818</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3.3</v>
      </c>
      <c r="AY11" s="189">
        <v>0</v>
      </c>
      <c r="AZ11" s="189">
        <v>0</v>
      </c>
      <c r="BA11" s="189">
        <v>0</v>
      </c>
      <c r="BB11" s="189">
        <v>0</v>
      </c>
      <c r="BC11" s="190">
        <v>0</v>
      </c>
    </row>
    <row r="12" spans="2:55" x14ac:dyDescent="0.25">
      <c r="B12" s="216">
        <v>0.44627150343499439</v>
      </c>
      <c r="C12" s="216">
        <v>0.40868099920374795</v>
      </c>
      <c r="D12" s="216">
        <v>0.9010873245795552</v>
      </c>
      <c r="E12" s="217">
        <v>0.11110493861452142</v>
      </c>
      <c r="F12" s="217">
        <v>0.24041536551412768</v>
      </c>
      <c r="G12" s="218" t="s">
        <v>2079</v>
      </c>
      <c r="H12" s="189">
        <v>0</v>
      </c>
      <c r="I12" s="189">
        <v>0</v>
      </c>
      <c r="J12" s="189">
        <v>0</v>
      </c>
      <c r="K12" s="189">
        <v>0</v>
      </c>
      <c r="L12" s="189">
        <v>0</v>
      </c>
      <c r="M12" s="189">
        <v>0</v>
      </c>
      <c r="N12" s="189">
        <v>0</v>
      </c>
      <c r="O12" s="189">
        <v>0</v>
      </c>
      <c r="P12" s="189">
        <v>0</v>
      </c>
      <c r="Q12" s="189">
        <v>17</v>
      </c>
      <c r="R12" s="189">
        <v>0</v>
      </c>
      <c r="S12" s="189">
        <v>42.9</v>
      </c>
      <c r="T12" s="189">
        <v>19.7</v>
      </c>
      <c r="U12" s="189">
        <v>0</v>
      </c>
      <c r="V12" s="189">
        <v>0</v>
      </c>
      <c r="W12" s="189">
        <v>0</v>
      </c>
      <c r="X12" s="189">
        <v>0</v>
      </c>
      <c r="Y12" s="189">
        <v>6</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5">
      <c r="B13" s="216">
        <v>0.46</v>
      </c>
      <c r="C13" s="216">
        <v>0.46</v>
      </c>
      <c r="D13" s="216">
        <v>0.47</v>
      </c>
      <c r="E13" s="217">
        <v>0.13</v>
      </c>
      <c r="F13" s="217">
        <v>0.12</v>
      </c>
      <c r="G13" s="218" t="s">
        <v>1737</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40.9</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5">
      <c r="B14" s="216">
        <v>1</v>
      </c>
      <c r="C14" s="216">
        <v>0.80001778610176855</v>
      </c>
      <c r="D14" s="216">
        <v>1</v>
      </c>
      <c r="E14" s="217">
        <v>0.3348219371922031</v>
      </c>
      <c r="F14" s="217">
        <v>0.17696380641979448</v>
      </c>
      <c r="G14" s="218" t="s">
        <v>2466</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5">
      <c r="B15" s="216">
        <v>1</v>
      </c>
      <c r="C15" s="216">
        <v>0.61516358366548962</v>
      </c>
      <c r="D15" s="216">
        <v>1</v>
      </c>
      <c r="E15" s="217">
        <v>1.7508730372906442E-2</v>
      </c>
      <c r="F15" s="217">
        <v>1.0243107771512522E-2</v>
      </c>
      <c r="G15" s="218" t="s">
        <v>2480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5">
      <c r="B16" s="216">
        <v>1</v>
      </c>
      <c r="C16" s="216">
        <v>0.61516358366548962</v>
      </c>
      <c r="D16" s="216">
        <v>1</v>
      </c>
      <c r="E16" s="217">
        <v>1.7508730372906442E-2</v>
      </c>
      <c r="F16" s="217">
        <v>1.0243107771512522E-2</v>
      </c>
      <c r="G16" s="218" t="s">
        <v>2481</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5">
      <c r="B17" s="216">
        <v>1</v>
      </c>
      <c r="C17" s="216">
        <v>0.61516358366548962</v>
      </c>
      <c r="D17" s="216">
        <v>1</v>
      </c>
      <c r="E17" s="217">
        <v>1.7508730372906442E-2</v>
      </c>
      <c r="F17" s="217">
        <v>1.0243107771512522E-2</v>
      </c>
      <c r="G17" s="218" t="s">
        <v>2482</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5">
      <c r="B18" s="216">
        <v>1</v>
      </c>
      <c r="C18" s="216">
        <v>0.61516358366548962</v>
      </c>
      <c r="D18" s="216">
        <v>1</v>
      </c>
      <c r="E18" s="217">
        <v>1.7508730372906442E-2</v>
      </c>
      <c r="F18" s="217">
        <v>1.0243107771512522E-2</v>
      </c>
      <c r="G18" s="218" t="s">
        <v>2483</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5">
      <c r="B19" s="216">
        <v>1</v>
      </c>
      <c r="C19" s="216">
        <v>0.61516358366548962</v>
      </c>
      <c r="D19" s="216">
        <v>1</v>
      </c>
      <c r="E19" s="217">
        <v>1.7508730372906442E-2</v>
      </c>
      <c r="F19" s="217">
        <v>1.0243107771512522E-2</v>
      </c>
      <c r="G19" s="218" t="s">
        <v>2484</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5">
      <c r="B20" s="216">
        <v>1</v>
      </c>
      <c r="C20" s="216">
        <v>0.61516358366548962</v>
      </c>
      <c r="D20" s="216">
        <v>1</v>
      </c>
      <c r="E20" s="217">
        <v>1.7508730372906442E-2</v>
      </c>
      <c r="F20" s="217">
        <v>1.0243107771512522E-2</v>
      </c>
      <c r="G20" s="218" t="s">
        <v>2485</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5">
      <c r="B21" s="216">
        <v>1</v>
      </c>
      <c r="C21" s="216">
        <v>0.61516358366548962</v>
      </c>
      <c r="D21" s="216">
        <v>1</v>
      </c>
      <c r="E21" s="217">
        <v>1.7508730372906442E-2</v>
      </c>
      <c r="F21" s="217">
        <v>1.0243107771512522E-2</v>
      </c>
      <c r="G21" s="218" t="s">
        <v>2486</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5">
      <c r="B22" s="216">
        <v>0.7</v>
      </c>
      <c r="C22" s="216">
        <v>0.43061450856584271</v>
      </c>
      <c r="D22" s="216">
        <v>0.7</v>
      </c>
      <c r="E22" s="217">
        <v>1.2256111261034508E-2</v>
      </c>
      <c r="F22" s="217">
        <v>7.1701754400587646E-3</v>
      </c>
      <c r="G22" s="218" t="s">
        <v>2487</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5">
      <c r="B23" s="216">
        <v>0.7</v>
      </c>
      <c r="C23" s="216">
        <v>0.43061450856584271</v>
      </c>
      <c r="D23" s="216">
        <v>0.7</v>
      </c>
      <c r="E23" s="217">
        <v>1.2256111261034508E-2</v>
      </c>
      <c r="F23" s="217">
        <v>7.1701754400587646E-3</v>
      </c>
      <c r="G23" s="218" t="s">
        <v>2488</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5">
      <c r="B24" s="216">
        <v>0.7</v>
      </c>
      <c r="C24" s="216">
        <v>0.43061450856584271</v>
      </c>
      <c r="D24" s="216">
        <v>0.7</v>
      </c>
      <c r="E24" s="217">
        <v>1.22561112610345E-2</v>
      </c>
      <c r="F24" s="217">
        <v>7.1701754400587646E-3</v>
      </c>
      <c r="G24" s="218" t="s">
        <v>2489</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5">
      <c r="B25" s="216">
        <v>0.7</v>
      </c>
      <c r="C25" s="216">
        <v>0.43061450856584271</v>
      </c>
      <c r="D25" s="216">
        <v>0.7</v>
      </c>
      <c r="E25" s="217">
        <v>1.2256111261034508E-2</v>
      </c>
      <c r="F25" s="217">
        <v>7.1701754400587646E-3</v>
      </c>
      <c r="G25" s="218" t="s">
        <v>2490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5">
      <c r="B26" s="216">
        <v>0.7</v>
      </c>
      <c r="C26" s="216">
        <v>0.43061450856584271</v>
      </c>
      <c r="D26" s="216">
        <v>0.7</v>
      </c>
      <c r="E26" s="217">
        <v>1.2256111261034508E-2</v>
      </c>
      <c r="F26" s="217">
        <v>7.1701754400587646E-3</v>
      </c>
      <c r="G26" s="218" t="s">
        <v>2491</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5">
      <c r="B27" s="216">
        <v>0.7</v>
      </c>
      <c r="C27" s="216">
        <v>0.43061450856584271</v>
      </c>
      <c r="D27" s="216">
        <v>0.7</v>
      </c>
      <c r="E27" s="217">
        <v>1.2256111261034508E-2</v>
      </c>
      <c r="F27" s="217">
        <v>7.1701754400587646E-3</v>
      </c>
      <c r="G27" s="218" t="s">
        <v>2492</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5">
      <c r="B28" s="216">
        <v>0.7</v>
      </c>
      <c r="C28" s="216">
        <v>0.43061450856584271</v>
      </c>
      <c r="D28" s="216">
        <v>0.7</v>
      </c>
      <c r="E28" s="217">
        <v>1.2256111261034508E-2</v>
      </c>
      <c r="F28" s="217">
        <v>7.1701754400587646E-3</v>
      </c>
      <c r="G28" s="218" t="s">
        <v>2493</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5">
      <c r="B29" s="216">
        <v>0.7</v>
      </c>
      <c r="C29" s="216">
        <v>0.43061450856584271</v>
      </c>
      <c r="D29" s="216">
        <v>0.7</v>
      </c>
      <c r="E29" s="217">
        <v>1.2256111261034508E-2</v>
      </c>
      <c r="F29" s="217">
        <v>7.1701754400587646E-3</v>
      </c>
      <c r="G29" s="218" t="s">
        <v>2494</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5">
      <c r="B30" s="216">
        <v>1</v>
      </c>
      <c r="C30" s="216">
        <v>0.85001877208045828</v>
      </c>
      <c r="D30" s="216">
        <v>1</v>
      </c>
      <c r="E30" s="217">
        <v>0.33116884743720842</v>
      </c>
      <c r="F30" s="217">
        <v>0.18755018192940756</v>
      </c>
      <c r="G30" s="218" t="s">
        <v>2495</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5">
      <c r="B31" s="216">
        <v>1</v>
      </c>
      <c r="C31" s="216">
        <v>0.85001912998475693</v>
      </c>
      <c r="D31" s="216">
        <v>1</v>
      </c>
      <c r="E31" s="217">
        <v>0.33116848953290984</v>
      </c>
      <c r="F31" s="217">
        <v>0.18754958452548603</v>
      </c>
      <c r="G31" s="218" t="s">
        <v>2496</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5">
      <c r="B32" s="216">
        <v>0.88327307692307688</v>
      </c>
      <c r="C32" s="216">
        <v>0.98747802197802192</v>
      </c>
      <c r="D32" s="216">
        <v>1</v>
      </c>
      <c r="E32" s="217">
        <v>0.33633928571428573</v>
      </c>
      <c r="F32" s="217">
        <v>0.18708543801436014</v>
      </c>
      <c r="G32" s="218" t="s">
        <v>2497</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5">
      <c r="B33" s="216">
        <v>0.88327307692307688</v>
      </c>
      <c r="C33" s="216">
        <v>0.98747802197802192</v>
      </c>
      <c r="D33" s="216">
        <v>1</v>
      </c>
      <c r="E33" s="217">
        <v>0.33633928571428573</v>
      </c>
      <c r="F33" s="217">
        <v>0.18708543801436014</v>
      </c>
      <c r="G33" s="218" t="s">
        <v>929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5">
      <c r="B34" s="216">
        <v>0.88327307692307688</v>
      </c>
      <c r="C34" s="216">
        <v>0.98747802197802192</v>
      </c>
      <c r="D34" s="216">
        <v>1</v>
      </c>
      <c r="E34" s="217">
        <v>0.33633928571428573</v>
      </c>
      <c r="F34" s="217">
        <v>0.18708543801436014</v>
      </c>
      <c r="G34" s="218" t="s">
        <v>930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5">
      <c r="B35" s="216">
        <v>0.88327307692307688</v>
      </c>
      <c r="C35" s="216">
        <v>0.98747802197802192</v>
      </c>
      <c r="D35" s="216">
        <v>1</v>
      </c>
      <c r="E35" s="217">
        <v>0.33633928571428573</v>
      </c>
      <c r="F35" s="217">
        <v>0.18708543801436014</v>
      </c>
      <c r="G35" s="218" t="s">
        <v>931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5">
      <c r="B36" s="216">
        <v>0.88327307692307688</v>
      </c>
      <c r="C36" s="216">
        <v>0.98747802197802192</v>
      </c>
      <c r="D36" s="216">
        <v>1</v>
      </c>
      <c r="E36" s="217">
        <v>0.33633928571428573</v>
      </c>
      <c r="F36" s="217">
        <v>0.18708543801436014</v>
      </c>
      <c r="G36" s="218" t="s">
        <v>932</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5">
      <c r="B37" s="216">
        <v>0.88327307692307688</v>
      </c>
      <c r="C37" s="216">
        <v>0.98747802197802192</v>
      </c>
      <c r="D37" s="216">
        <v>1</v>
      </c>
      <c r="E37" s="217">
        <v>0.33633928571428573</v>
      </c>
      <c r="F37" s="217">
        <v>0.18708543801436014</v>
      </c>
      <c r="G37" s="218" t="s">
        <v>933</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5">
      <c r="B38" s="216">
        <v>0.88327307692307688</v>
      </c>
      <c r="C38" s="216">
        <v>0.98747802197802192</v>
      </c>
      <c r="D38" s="216">
        <v>1</v>
      </c>
      <c r="E38" s="217">
        <v>0.33633928571428573</v>
      </c>
      <c r="F38" s="217">
        <v>0.18708543801436014</v>
      </c>
      <c r="G38" s="218" t="s">
        <v>934</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5">
      <c r="B39" s="216">
        <v>0.88327307692307688</v>
      </c>
      <c r="C39" s="216">
        <v>0.98747802197802192</v>
      </c>
      <c r="D39" s="216">
        <v>1</v>
      </c>
      <c r="E39" s="217">
        <v>0.33633928571428573</v>
      </c>
      <c r="F39" s="217">
        <v>0.18708543801436014</v>
      </c>
      <c r="G39" s="218" t="s">
        <v>2498</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5">
      <c r="B40" s="216">
        <v>1</v>
      </c>
      <c r="C40" s="216">
        <v>0.84027577513161178</v>
      </c>
      <c r="D40" s="216">
        <v>1</v>
      </c>
      <c r="E40" s="217">
        <v>0</v>
      </c>
      <c r="F40" s="217">
        <v>0</v>
      </c>
      <c r="G40" s="218" t="s">
        <v>2499</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5">
      <c r="B41" s="216">
        <v>1</v>
      </c>
      <c r="C41" s="216">
        <v>0.84027577513161178</v>
      </c>
      <c r="D41" s="216">
        <v>1</v>
      </c>
      <c r="E41" s="217">
        <v>0</v>
      </c>
      <c r="F41" s="217">
        <v>0</v>
      </c>
      <c r="G41" s="218" t="s">
        <v>2500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5">
      <c r="B42" s="216">
        <v>1</v>
      </c>
      <c r="C42" s="216">
        <v>0.84027577513161178</v>
      </c>
      <c r="D42" s="216">
        <v>1</v>
      </c>
      <c r="E42" s="217">
        <v>0</v>
      </c>
      <c r="F42" s="217">
        <v>0</v>
      </c>
      <c r="G42" s="218" t="s">
        <v>2501</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5">
      <c r="B43" s="216">
        <v>1</v>
      </c>
      <c r="C43" s="216">
        <v>0.84027577513161178</v>
      </c>
      <c r="D43" s="216">
        <v>1</v>
      </c>
      <c r="E43" s="217">
        <v>0</v>
      </c>
      <c r="F43" s="217">
        <v>0</v>
      </c>
      <c r="G43" s="218" t="s">
        <v>2502</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5">
      <c r="B44" s="216">
        <v>1</v>
      </c>
      <c r="C44" s="216">
        <v>0.84027577513161178</v>
      </c>
      <c r="D44" s="216">
        <v>1</v>
      </c>
      <c r="E44" s="217">
        <v>0</v>
      </c>
      <c r="F44" s="217">
        <v>0</v>
      </c>
      <c r="G44" s="218" t="s">
        <v>2503</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5">
      <c r="B45" s="216">
        <v>1</v>
      </c>
      <c r="C45" s="216">
        <v>0.84027577513161178</v>
      </c>
      <c r="D45" s="216">
        <v>1</v>
      </c>
      <c r="E45" s="217">
        <v>0</v>
      </c>
      <c r="F45" s="217">
        <v>0</v>
      </c>
      <c r="G45" s="218" t="s">
        <v>2504</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5">
      <c r="B46" s="216">
        <v>1</v>
      </c>
      <c r="C46" s="216">
        <v>0.84027577513161178</v>
      </c>
      <c r="D46" s="216">
        <v>1</v>
      </c>
      <c r="E46" s="217">
        <v>0</v>
      </c>
      <c r="F46" s="217">
        <v>0</v>
      </c>
      <c r="G46" s="218" t="s">
        <v>2505</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5">
      <c r="B47" s="216">
        <v>1</v>
      </c>
      <c r="C47" s="216">
        <v>0.84027577513161178</v>
      </c>
      <c r="D47" s="216">
        <v>1</v>
      </c>
      <c r="E47" s="217">
        <v>0</v>
      </c>
      <c r="F47" s="217">
        <v>0</v>
      </c>
      <c r="G47" s="218" t="s">
        <v>2506</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5">
      <c r="B48" s="216">
        <v>0.66666666666666663</v>
      </c>
      <c r="C48" s="216">
        <v>0.56018385008774108</v>
      </c>
      <c r="D48" s="216">
        <v>0.66666666666666663</v>
      </c>
      <c r="E48" s="217">
        <v>0</v>
      </c>
      <c r="F48" s="217">
        <v>0</v>
      </c>
      <c r="G48" s="218" t="s">
        <v>2507</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5">
      <c r="B49" s="216">
        <v>0.66666666666666663</v>
      </c>
      <c r="C49" s="216">
        <v>0.56018385008774108</v>
      </c>
      <c r="D49" s="216">
        <v>0.66666666666666663</v>
      </c>
      <c r="E49" s="217">
        <v>0</v>
      </c>
      <c r="F49" s="217">
        <v>0</v>
      </c>
      <c r="G49" s="218" t="s">
        <v>2508</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5">
      <c r="B50" s="216">
        <v>0.66666666666666663</v>
      </c>
      <c r="C50" s="216">
        <v>0.56018385008774108</v>
      </c>
      <c r="D50" s="216">
        <v>0.66666666666666663</v>
      </c>
      <c r="E50" s="217">
        <v>0</v>
      </c>
      <c r="F50" s="217">
        <v>0</v>
      </c>
      <c r="G50" s="218" t="s">
        <v>2509</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33</v>
      </c>
      <c r="Y50" s="189">
        <v>33</v>
      </c>
      <c r="Z50" s="189">
        <v>33</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5">
      <c r="B51" s="216">
        <v>0.66666666666666663</v>
      </c>
      <c r="C51" s="216">
        <v>0.56018385008774108</v>
      </c>
      <c r="D51" s="216">
        <v>0.66666666666666663</v>
      </c>
      <c r="E51" s="217">
        <v>0</v>
      </c>
      <c r="F51" s="217">
        <v>0</v>
      </c>
      <c r="G51" s="218" t="s">
        <v>2510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5">
      <c r="B52" s="216">
        <v>0.66666666666666663</v>
      </c>
      <c r="C52" s="216">
        <v>0.56018385008774108</v>
      </c>
      <c r="D52" s="216">
        <v>0.66666666666666663</v>
      </c>
      <c r="E52" s="217">
        <v>0</v>
      </c>
      <c r="F52" s="217">
        <v>0</v>
      </c>
      <c r="G52" s="218" t="s">
        <v>2511</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5">
      <c r="B53" s="216">
        <v>0.66666666666666663</v>
      </c>
      <c r="C53" s="216">
        <v>0.56018385008774108</v>
      </c>
      <c r="D53" s="216">
        <v>0.66666666666666663</v>
      </c>
      <c r="E53" s="217">
        <v>0</v>
      </c>
      <c r="F53" s="217">
        <v>0</v>
      </c>
      <c r="G53" s="218" t="s">
        <v>2512</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5">
      <c r="B54" s="216">
        <v>0.66666666666666663</v>
      </c>
      <c r="C54" s="216">
        <v>0.56018385008774108</v>
      </c>
      <c r="D54" s="216">
        <v>0.66666666666666663</v>
      </c>
      <c r="E54" s="217">
        <v>0</v>
      </c>
      <c r="F54" s="217">
        <v>0</v>
      </c>
      <c r="G54" s="218" t="s">
        <v>2513</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5">
      <c r="B55" s="216">
        <v>0.66666666666666663</v>
      </c>
      <c r="C55" s="216">
        <v>0.56018385008774108</v>
      </c>
      <c r="D55" s="216">
        <v>0.66666666666666663</v>
      </c>
      <c r="E55" s="217">
        <v>0</v>
      </c>
      <c r="F55" s="217">
        <v>0</v>
      </c>
      <c r="G55" s="218" t="s">
        <v>2514</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5">
      <c r="B56" s="216">
        <v>0.66666666666666663</v>
      </c>
      <c r="C56" s="216">
        <v>0.56018385008774108</v>
      </c>
      <c r="D56" s="216">
        <v>0.66666666666666663</v>
      </c>
      <c r="E56" s="217">
        <v>0</v>
      </c>
      <c r="F56" s="217">
        <v>0</v>
      </c>
      <c r="G56" s="218" t="s">
        <v>2515</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5">
      <c r="B57" s="216">
        <v>0.66666666666666663</v>
      </c>
      <c r="C57" s="216">
        <v>0.56018385008774108</v>
      </c>
      <c r="D57" s="216">
        <v>0.66666666666666663</v>
      </c>
      <c r="E57" s="217">
        <v>0</v>
      </c>
      <c r="F57" s="217">
        <v>0</v>
      </c>
      <c r="G57" s="218" t="s">
        <v>2516</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5">
      <c r="B58" s="216">
        <v>0.66666666666666663</v>
      </c>
      <c r="C58" s="216">
        <v>0.56018385008774108</v>
      </c>
      <c r="D58" s="216">
        <v>0.66666666666666663</v>
      </c>
      <c r="E58" s="217">
        <v>0</v>
      </c>
      <c r="F58" s="217">
        <v>0</v>
      </c>
      <c r="G58" s="218" t="s">
        <v>2517</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22</v>
      </c>
      <c r="AC58" s="189">
        <v>17.399999999999999</v>
      </c>
      <c r="AD58" s="189">
        <v>0</v>
      </c>
      <c r="AE58" s="190">
        <v>0</v>
      </c>
      <c r="AF58" s="188">
        <v>0</v>
      </c>
      <c r="AG58" s="189">
        <v>0</v>
      </c>
      <c r="AH58" s="189">
        <v>0</v>
      </c>
      <c r="AI58" s="189">
        <v>0</v>
      </c>
      <c r="AJ58" s="189">
        <v>0</v>
      </c>
      <c r="AK58" s="189">
        <v>0</v>
      </c>
      <c r="AL58" s="189">
        <v>0</v>
      </c>
      <c r="AM58" s="189">
        <v>14.1</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5">
      <c r="B59" s="216">
        <v>0.66666666666666663</v>
      </c>
      <c r="C59" s="216">
        <v>0.56018385008774108</v>
      </c>
      <c r="D59" s="216">
        <v>0.66666666666666663</v>
      </c>
      <c r="E59" s="217">
        <v>0</v>
      </c>
      <c r="F59" s="217">
        <v>0</v>
      </c>
      <c r="G59" s="218" t="s">
        <v>2518</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5">
      <c r="B60" s="216">
        <v>0.66666666666666663</v>
      </c>
      <c r="C60" s="216">
        <v>0.56018385008774108</v>
      </c>
      <c r="D60" s="216">
        <v>0.66666666666666663</v>
      </c>
      <c r="E60" s="217">
        <v>0</v>
      </c>
      <c r="F60" s="217">
        <v>0</v>
      </c>
      <c r="G60" s="218" t="s">
        <v>2519</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5">
      <c r="B61" s="216">
        <v>0.66666666666666663</v>
      </c>
      <c r="C61" s="216">
        <v>0.56018385008774108</v>
      </c>
      <c r="D61" s="216">
        <v>0.66666666666666663</v>
      </c>
      <c r="E61" s="217">
        <v>0</v>
      </c>
      <c r="F61" s="217">
        <v>0</v>
      </c>
      <c r="G61" s="218" t="s">
        <v>2520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5">
      <c r="B62" s="216">
        <v>0.66666666666666663</v>
      </c>
      <c r="C62" s="216">
        <v>0.56018385008774108</v>
      </c>
      <c r="D62" s="216">
        <v>0.66666666666666663</v>
      </c>
      <c r="E62" s="217">
        <v>0</v>
      </c>
      <c r="F62" s="217">
        <v>0</v>
      </c>
      <c r="G62" s="218" t="s">
        <v>2521</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5">
      <c r="B63" s="216">
        <v>0.66666666666666663</v>
      </c>
      <c r="C63" s="216">
        <v>0.56018385008774108</v>
      </c>
      <c r="D63" s="216">
        <v>0.66666666666666663</v>
      </c>
      <c r="E63" s="217">
        <v>0</v>
      </c>
      <c r="F63" s="217">
        <v>0</v>
      </c>
      <c r="G63" s="218" t="s">
        <v>2522</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5">
      <c r="B64" s="216">
        <v>1</v>
      </c>
      <c r="C64" s="216">
        <v>0.84027577513161178</v>
      </c>
      <c r="D64" s="216">
        <v>1</v>
      </c>
      <c r="E64" s="217">
        <v>0</v>
      </c>
      <c r="F64" s="217">
        <v>0</v>
      </c>
      <c r="G64" s="218" t="s">
        <v>2523</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5">
      <c r="B65" s="216">
        <v>1</v>
      </c>
      <c r="C65" s="216">
        <v>0.84027577513161178</v>
      </c>
      <c r="D65" s="216">
        <v>1</v>
      </c>
      <c r="E65" s="217">
        <v>0</v>
      </c>
      <c r="F65" s="217">
        <v>0</v>
      </c>
      <c r="G65" s="218" t="s">
        <v>2524</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5">
      <c r="B66" s="216">
        <v>1</v>
      </c>
      <c r="C66" s="216">
        <v>0.84027577513161178</v>
      </c>
      <c r="D66" s="216">
        <v>1</v>
      </c>
      <c r="E66" s="217">
        <v>0</v>
      </c>
      <c r="F66" s="217">
        <v>0</v>
      </c>
      <c r="G66" s="218" t="s">
        <v>2525</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5">
      <c r="B67" s="216">
        <v>1</v>
      </c>
      <c r="C67" s="216">
        <v>0.84027577513161178</v>
      </c>
      <c r="D67" s="216">
        <v>1</v>
      </c>
      <c r="E67" s="217">
        <v>0</v>
      </c>
      <c r="F67" s="217">
        <v>0</v>
      </c>
      <c r="G67" s="218" t="s">
        <v>2526</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5">
      <c r="B68" s="216">
        <v>1</v>
      </c>
      <c r="C68" s="216">
        <v>0.84027577513161178</v>
      </c>
      <c r="D68" s="216">
        <v>1</v>
      </c>
      <c r="E68" s="217">
        <v>0</v>
      </c>
      <c r="F68" s="217">
        <v>0</v>
      </c>
      <c r="G68" s="218" t="s">
        <v>2527</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5">
      <c r="B69" s="216">
        <v>1</v>
      </c>
      <c r="C69" s="216">
        <v>0.84027577513161178</v>
      </c>
      <c r="D69" s="216">
        <v>1</v>
      </c>
      <c r="E69" s="217">
        <v>0</v>
      </c>
      <c r="F69" s="217">
        <v>0</v>
      </c>
      <c r="G69" s="218" t="s">
        <v>2528</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5">
      <c r="B70" s="216">
        <v>1</v>
      </c>
      <c r="C70" s="216">
        <v>0.84027577513161178</v>
      </c>
      <c r="D70" s="216">
        <v>1</v>
      </c>
      <c r="E70" s="217">
        <v>0</v>
      </c>
      <c r="F70" s="217">
        <v>0</v>
      </c>
      <c r="G70" s="218" t="s">
        <v>2529</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5">
      <c r="B71" s="216">
        <v>1</v>
      </c>
      <c r="C71" s="216">
        <v>0.84027577513161178</v>
      </c>
      <c r="D71" s="216">
        <v>1</v>
      </c>
      <c r="E71" s="217">
        <v>0</v>
      </c>
      <c r="F71" s="217">
        <v>0</v>
      </c>
      <c r="G71" s="218" t="s">
        <v>2530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5">
      <c r="B72" s="216">
        <v>0.66666666666666663</v>
      </c>
      <c r="C72" s="216">
        <v>0.56018385008774108</v>
      </c>
      <c r="D72" s="216">
        <v>0.66666666666666663</v>
      </c>
      <c r="E72" s="217">
        <v>0</v>
      </c>
      <c r="F72" s="217">
        <v>0</v>
      </c>
      <c r="G72" s="218" t="s">
        <v>2531</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5">
      <c r="B73" s="216">
        <v>0.66666666666666663</v>
      </c>
      <c r="C73" s="216">
        <v>0.56018385008774108</v>
      </c>
      <c r="D73" s="216">
        <v>0.66666666666666663</v>
      </c>
      <c r="E73" s="217">
        <v>0</v>
      </c>
      <c r="F73" s="217">
        <v>0</v>
      </c>
      <c r="G73" s="218" t="s">
        <v>2532</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5">
      <c r="B74" s="216">
        <v>0.66666666666666663</v>
      </c>
      <c r="C74" s="216">
        <v>0.56018385008774108</v>
      </c>
      <c r="D74" s="216">
        <v>0.66666666666666663</v>
      </c>
      <c r="E74" s="217">
        <v>0</v>
      </c>
      <c r="F74" s="217">
        <v>0</v>
      </c>
      <c r="G74" s="218" t="s">
        <v>2533</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5">
      <c r="B75" s="216">
        <v>0.66666666666666663</v>
      </c>
      <c r="C75" s="216">
        <v>0.56018385008774108</v>
      </c>
      <c r="D75" s="216">
        <v>0.66666666666666663</v>
      </c>
      <c r="E75" s="217">
        <v>0</v>
      </c>
      <c r="F75" s="217">
        <v>0</v>
      </c>
      <c r="G75" s="218" t="s">
        <v>2534</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5">
      <c r="B76" s="216">
        <v>0.66666666666666663</v>
      </c>
      <c r="C76" s="216">
        <v>0.56018385008774108</v>
      </c>
      <c r="D76" s="216">
        <v>0.66666666666666663</v>
      </c>
      <c r="E76" s="217">
        <v>0</v>
      </c>
      <c r="F76" s="217">
        <v>0</v>
      </c>
      <c r="G76" s="218" t="s">
        <v>2535</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5">
      <c r="B77" s="216">
        <v>0.66666666666666663</v>
      </c>
      <c r="C77" s="216">
        <v>0.56018385008774108</v>
      </c>
      <c r="D77" s="216">
        <v>0.66666666666666663</v>
      </c>
      <c r="E77" s="217">
        <v>0</v>
      </c>
      <c r="F77" s="217">
        <v>0</v>
      </c>
      <c r="G77" s="218" t="s">
        <v>2536</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5">
      <c r="B78" s="216">
        <v>0.66666666666666663</v>
      </c>
      <c r="C78" s="216">
        <v>0.56018385008774108</v>
      </c>
      <c r="D78" s="216">
        <v>0.66666666666666663</v>
      </c>
      <c r="E78" s="217">
        <v>0</v>
      </c>
      <c r="F78" s="217">
        <v>0</v>
      </c>
      <c r="G78" s="218" t="s">
        <v>2537</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5">
      <c r="B79" s="216">
        <v>0.66666666666666663</v>
      </c>
      <c r="C79" s="216">
        <v>0.56018385008774108</v>
      </c>
      <c r="D79" s="216">
        <v>0.66666666666666663</v>
      </c>
      <c r="E79" s="217">
        <v>0</v>
      </c>
      <c r="F79" s="217">
        <v>0</v>
      </c>
      <c r="G79" s="218" t="s">
        <v>2538</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5">
      <c r="B80" s="216">
        <v>1.2078731272099481</v>
      </c>
      <c r="C80" s="216">
        <v>0.52730281301709869</v>
      </c>
      <c r="D80" s="216">
        <v>0.42922438872719626</v>
      </c>
      <c r="E80" s="217">
        <v>0.37887804743519032</v>
      </c>
      <c r="F80" s="217">
        <v>0.32065024433585076</v>
      </c>
      <c r="G80" s="218" t="s">
        <v>3102</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5">
      <c r="B81" s="216">
        <v>1.202181067495498</v>
      </c>
      <c r="C81" s="216">
        <v>0.51480883144857281</v>
      </c>
      <c r="D81" s="216">
        <v>0.42427567564846369</v>
      </c>
      <c r="E81" s="217">
        <v>0.38014081852450182</v>
      </c>
      <c r="F81" s="217">
        <v>0.32322026143790844</v>
      </c>
      <c r="G81" s="218" t="s">
        <v>3103</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5">
      <c r="B82" s="216">
        <v>1.446361131415915</v>
      </c>
      <c r="C82" s="216">
        <v>0.44636113141591499</v>
      </c>
      <c r="D82" s="216">
        <v>1.0676977768290354</v>
      </c>
      <c r="E82" s="217">
        <v>0.88439264804284445</v>
      </c>
      <c r="F82" s="217">
        <v>0.25186430702838464</v>
      </c>
      <c r="G82" s="218" t="s">
        <v>3104</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5">
      <c r="B83" s="216">
        <v>1.4464140590909145</v>
      </c>
      <c r="C83" s="216">
        <v>0.44641405909091442</v>
      </c>
      <c r="D83" s="216">
        <v>1.0970261662352749</v>
      </c>
      <c r="E83" s="217">
        <v>0.49060637970060195</v>
      </c>
      <c r="F83" s="217">
        <v>0.16450215266425139</v>
      </c>
      <c r="G83" s="218" t="s">
        <v>3105</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5">
      <c r="B84" s="216">
        <v>0.3324544723990851</v>
      </c>
      <c r="C84" s="216">
        <v>1.2258824256660687E-2</v>
      </c>
      <c r="D84" s="216">
        <v>0.33317463064845143</v>
      </c>
      <c r="E84" s="217">
        <v>8.6495209247697324E-2</v>
      </c>
      <c r="F84" s="217">
        <v>8.8447116276194573E-2</v>
      </c>
      <c r="G84" s="218" t="s">
        <v>2543</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5">
      <c r="B85" s="216">
        <v>0.6024512614178813</v>
      </c>
      <c r="C85" s="216">
        <v>0.2843790591258743</v>
      </c>
      <c r="D85" s="216">
        <v>0.60270761502189085</v>
      </c>
      <c r="E85" s="217">
        <v>0.27904935780776674</v>
      </c>
      <c r="F85" s="217">
        <v>0.28681933146887301</v>
      </c>
      <c r="G85" s="218" t="s">
        <v>2544</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5">
      <c r="B86" s="216">
        <v>1</v>
      </c>
      <c r="C86" s="216">
        <v>0.84992228780549472</v>
      </c>
      <c r="D86" s="216">
        <v>1</v>
      </c>
      <c r="E86" s="217">
        <v>0.13888771499704405</v>
      </c>
      <c r="F86" s="217">
        <v>0.10376041633351636</v>
      </c>
      <c r="G86" s="218" t="s">
        <v>2545</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5">
      <c r="B87" s="216">
        <v>1</v>
      </c>
      <c r="C87" s="216">
        <v>0.84992228780549472</v>
      </c>
      <c r="D87" s="216">
        <v>1</v>
      </c>
      <c r="E87" s="217">
        <v>0.13888771499704405</v>
      </c>
      <c r="F87" s="217">
        <v>0.10376041633351636</v>
      </c>
      <c r="G87" s="218" t="s">
        <v>2546</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5">
      <c r="B88" s="216">
        <v>1</v>
      </c>
      <c r="C88" s="216">
        <v>0.84992228780549472</v>
      </c>
      <c r="D88" s="216">
        <v>1</v>
      </c>
      <c r="E88" s="217">
        <v>0.13888771499704405</v>
      </c>
      <c r="F88" s="217">
        <v>0.10376041633351636</v>
      </c>
      <c r="G88" s="218" t="s">
        <v>2547</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5">
      <c r="B89" s="216">
        <v>1</v>
      </c>
      <c r="C89" s="216">
        <v>0.84992228780549472</v>
      </c>
      <c r="D89" s="216">
        <v>1</v>
      </c>
      <c r="E89" s="217">
        <v>0.13888771499704405</v>
      </c>
      <c r="F89" s="217">
        <v>0.10376041633351636</v>
      </c>
      <c r="G89" s="218" t="s">
        <v>2548</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5">
      <c r="B90" s="216">
        <v>1</v>
      </c>
      <c r="C90" s="216">
        <v>0.84992228780549472</v>
      </c>
      <c r="D90" s="216">
        <v>1</v>
      </c>
      <c r="E90" s="217">
        <v>0.13888771499704405</v>
      </c>
      <c r="F90" s="217">
        <v>0.10376041633351636</v>
      </c>
      <c r="G90" s="218" t="s">
        <v>2549</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5">
      <c r="B91" s="216">
        <v>1</v>
      </c>
      <c r="C91" s="216">
        <v>0.84992228780549472</v>
      </c>
      <c r="D91" s="216">
        <v>1</v>
      </c>
      <c r="E91" s="217">
        <v>0.13888771499704405</v>
      </c>
      <c r="F91" s="217">
        <v>0.10376041633351636</v>
      </c>
      <c r="G91" s="218" t="s">
        <v>2550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5">
      <c r="B92" s="216">
        <v>1</v>
      </c>
      <c r="C92" s="216">
        <v>0.84992228780549472</v>
      </c>
      <c r="D92" s="216">
        <v>1</v>
      </c>
      <c r="E92" s="217">
        <v>0.13888771499704405</v>
      </c>
      <c r="F92" s="217">
        <v>0.10376041633351636</v>
      </c>
      <c r="G92" s="218" t="s">
        <v>2551</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5">
      <c r="B93" s="216">
        <v>1</v>
      </c>
      <c r="C93" s="216">
        <v>0.84992228780549472</v>
      </c>
      <c r="D93" s="216">
        <v>1</v>
      </c>
      <c r="E93" s="217">
        <v>0.13888771499704405</v>
      </c>
      <c r="F93" s="217">
        <v>0.10376041633351636</v>
      </c>
      <c r="G93" s="218" t="s">
        <v>2552</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5">
      <c r="B94" s="216">
        <v>0.63</v>
      </c>
      <c r="C94" s="216">
        <v>0.53545104131746168</v>
      </c>
      <c r="D94" s="216">
        <v>0.63</v>
      </c>
      <c r="E94" s="217">
        <v>8.7499260448137758E-2</v>
      </c>
      <c r="F94" s="217">
        <v>6.5369062290115312E-2</v>
      </c>
      <c r="G94" s="218" t="s">
        <v>2553</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5">
      <c r="B95" s="216">
        <v>0.63</v>
      </c>
      <c r="C95" s="216">
        <v>0.53545104131746168</v>
      </c>
      <c r="D95" s="216">
        <v>0.63</v>
      </c>
      <c r="E95" s="217">
        <v>8.7499260448137758E-2</v>
      </c>
      <c r="F95" s="217">
        <v>6.5369062290115312E-2</v>
      </c>
      <c r="G95" s="218" t="s">
        <v>2554</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5">
      <c r="B96" s="216">
        <v>0.63</v>
      </c>
      <c r="C96" s="216">
        <v>0.53545104131746168</v>
      </c>
      <c r="D96" s="216">
        <v>0.63</v>
      </c>
      <c r="E96" s="217">
        <v>8.7499260448137758E-2</v>
      </c>
      <c r="F96" s="217">
        <v>6.5369062290115312E-2</v>
      </c>
      <c r="G96" s="218" t="s">
        <v>2555</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5">
      <c r="B97" s="216">
        <v>0.63</v>
      </c>
      <c r="C97" s="216">
        <v>0.53545104131746168</v>
      </c>
      <c r="D97" s="216">
        <v>0.63</v>
      </c>
      <c r="E97" s="217">
        <v>8.7499260448137758E-2</v>
      </c>
      <c r="F97" s="217">
        <v>6.5369062290115312E-2</v>
      </c>
      <c r="G97" s="218" t="s">
        <v>2556</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31.8</v>
      </c>
      <c r="AB97" s="189">
        <v>31.8</v>
      </c>
      <c r="AC97" s="189">
        <v>31.8</v>
      </c>
      <c r="AD97" s="189">
        <v>9.6</v>
      </c>
      <c r="AE97" s="190">
        <v>0</v>
      </c>
      <c r="AF97" s="188">
        <v>12.3</v>
      </c>
      <c r="AG97" s="189">
        <v>0</v>
      </c>
      <c r="AH97" s="189">
        <v>0</v>
      </c>
      <c r="AI97" s="189">
        <v>3.4</v>
      </c>
      <c r="AJ97" s="189">
        <v>4.5999999999999996</v>
      </c>
      <c r="AK97" s="189">
        <v>0</v>
      </c>
      <c r="AL97" s="189">
        <v>0.9</v>
      </c>
      <c r="AM97" s="189">
        <v>42.5</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35</v>
      </c>
    </row>
    <row r="98" spans="2:55" x14ac:dyDescent="0.25">
      <c r="B98" s="216">
        <v>0.63</v>
      </c>
      <c r="C98" s="216">
        <v>0.53545104131746168</v>
      </c>
      <c r="D98" s="216">
        <v>0.63</v>
      </c>
      <c r="E98" s="217">
        <v>8.7499260448137758E-2</v>
      </c>
      <c r="F98" s="217">
        <v>6.5369062290115312E-2</v>
      </c>
      <c r="G98" s="218" t="s">
        <v>2557</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5">
      <c r="B99" s="216">
        <v>0.63</v>
      </c>
      <c r="C99" s="216">
        <v>0.53545104131746168</v>
      </c>
      <c r="D99" s="216">
        <v>0.63</v>
      </c>
      <c r="E99" s="217">
        <v>8.7499260448137758E-2</v>
      </c>
      <c r="F99" s="217">
        <v>6.5369062290115312E-2</v>
      </c>
      <c r="G99" s="218" t="s">
        <v>2558</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5">
      <c r="B100" s="216">
        <v>0.63</v>
      </c>
      <c r="C100" s="216">
        <v>0.53545104131746168</v>
      </c>
      <c r="D100" s="216">
        <v>0.63</v>
      </c>
      <c r="E100" s="217">
        <v>8.7499260448137758E-2</v>
      </c>
      <c r="F100" s="217">
        <v>6.5369062290115312E-2</v>
      </c>
      <c r="G100" s="218" t="s">
        <v>2559</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5">
      <c r="B101" s="216">
        <v>0.63</v>
      </c>
      <c r="C101" s="216">
        <v>0.53545104131746168</v>
      </c>
      <c r="D101" s="216">
        <v>0.63</v>
      </c>
      <c r="E101" s="217">
        <v>8.7499260448137758E-2</v>
      </c>
      <c r="F101" s="217">
        <v>6.5369062290115312E-2</v>
      </c>
      <c r="G101" s="218" t="s">
        <v>2560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5">
      <c r="B102" s="216">
        <v>0.4552207130730051</v>
      </c>
      <c r="C102" s="216">
        <v>0.34990449915110355</v>
      </c>
      <c r="D102" s="216">
        <v>0.4523026315789474</v>
      </c>
      <c r="E102" s="217">
        <v>0.36051570458404075</v>
      </c>
      <c r="F102" s="217">
        <v>0.25758701188455013</v>
      </c>
      <c r="G102" s="218" t="s">
        <v>2561</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5">
      <c r="B103" s="216">
        <v>0.56074167610419035</v>
      </c>
      <c r="C103" s="216">
        <v>2.2650056625141565E-2</v>
      </c>
      <c r="D103" s="216">
        <v>0.43283861834654586</v>
      </c>
      <c r="E103" s="217">
        <v>1.4755492638731596E-2</v>
      </c>
      <c r="F103" s="217">
        <v>1.4804303510758777E-2</v>
      </c>
      <c r="G103" s="218" t="s">
        <v>2562</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5">
      <c r="B104" s="216">
        <v>0.56827143349018716</v>
      </c>
      <c r="C104" s="216">
        <v>2.2954206358315164E-2</v>
      </c>
      <c r="D104" s="216">
        <v>0.43865086652129009</v>
      </c>
      <c r="E104" s="217">
        <v>1.4953632503156204E-2</v>
      </c>
      <c r="F104" s="217">
        <v>1.5003098817858374E-2</v>
      </c>
      <c r="G104" s="218" t="s">
        <v>2563</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5">
      <c r="B105" s="216">
        <v>1</v>
      </c>
      <c r="C105" s="216">
        <v>0.80000810012877965</v>
      </c>
      <c r="D105" s="216">
        <v>1</v>
      </c>
      <c r="E105" s="217">
        <v>0.49783956475457197</v>
      </c>
      <c r="F105" s="217">
        <v>0.22862669948131714</v>
      </c>
      <c r="G105" s="218" t="s">
        <v>2564</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5">
      <c r="B106" s="216">
        <v>1</v>
      </c>
      <c r="C106" s="216">
        <v>0.80000810012877965</v>
      </c>
      <c r="D106" s="216">
        <v>1</v>
      </c>
      <c r="E106" s="217">
        <v>0.49783956475457197</v>
      </c>
      <c r="F106" s="217">
        <v>0.22862669948131714</v>
      </c>
      <c r="G106" s="218" t="s">
        <v>2570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5">
      <c r="B107" s="216">
        <v>1</v>
      </c>
      <c r="C107" s="216">
        <v>0.80000810012877965</v>
      </c>
      <c r="D107" s="216">
        <v>1</v>
      </c>
      <c r="E107" s="217">
        <v>0.49783956475457197</v>
      </c>
      <c r="F107" s="217">
        <v>0.22862669948131714</v>
      </c>
      <c r="G107" s="218" t="s">
        <v>2565</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5">
      <c r="B108" s="216">
        <v>1</v>
      </c>
      <c r="C108" s="216">
        <v>0.80000810012877965</v>
      </c>
      <c r="D108" s="216">
        <v>1</v>
      </c>
      <c r="E108" s="217">
        <v>0.49783956475457197</v>
      </c>
      <c r="F108" s="217">
        <v>0.22862669948131714</v>
      </c>
      <c r="G108" s="218" t="s">
        <v>2566</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5">
      <c r="B109" s="216">
        <v>1</v>
      </c>
      <c r="C109" s="216">
        <v>0.80000810012877965</v>
      </c>
      <c r="D109" s="216">
        <v>1</v>
      </c>
      <c r="E109" s="217">
        <v>0.49783956475457197</v>
      </c>
      <c r="F109" s="217">
        <v>0.22862669948131714</v>
      </c>
      <c r="G109" s="218" t="s">
        <v>2567</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5">
      <c r="B110" s="216">
        <v>1</v>
      </c>
      <c r="C110" s="216">
        <v>0.80000810012877965</v>
      </c>
      <c r="D110" s="216">
        <v>1</v>
      </c>
      <c r="E110" s="217">
        <v>0.49783956475457197</v>
      </c>
      <c r="F110" s="217">
        <v>0.22862669948131714</v>
      </c>
      <c r="G110" s="218" t="s">
        <v>2568</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5">
      <c r="B111" s="216">
        <v>1</v>
      </c>
      <c r="C111" s="216">
        <v>0.80000810012877965</v>
      </c>
      <c r="D111" s="216">
        <v>1</v>
      </c>
      <c r="E111" s="217">
        <v>0.49783956475457197</v>
      </c>
      <c r="F111" s="217">
        <v>0.22862669948131714</v>
      </c>
      <c r="G111" s="218" t="s">
        <v>2569</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5">
      <c r="B112" s="216">
        <v>1</v>
      </c>
      <c r="C112" s="216">
        <v>0.80000810012877965</v>
      </c>
      <c r="D112" s="216">
        <v>1</v>
      </c>
      <c r="E112" s="217">
        <v>0.49783956475457197</v>
      </c>
      <c r="F112" s="217">
        <v>0.22862669948131714</v>
      </c>
      <c r="G112" s="218" t="s">
        <v>2571</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5">
      <c r="B113" s="216">
        <v>0.63</v>
      </c>
      <c r="C113" s="216">
        <v>0.50400510308113122</v>
      </c>
      <c r="D113" s="216">
        <v>0.63</v>
      </c>
      <c r="E113" s="217">
        <v>0.31363892579538033</v>
      </c>
      <c r="F113" s="217">
        <v>0.14403482067322981</v>
      </c>
      <c r="G113" s="218" t="s">
        <v>2572</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5">
      <c r="B114" s="216">
        <v>0.63</v>
      </c>
      <c r="C114" s="216">
        <v>0.50400510308113122</v>
      </c>
      <c r="D114" s="216">
        <v>0.63</v>
      </c>
      <c r="E114" s="217">
        <v>0.31363892579538033</v>
      </c>
      <c r="F114" s="217">
        <v>0.14403482067322981</v>
      </c>
      <c r="G114" s="218" t="s">
        <v>2578</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5">
      <c r="B115" s="216">
        <v>0.63</v>
      </c>
      <c r="C115" s="216">
        <v>0.50400510308113122</v>
      </c>
      <c r="D115" s="216">
        <v>0.63</v>
      </c>
      <c r="E115" s="217">
        <v>0.31363892579538033</v>
      </c>
      <c r="F115" s="217">
        <v>0.14403482067322981</v>
      </c>
      <c r="G115" s="218" t="s">
        <v>2573</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5">
      <c r="B116" s="216">
        <v>0.63</v>
      </c>
      <c r="C116" s="216">
        <v>0.50400510308113122</v>
      </c>
      <c r="D116" s="216">
        <v>0.63</v>
      </c>
      <c r="E116" s="217">
        <v>0.31363892579538033</v>
      </c>
      <c r="F116" s="217">
        <v>0.14403482067322981</v>
      </c>
      <c r="G116" s="218" t="s">
        <v>2574</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5">
      <c r="B117" s="216">
        <v>0.63</v>
      </c>
      <c r="C117" s="216">
        <v>0.50400510308113122</v>
      </c>
      <c r="D117" s="216">
        <v>0.63</v>
      </c>
      <c r="E117" s="217">
        <v>0.31363892579538033</v>
      </c>
      <c r="F117" s="217">
        <v>0.14403482067322981</v>
      </c>
      <c r="G117" s="218" t="s">
        <v>2575</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5">
      <c r="B118" s="216">
        <v>0.63</v>
      </c>
      <c r="C118" s="216">
        <v>0.50400510308113122</v>
      </c>
      <c r="D118" s="216">
        <v>0.63</v>
      </c>
      <c r="E118" s="217">
        <v>0.31363892579538033</v>
      </c>
      <c r="F118" s="217">
        <v>0.14403482067322981</v>
      </c>
      <c r="G118" s="218" t="s">
        <v>2576</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5">
      <c r="B119" s="216">
        <v>0.63</v>
      </c>
      <c r="C119" s="216">
        <v>0.50400510308113122</v>
      </c>
      <c r="D119" s="216">
        <v>0.63</v>
      </c>
      <c r="E119" s="217">
        <v>0.31363892579538033</v>
      </c>
      <c r="F119" s="217">
        <v>0.14403482067322981</v>
      </c>
      <c r="G119" s="218" t="s">
        <v>2577</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5">
      <c r="B120" s="216">
        <v>0.63</v>
      </c>
      <c r="C120" s="216">
        <v>0.50400510308113122</v>
      </c>
      <c r="D120" s="216">
        <v>0.63</v>
      </c>
      <c r="E120" s="217">
        <v>0.31363892579538033</v>
      </c>
      <c r="F120" s="217">
        <v>0.14403482067322981</v>
      </c>
      <c r="G120" s="218" t="s">
        <v>2579</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5">
      <c r="B121" s="216">
        <v>0.63</v>
      </c>
      <c r="C121" s="216">
        <v>0.50400510308113122</v>
      </c>
      <c r="D121" s="216">
        <v>0.63</v>
      </c>
      <c r="E121" s="217">
        <v>0.31363892579538033</v>
      </c>
      <c r="F121" s="217">
        <v>0.14403482067322981</v>
      </c>
      <c r="G121" s="218" t="s">
        <v>2580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5">
      <c r="B122" s="216">
        <v>0.63</v>
      </c>
      <c r="C122" s="216">
        <v>0.50400510308113122</v>
      </c>
      <c r="D122" s="216">
        <v>0.63</v>
      </c>
      <c r="E122" s="217">
        <v>0.31363892579538033</v>
      </c>
      <c r="F122" s="217">
        <v>0.14403482067322981</v>
      </c>
      <c r="G122" s="218" t="s">
        <v>2581</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5">
      <c r="B123" s="216">
        <v>0.63</v>
      </c>
      <c r="C123" s="216">
        <v>0.50400510308113122</v>
      </c>
      <c r="D123" s="216">
        <v>0.63</v>
      </c>
      <c r="E123" s="217">
        <v>0.31363892579538033</v>
      </c>
      <c r="F123" s="217">
        <v>0.14403482067322981</v>
      </c>
      <c r="G123" s="218" t="s">
        <v>2582</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5">
      <c r="B124" s="216">
        <v>0.63</v>
      </c>
      <c r="C124" s="216">
        <v>0.50400510308113122</v>
      </c>
      <c r="D124" s="216">
        <v>0.63</v>
      </c>
      <c r="E124" s="217">
        <v>0.31363892579538033</v>
      </c>
      <c r="F124" s="217">
        <v>0.14403482067322981</v>
      </c>
      <c r="G124" s="218" t="s">
        <v>2583</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5">
      <c r="B125" s="216">
        <v>0.63</v>
      </c>
      <c r="C125" s="216">
        <v>0.50400510308113122</v>
      </c>
      <c r="D125" s="216">
        <v>0.63</v>
      </c>
      <c r="E125" s="217">
        <v>0.31363892579538033</v>
      </c>
      <c r="F125" s="217">
        <v>0.14403482067322981</v>
      </c>
      <c r="G125" s="218" t="s">
        <v>2584</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5">
      <c r="B126" s="216">
        <v>0.63</v>
      </c>
      <c r="C126" s="216">
        <v>0.50400510308113122</v>
      </c>
      <c r="D126" s="216">
        <v>0.63</v>
      </c>
      <c r="E126" s="217">
        <v>0.31363892579538033</v>
      </c>
      <c r="F126" s="217">
        <v>0.14403482067322981</v>
      </c>
      <c r="G126" s="218" t="s">
        <v>2585</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5">
      <c r="B127" s="216">
        <v>0.63</v>
      </c>
      <c r="C127" s="216">
        <v>0.50400510308113122</v>
      </c>
      <c r="D127" s="216">
        <v>0.63</v>
      </c>
      <c r="E127" s="217">
        <v>0.31363892579538033</v>
      </c>
      <c r="F127" s="217">
        <v>0.14403482067322981</v>
      </c>
      <c r="G127" s="218" t="s">
        <v>2586</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5">
      <c r="B128" s="216">
        <v>0.63</v>
      </c>
      <c r="C128" s="216">
        <v>0.50400510308113122</v>
      </c>
      <c r="D128" s="216">
        <v>0.63</v>
      </c>
      <c r="E128" s="217">
        <v>0.31363892579538033</v>
      </c>
      <c r="F128" s="217">
        <v>0.14403482067322981</v>
      </c>
      <c r="G128" s="218" t="s">
        <v>2587</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5">
      <c r="B129" s="216">
        <v>1</v>
      </c>
      <c r="C129" s="216">
        <v>0.80000810012877965</v>
      </c>
      <c r="D129" s="216">
        <v>1</v>
      </c>
      <c r="E129" s="217">
        <v>0.49783956475457197</v>
      </c>
      <c r="F129" s="217">
        <v>0.22862669948131714</v>
      </c>
      <c r="G129" s="218" t="s">
        <v>2588</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5">
      <c r="B130" s="216">
        <v>1</v>
      </c>
      <c r="C130" s="216">
        <v>0.80000810012877965</v>
      </c>
      <c r="D130" s="216">
        <v>1</v>
      </c>
      <c r="E130" s="217">
        <v>0.49783956475457197</v>
      </c>
      <c r="F130" s="217">
        <v>0.22862669948131714</v>
      </c>
      <c r="G130" s="218" t="s">
        <v>2594</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5">
      <c r="B131" s="216">
        <v>1</v>
      </c>
      <c r="C131" s="216">
        <v>0.80000810012877965</v>
      </c>
      <c r="D131" s="216">
        <v>1</v>
      </c>
      <c r="E131" s="217">
        <v>0.49783956475457197</v>
      </c>
      <c r="F131" s="217">
        <v>0.22862669948131714</v>
      </c>
      <c r="G131" s="218" t="s">
        <v>2589</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5">
      <c r="B132" s="216">
        <v>1</v>
      </c>
      <c r="C132" s="216">
        <v>0.80000810012877965</v>
      </c>
      <c r="D132" s="216">
        <v>1</v>
      </c>
      <c r="E132" s="217">
        <v>0.49783956475457197</v>
      </c>
      <c r="F132" s="217">
        <v>0.22862669948131714</v>
      </c>
      <c r="G132" s="218" t="s">
        <v>2590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5">
      <c r="B133" s="216">
        <v>1</v>
      </c>
      <c r="C133" s="216">
        <v>0.80000810012877965</v>
      </c>
      <c r="D133" s="216">
        <v>1</v>
      </c>
      <c r="E133" s="217">
        <v>0.49783956475457197</v>
      </c>
      <c r="F133" s="217">
        <v>0.22862669948131714</v>
      </c>
      <c r="G133" s="218" t="s">
        <v>2591</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5">
      <c r="B134" s="216">
        <v>1</v>
      </c>
      <c r="C134" s="216">
        <v>0.80000810012877965</v>
      </c>
      <c r="D134" s="216">
        <v>1</v>
      </c>
      <c r="E134" s="217">
        <v>0.49783956475457197</v>
      </c>
      <c r="F134" s="217">
        <v>0.22862669948131714</v>
      </c>
      <c r="G134" s="218" t="s">
        <v>2592</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5">
      <c r="B135" s="216">
        <v>1</v>
      </c>
      <c r="C135" s="216">
        <v>0.80000810012877965</v>
      </c>
      <c r="D135" s="216">
        <v>1</v>
      </c>
      <c r="E135" s="217">
        <v>0.49783956475457197</v>
      </c>
      <c r="F135" s="217">
        <v>0.22862669948131714</v>
      </c>
      <c r="G135" s="218" t="s">
        <v>2593</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5">
      <c r="B136" s="216">
        <v>1</v>
      </c>
      <c r="C136" s="216">
        <v>0.80000810012877965</v>
      </c>
      <c r="D136" s="216">
        <v>1</v>
      </c>
      <c r="E136" s="217">
        <v>0.49783956475457197</v>
      </c>
      <c r="F136" s="217">
        <v>0.22862669948131714</v>
      </c>
      <c r="G136" s="218" t="s">
        <v>2595</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5">
      <c r="B137" s="216">
        <v>0.63</v>
      </c>
      <c r="C137" s="216">
        <v>0.50400510308113122</v>
      </c>
      <c r="D137" s="216">
        <v>0.63</v>
      </c>
      <c r="E137" s="217">
        <v>0.31363892579538033</v>
      </c>
      <c r="F137" s="217">
        <v>0.14403482067322981</v>
      </c>
      <c r="G137" s="218" t="s">
        <v>2596</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61.8</v>
      </c>
      <c r="AG137" s="189">
        <v>61.8</v>
      </c>
      <c r="AH137" s="189">
        <v>61.8</v>
      </c>
      <c r="AI137" s="189">
        <v>61.8</v>
      </c>
      <c r="AJ137" s="189">
        <v>61.8</v>
      </c>
      <c r="AK137" s="189">
        <v>61.8</v>
      </c>
      <c r="AL137" s="189">
        <v>61.8</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5">
      <c r="B138" s="216">
        <v>0.63</v>
      </c>
      <c r="C138" s="216">
        <v>0.50400510308113122</v>
      </c>
      <c r="D138" s="216">
        <v>0.63</v>
      </c>
      <c r="E138" s="217">
        <v>0.31363892579538033</v>
      </c>
      <c r="F138" s="217">
        <v>0.14403482067322981</v>
      </c>
      <c r="G138" s="218" t="s">
        <v>2602</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5">
      <c r="B139" s="216">
        <v>0.63</v>
      </c>
      <c r="C139" s="216">
        <v>0.50400510308113122</v>
      </c>
      <c r="D139" s="216">
        <v>0.63</v>
      </c>
      <c r="E139" s="217">
        <v>0.31363892579538033</v>
      </c>
      <c r="F139" s="217">
        <v>0.14403482067322981</v>
      </c>
      <c r="G139" s="218" t="s">
        <v>2597</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5">
      <c r="B140" s="216">
        <v>0.63</v>
      </c>
      <c r="C140" s="216">
        <v>0.50400510308113122</v>
      </c>
      <c r="D140" s="216">
        <v>0.63</v>
      </c>
      <c r="E140" s="217">
        <v>0.31363892579538033</v>
      </c>
      <c r="F140" s="217">
        <v>0.14403482067322981</v>
      </c>
      <c r="G140" s="218" t="s">
        <v>2598</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5">
      <c r="B141" s="216">
        <v>0.63</v>
      </c>
      <c r="C141" s="216">
        <v>0.50400510308113122</v>
      </c>
      <c r="D141" s="216">
        <v>0.63</v>
      </c>
      <c r="E141" s="217">
        <v>0.31363892579538033</v>
      </c>
      <c r="F141" s="217">
        <v>0.14403482067322981</v>
      </c>
      <c r="G141" s="218" t="s">
        <v>2599</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5">
      <c r="B142" s="216">
        <v>0.63</v>
      </c>
      <c r="C142" s="216">
        <v>0.50400510308113122</v>
      </c>
      <c r="D142" s="216">
        <v>0.63</v>
      </c>
      <c r="E142" s="217">
        <v>0.31363892579538033</v>
      </c>
      <c r="F142" s="217">
        <v>0.14403482067322981</v>
      </c>
      <c r="G142" s="218" t="s">
        <v>2600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5">
      <c r="B143" s="216">
        <v>0.63</v>
      </c>
      <c r="C143" s="216">
        <v>0.50400510308113122</v>
      </c>
      <c r="D143" s="216">
        <v>0.63</v>
      </c>
      <c r="E143" s="217">
        <v>0.31363892579538033</v>
      </c>
      <c r="F143" s="217">
        <v>0.14403482067322981</v>
      </c>
      <c r="G143" s="218" t="s">
        <v>2601</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5">
      <c r="B144" s="216">
        <v>0.63</v>
      </c>
      <c r="C144" s="216">
        <v>0.50400510308113122</v>
      </c>
      <c r="D144" s="216">
        <v>0.63</v>
      </c>
      <c r="E144" s="217">
        <v>0.31363892579538033</v>
      </c>
      <c r="F144" s="217">
        <v>0.14403482067322981</v>
      </c>
      <c r="G144" s="218" t="s">
        <v>2603</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5">
      <c r="B145" s="216">
        <v>1</v>
      </c>
      <c r="C145" s="216">
        <v>0.80000810012877965</v>
      </c>
      <c r="D145" s="216">
        <v>1</v>
      </c>
      <c r="E145" s="217">
        <v>0.49783956475457197</v>
      </c>
      <c r="F145" s="217">
        <v>0.22862669948131714</v>
      </c>
      <c r="G145" s="218" t="s">
        <v>2604</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5">
      <c r="B146" s="216">
        <v>1</v>
      </c>
      <c r="C146" s="216">
        <v>0.80000810012877965</v>
      </c>
      <c r="D146" s="216">
        <v>1</v>
      </c>
      <c r="E146" s="217">
        <v>0.49783956475457197</v>
      </c>
      <c r="F146" s="217">
        <v>0.22862669948131714</v>
      </c>
      <c r="G146" s="218" t="s">
        <v>2610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5">
      <c r="B147" s="216">
        <v>1</v>
      </c>
      <c r="C147" s="216">
        <v>0.80000810012877965</v>
      </c>
      <c r="D147" s="216">
        <v>1</v>
      </c>
      <c r="E147" s="217">
        <v>0.49783956475457197</v>
      </c>
      <c r="F147" s="217">
        <v>0.22862669948131714</v>
      </c>
      <c r="G147" s="218" t="s">
        <v>2605</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5">
      <c r="B148" s="216">
        <v>1</v>
      </c>
      <c r="C148" s="216">
        <v>0.80000810012877965</v>
      </c>
      <c r="D148" s="216">
        <v>1</v>
      </c>
      <c r="E148" s="217">
        <v>0.49783956475457197</v>
      </c>
      <c r="F148" s="217">
        <v>0.22862669948131714</v>
      </c>
      <c r="G148" s="218" t="s">
        <v>2606</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5">
      <c r="B149" s="216">
        <v>1</v>
      </c>
      <c r="C149" s="216">
        <v>0.80000810012877965</v>
      </c>
      <c r="D149" s="216">
        <v>1</v>
      </c>
      <c r="E149" s="217">
        <v>0.49783956475457197</v>
      </c>
      <c r="F149" s="217">
        <v>0.22862669948131714</v>
      </c>
      <c r="G149" s="218" t="s">
        <v>2607</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5">
      <c r="B150" s="216">
        <v>1</v>
      </c>
      <c r="C150" s="216">
        <v>0.80000810012877965</v>
      </c>
      <c r="D150" s="216">
        <v>1</v>
      </c>
      <c r="E150" s="217">
        <v>0.49783956475457197</v>
      </c>
      <c r="F150" s="217">
        <v>0.22862669948131714</v>
      </c>
      <c r="G150" s="218" t="s">
        <v>2608</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5">
      <c r="B151" s="216">
        <v>1</v>
      </c>
      <c r="C151" s="216">
        <v>0.80000810012877965</v>
      </c>
      <c r="D151" s="216">
        <v>1</v>
      </c>
      <c r="E151" s="217">
        <v>0.49783956475457197</v>
      </c>
      <c r="F151" s="217">
        <v>0.22862669948131714</v>
      </c>
      <c r="G151" s="218" t="s">
        <v>2609</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5">
      <c r="B152" s="216">
        <v>1</v>
      </c>
      <c r="C152" s="216">
        <v>0.80000810012877965</v>
      </c>
      <c r="D152" s="216">
        <v>1</v>
      </c>
      <c r="E152" s="217">
        <v>0.49783956475457197</v>
      </c>
      <c r="F152" s="217">
        <v>0.22862669948131714</v>
      </c>
      <c r="G152" s="218" t="s">
        <v>2611</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5">
      <c r="B153" s="216">
        <v>0.63</v>
      </c>
      <c r="C153" s="216">
        <v>0.50400510308113122</v>
      </c>
      <c r="D153" s="216">
        <v>0.63</v>
      </c>
      <c r="E153" s="217">
        <v>0.31363892579538033</v>
      </c>
      <c r="F153" s="217">
        <v>0.14403482067322981</v>
      </c>
      <c r="G153" s="218" t="s">
        <v>2612</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5">
      <c r="B154" s="216">
        <v>0.63</v>
      </c>
      <c r="C154" s="216">
        <v>0.50400510308113122</v>
      </c>
      <c r="D154" s="216">
        <v>0.63</v>
      </c>
      <c r="E154" s="217">
        <v>0.31363892579538033</v>
      </c>
      <c r="F154" s="217">
        <v>0.14403482067322981</v>
      </c>
      <c r="G154" s="218" t="s">
        <v>2618</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5">
      <c r="B155" s="216">
        <v>0.63</v>
      </c>
      <c r="C155" s="216">
        <v>0.50400510308113122</v>
      </c>
      <c r="D155" s="216">
        <v>0.63</v>
      </c>
      <c r="E155" s="217">
        <v>0.31363892579538033</v>
      </c>
      <c r="F155" s="217">
        <v>0.14403482067322981</v>
      </c>
      <c r="G155" s="218" t="s">
        <v>2613</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5">
      <c r="B156" s="216">
        <v>0.63</v>
      </c>
      <c r="C156" s="216">
        <v>0.50400510308113122</v>
      </c>
      <c r="D156" s="216">
        <v>0.63</v>
      </c>
      <c r="E156" s="217">
        <v>0.31363892579538033</v>
      </c>
      <c r="F156" s="217">
        <v>0.14403482067322981</v>
      </c>
      <c r="G156" s="218" t="s">
        <v>2614</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5">
      <c r="B157" s="216">
        <v>0.63</v>
      </c>
      <c r="C157" s="216">
        <v>0.50400510308113122</v>
      </c>
      <c r="D157" s="216">
        <v>0.63</v>
      </c>
      <c r="E157" s="217">
        <v>0.31363892579538033</v>
      </c>
      <c r="F157" s="217">
        <v>0.14403482067322981</v>
      </c>
      <c r="G157" s="218" t="s">
        <v>2615</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5">
      <c r="B158" s="216">
        <v>0.63</v>
      </c>
      <c r="C158" s="216">
        <v>0.50400510308113122</v>
      </c>
      <c r="D158" s="216">
        <v>0.63</v>
      </c>
      <c r="E158" s="217">
        <v>0.31363892579538033</v>
      </c>
      <c r="F158" s="217">
        <v>0.14403482067322981</v>
      </c>
      <c r="G158" s="218" t="s">
        <v>2616</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5">
      <c r="B159" s="216">
        <v>0.63</v>
      </c>
      <c r="C159" s="216">
        <v>0.50400510308113122</v>
      </c>
      <c r="D159" s="216">
        <v>0.63</v>
      </c>
      <c r="E159" s="217">
        <v>0.31363892579538033</v>
      </c>
      <c r="F159" s="217">
        <v>0.14403482067322981</v>
      </c>
      <c r="G159" s="218" t="s">
        <v>2617</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5">
      <c r="B160" s="216">
        <v>0.63</v>
      </c>
      <c r="C160" s="216">
        <v>0.50400510308113122</v>
      </c>
      <c r="D160" s="216">
        <v>0.63</v>
      </c>
      <c r="E160" s="217">
        <v>0.31363892579538033</v>
      </c>
      <c r="F160" s="217">
        <v>0.14403482067322981</v>
      </c>
      <c r="G160" s="218" t="s">
        <v>2619</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5">
      <c r="B161" s="216">
        <v>0.63</v>
      </c>
      <c r="C161" s="216">
        <v>0.50400510308113122</v>
      </c>
      <c r="D161" s="216">
        <v>0.63</v>
      </c>
      <c r="E161" s="217">
        <v>0.31363892579538033</v>
      </c>
      <c r="F161" s="217">
        <v>0.14403482067322981</v>
      </c>
      <c r="G161" s="218" t="s">
        <v>2620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5">
      <c r="B162" s="216">
        <v>0.63</v>
      </c>
      <c r="C162" s="216">
        <v>0.50400510308113122</v>
      </c>
      <c r="D162" s="216">
        <v>0.63</v>
      </c>
      <c r="E162" s="217">
        <v>0.31363892579538033</v>
      </c>
      <c r="F162" s="217">
        <v>0.14403482067322981</v>
      </c>
      <c r="G162" s="218" t="s">
        <v>2621</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5">
      <c r="B163" s="216">
        <v>0.63</v>
      </c>
      <c r="C163" s="216">
        <v>0.50400510308113122</v>
      </c>
      <c r="D163" s="216">
        <v>0.63</v>
      </c>
      <c r="E163" s="217">
        <v>0.31363892579538033</v>
      </c>
      <c r="F163" s="217">
        <v>0.14403482067322981</v>
      </c>
      <c r="G163" s="218" t="s">
        <v>2622</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5">
      <c r="B164" s="216">
        <v>0.63</v>
      </c>
      <c r="C164" s="216">
        <v>0.50400510308113122</v>
      </c>
      <c r="D164" s="216">
        <v>0.63</v>
      </c>
      <c r="E164" s="217">
        <v>0.31363892579538033</v>
      </c>
      <c r="F164" s="217">
        <v>0.14403482067322981</v>
      </c>
      <c r="G164" s="218" t="s">
        <v>2623</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5">
      <c r="B165" s="216">
        <v>0.63</v>
      </c>
      <c r="C165" s="216">
        <v>0.50400510308113122</v>
      </c>
      <c r="D165" s="216">
        <v>0.63</v>
      </c>
      <c r="E165" s="217">
        <v>0.31363892579538033</v>
      </c>
      <c r="F165" s="217">
        <v>0.14403482067322981</v>
      </c>
      <c r="G165" s="218" t="s">
        <v>2624</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5">
      <c r="B166" s="216">
        <v>0.63</v>
      </c>
      <c r="C166" s="216">
        <v>0.50400510308113122</v>
      </c>
      <c r="D166" s="216">
        <v>0.63</v>
      </c>
      <c r="E166" s="217">
        <v>0.31363892579538033</v>
      </c>
      <c r="F166" s="217">
        <v>0.14403482067322981</v>
      </c>
      <c r="G166" s="218" t="s">
        <v>2625</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5">
      <c r="B167" s="216">
        <v>0.63</v>
      </c>
      <c r="C167" s="216">
        <v>0.50400510308113122</v>
      </c>
      <c r="D167" s="216">
        <v>0.63</v>
      </c>
      <c r="E167" s="217">
        <v>0.31363892579538033</v>
      </c>
      <c r="F167" s="217">
        <v>0.14403482067322981</v>
      </c>
      <c r="G167" s="218" t="s">
        <v>2626</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5">
      <c r="B168" s="216">
        <v>0.63</v>
      </c>
      <c r="C168" s="216">
        <v>0.50400510308113122</v>
      </c>
      <c r="D168" s="216">
        <v>0.63</v>
      </c>
      <c r="E168" s="217">
        <v>0.31363892579538033</v>
      </c>
      <c r="F168" s="217">
        <v>0.14403482067322981</v>
      </c>
      <c r="G168" s="218" t="s">
        <v>2627</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5">
      <c r="B169" s="216">
        <v>1</v>
      </c>
      <c r="C169" s="216">
        <v>0.80000810012877965</v>
      </c>
      <c r="D169" s="216">
        <v>1</v>
      </c>
      <c r="E169" s="217">
        <v>0.49783956475457197</v>
      </c>
      <c r="F169" s="217">
        <v>0.22862669948131714</v>
      </c>
      <c r="G169" s="218" t="s">
        <v>2628</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5">
      <c r="B170" s="216">
        <v>1</v>
      </c>
      <c r="C170" s="216">
        <v>0.80000810012877965</v>
      </c>
      <c r="D170" s="216">
        <v>1</v>
      </c>
      <c r="E170" s="217">
        <v>0.49783956475457197</v>
      </c>
      <c r="F170" s="217">
        <v>0.22862669948131714</v>
      </c>
      <c r="G170" s="218" t="s">
        <v>2634</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5">
      <c r="B171" s="216">
        <v>1</v>
      </c>
      <c r="C171" s="216">
        <v>0.80000810012877965</v>
      </c>
      <c r="D171" s="216">
        <v>1</v>
      </c>
      <c r="E171" s="217">
        <v>0.49783956475457197</v>
      </c>
      <c r="F171" s="217">
        <v>0.22862669948131714</v>
      </c>
      <c r="G171" s="218" t="s">
        <v>2629</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5">
      <c r="B172" s="216">
        <v>1</v>
      </c>
      <c r="C172" s="216">
        <v>0.80000810012877965</v>
      </c>
      <c r="D172" s="216">
        <v>1</v>
      </c>
      <c r="E172" s="217">
        <v>0.49783956475457197</v>
      </c>
      <c r="F172" s="217">
        <v>0.22862669948131714</v>
      </c>
      <c r="G172" s="218" t="s">
        <v>2630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5">
      <c r="B173" s="216">
        <v>1</v>
      </c>
      <c r="C173" s="216">
        <v>0.80000810012877965</v>
      </c>
      <c r="D173" s="216">
        <v>1</v>
      </c>
      <c r="E173" s="217">
        <v>0.49783956475457197</v>
      </c>
      <c r="F173" s="217">
        <v>0.22862669948131714</v>
      </c>
      <c r="G173" s="218" t="s">
        <v>2631</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5">
      <c r="B174" s="216">
        <v>1</v>
      </c>
      <c r="C174" s="216">
        <v>0.80000810012877965</v>
      </c>
      <c r="D174" s="216">
        <v>1</v>
      </c>
      <c r="E174" s="217">
        <v>0.49783956475457197</v>
      </c>
      <c r="F174" s="217">
        <v>0.22862669948131714</v>
      </c>
      <c r="G174" s="218" t="s">
        <v>2632</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5">
      <c r="B175" s="216">
        <v>1</v>
      </c>
      <c r="C175" s="216">
        <v>0.80000810012877965</v>
      </c>
      <c r="D175" s="216">
        <v>1</v>
      </c>
      <c r="E175" s="217">
        <v>0.49783956475457197</v>
      </c>
      <c r="F175" s="217">
        <v>0.22862669948131714</v>
      </c>
      <c r="G175" s="218" t="s">
        <v>2633</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5">
      <c r="B176" s="216">
        <v>1</v>
      </c>
      <c r="C176" s="216">
        <v>0.80000810012877965</v>
      </c>
      <c r="D176" s="216">
        <v>1</v>
      </c>
      <c r="E176" s="217">
        <v>0.49783956475457197</v>
      </c>
      <c r="F176" s="217">
        <v>0.22862669948131714</v>
      </c>
      <c r="G176" s="218" t="s">
        <v>2635</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5">
      <c r="B177" s="216">
        <v>0.63</v>
      </c>
      <c r="C177" s="216">
        <v>0.50400510308113122</v>
      </c>
      <c r="D177" s="216">
        <v>0.63</v>
      </c>
      <c r="E177" s="217">
        <v>0.31363892579538033</v>
      </c>
      <c r="F177" s="217">
        <v>0.14403482067322981</v>
      </c>
      <c r="G177" s="218" t="s">
        <v>2636</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5">
      <c r="B178" s="216">
        <v>0.63</v>
      </c>
      <c r="C178" s="216">
        <v>0.50400510308113122</v>
      </c>
      <c r="D178" s="216">
        <v>0.63</v>
      </c>
      <c r="E178" s="217">
        <v>0.31363892579538033</v>
      </c>
      <c r="F178" s="217">
        <v>0.14403482067322981</v>
      </c>
      <c r="G178" s="218" t="s">
        <v>2642</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5">
      <c r="B179" s="216">
        <v>0.63</v>
      </c>
      <c r="C179" s="216">
        <v>0.50400510308113122</v>
      </c>
      <c r="D179" s="216">
        <v>0.63</v>
      </c>
      <c r="E179" s="217">
        <v>0.31363892579538033</v>
      </c>
      <c r="F179" s="217">
        <v>0.14403482067322981</v>
      </c>
      <c r="G179" s="218" t="s">
        <v>2637</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5">
      <c r="B180" s="216">
        <v>0.63</v>
      </c>
      <c r="C180" s="216">
        <v>0.50400510308113122</v>
      </c>
      <c r="D180" s="216">
        <v>0.63</v>
      </c>
      <c r="E180" s="217">
        <v>0.31363892579538033</v>
      </c>
      <c r="F180" s="217">
        <v>0.14403482067322981</v>
      </c>
      <c r="G180" s="218" t="s">
        <v>2638</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5">
      <c r="B181" s="216">
        <v>0.63</v>
      </c>
      <c r="C181" s="216">
        <v>0.50400510308113122</v>
      </c>
      <c r="D181" s="216">
        <v>0.63</v>
      </c>
      <c r="E181" s="217">
        <v>0.31363892579538033</v>
      </c>
      <c r="F181" s="217">
        <v>0.14403482067322981</v>
      </c>
      <c r="G181" s="218" t="s">
        <v>2639</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5">
      <c r="B182" s="216">
        <v>0.63</v>
      </c>
      <c r="C182" s="216">
        <v>0.50400510308113122</v>
      </c>
      <c r="D182" s="216">
        <v>0.63</v>
      </c>
      <c r="E182" s="217">
        <v>0.31363892579538033</v>
      </c>
      <c r="F182" s="217">
        <v>0.14403482067322981</v>
      </c>
      <c r="G182" s="218" t="s">
        <v>2640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5">
      <c r="B183" s="216">
        <v>0.63</v>
      </c>
      <c r="C183" s="216">
        <v>0.50400510308113122</v>
      </c>
      <c r="D183" s="216">
        <v>0.63</v>
      </c>
      <c r="E183" s="217">
        <v>0.31363892579538033</v>
      </c>
      <c r="F183" s="217">
        <v>0.14403482067322981</v>
      </c>
      <c r="G183" s="218" t="s">
        <v>2641</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5">
      <c r="B184" s="216">
        <v>0.63</v>
      </c>
      <c r="C184" s="216">
        <v>0.50400510308113122</v>
      </c>
      <c r="D184" s="216">
        <v>0.63</v>
      </c>
      <c r="E184" s="217">
        <v>0.31363892579538033</v>
      </c>
      <c r="F184" s="217">
        <v>0.14403482067322981</v>
      </c>
      <c r="G184" s="218" t="s">
        <v>2643</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5">
      <c r="B185" s="216">
        <v>0.38786242144951821</v>
      </c>
      <c r="C185" s="216">
        <v>0.3099519899455383</v>
      </c>
      <c r="D185" s="216">
        <v>1</v>
      </c>
      <c r="E185" s="217">
        <v>0.40626351068286548</v>
      </c>
      <c r="F185" s="217">
        <v>0.34977268818161406</v>
      </c>
      <c r="G185" s="218" t="s">
        <v>2648</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5">
      <c r="B186" s="216">
        <v>0.38786242144951821</v>
      </c>
      <c r="C186" s="216">
        <v>0.3099519899455383</v>
      </c>
      <c r="D186" s="216">
        <v>1</v>
      </c>
      <c r="E186" s="217">
        <v>0.40626351068286548</v>
      </c>
      <c r="F186" s="217">
        <v>0.34977268818161406</v>
      </c>
      <c r="G186" s="218" t="s">
        <v>2649</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5">
      <c r="B187" s="216">
        <v>0.38786242144951821</v>
      </c>
      <c r="C187" s="216">
        <v>0.3099519899455383</v>
      </c>
      <c r="D187" s="216">
        <v>1</v>
      </c>
      <c r="E187" s="217">
        <v>0.40626351068286548</v>
      </c>
      <c r="F187" s="217">
        <v>0.34977268818161406</v>
      </c>
      <c r="G187" s="218" t="s">
        <v>2650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5">
      <c r="B188" s="216">
        <v>0.38786242144951821</v>
      </c>
      <c r="C188" s="216">
        <v>0.3099519899455383</v>
      </c>
      <c r="D188" s="216">
        <v>1</v>
      </c>
      <c r="E188" s="217">
        <v>0.40626351068286548</v>
      </c>
      <c r="F188" s="217">
        <v>0.34977268818161406</v>
      </c>
      <c r="G188" s="218" t="s">
        <v>2651</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5">
      <c r="B189" s="216">
        <v>0.38786242144951821</v>
      </c>
      <c r="C189" s="216">
        <v>0.3099519899455383</v>
      </c>
      <c r="D189" s="216">
        <v>1</v>
      </c>
      <c r="E189" s="217">
        <v>0.40626351068286548</v>
      </c>
      <c r="F189" s="217">
        <v>0.34977268818161406</v>
      </c>
      <c r="G189" s="218" t="s">
        <v>2652</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5">
      <c r="B190" s="216">
        <v>0.38786242144951821</v>
      </c>
      <c r="C190" s="216">
        <v>0.3099519899455383</v>
      </c>
      <c r="D190" s="216">
        <v>1</v>
      </c>
      <c r="E190" s="217">
        <v>0.40626351068286548</v>
      </c>
      <c r="F190" s="217">
        <v>0.34977268818161406</v>
      </c>
      <c r="G190" s="218" t="s">
        <v>2653</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5">
      <c r="B191" s="216">
        <v>0.38786242144951821</v>
      </c>
      <c r="C191" s="216">
        <v>0.3099519899455383</v>
      </c>
      <c r="D191" s="216">
        <v>1</v>
      </c>
      <c r="E191" s="217">
        <v>0.40626351068286548</v>
      </c>
      <c r="F191" s="217">
        <v>0.34977268818161406</v>
      </c>
      <c r="G191" s="218" t="s">
        <v>2654</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5">
      <c r="B192" s="216">
        <v>0.38786242144951821</v>
      </c>
      <c r="C192" s="216">
        <v>0.3099519899455383</v>
      </c>
      <c r="D192" s="216">
        <v>1</v>
      </c>
      <c r="E192" s="217">
        <v>0.40626351068286548</v>
      </c>
      <c r="F192" s="217">
        <v>0.34977268818161406</v>
      </c>
      <c r="G192" s="218" t="s">
        <v>2655</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5">
      <c r="B193" s="216">
        <v>0.240217355575643</v>
      </c>
      <c r="C193" s="216">
        <v>0.20415761360834908</v>
      </c>
      <c r="D193" s="216">
        <v>0</v>
      </c>
      <c r="E193" s="217">
        <v>0.29576136083490839</v>
      </c>
      <c r="F193" s="217">
        <v>0.50575774508998272</v>
      </c>
      <c r="G193" s="218" t="s">
        <v>2656</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5">
      <c r="B194" s="216">
        <v>0.240217355575643</v>
      </c>
      <c r="C194" s="216">
        <v>0.20415761360834908</v>
      </c>
      <c r="D194" s="216">
        <v>0</v>
      </c>
      <c r="E194" s="217">
        <v>0.29576136083490839</v>
      </c>
      <c r="F194" s="217">
        <v>0.50575774508998272</v>
      </c>
      <c r="G194" s="218" t="s">
        <v>2657</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5">
      <c r="B195" s="216">
        <v>0.240217355575643</v>
      </c>
      <c r="C195" s="216">
        <v>0.20415761360834908</v>
      </c>
      <c r="D195" s="216">
        <v>0</v>
      </c>
      <c r="E195" s="217">
        <v>0.29576136083490839</v>
      </c>
      <c r="F195" s="217">
        <v>0.50575774508998272</v>
      </c>
      <c r="G195" s="218" t="s">
        <v>2658</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5">
      <c r="B196" s="216">
        <v>0.240217355575643</v>
      </c>
      <c r="C196" s="216">
        <v>0.20415761360834908</v>
      </c>
      <c r="D196" s="216">
        <v>0</v>
      </c>
      <c r="E196" s="217">
        <v>0.29576136083490839</v>
      </c>
      <c r="F196" s="217">
        <v>0.50575774508998272</v>
      </c>
      <c r="G196" s="218" t="s">
        <v>2659</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5">
      <c r="B197" s="216">
        <v>0.240217355575643</v>
      </c>
      <c r="C197" s="216">
        <v>0.20415761360834908</v>
      </c>
      <c r="D197" s="216">
        <v>0</v>
      </c>
      <c r="E197" s="217">
        <v>0.29576136083490839</v>
      </c>
      <c r="F197" s="217">
        <v>0.50575774508998272</v>
      </c>
      <c r="G197" s="218" t="s">
        <v>2660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5">
      <c r="B198" s="216">
        <v>0.240217355575643</v>
      </c>
      <c r="C198" s="216">
        <v>0.20415761360834908</v>
      </c>
      <c r="D198" s="216">
        <v>0</v>
      </c>
      <c r="E198" s="217">
        <v>0.29576136083490839</v>
      </c>
      <c r="F198" s="217">
        <v>0.50575774508998272</v>
      </c>
      <c r="G198" s="218" t="s">
        <v>2661</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5">
      <c r="B199" s="216">
        <v>0.240217355575643</v>
      </c>
      <c r="C199" s="216">
        <v>0.20415761360834908</v>
      </c>
      <c r="D199" s="216">
        <v>0</v>
      </c>
      <c r="E199" s="217">
        <v>0.29576136083490839</v>
      </c>
      <c r="F199" s="217">
        <v>0.50575774508998272</v>
      </c>
      <c r="G199" s="218" t="s">
        <v>2662</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5">
      <c r="B200" s="216">
        <v>0.240217355575643</v>
      </c>
      <c r="C200" s="216">
        <v>0.20415761360834908</v>
      </c>
      <c r="D200" s="216">
        <v>0</v>
      </c>
      <c r="E200" s="217">
        <v>0.29576136083490839</v>
      </c>
      <c r="F200" s="217">
        <v>0.50575774508998272</v>
      </c>
      <c r="G200" s="218" t="s">
        <v>2663</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5">
      <c r="B201" s="216">
        <v>0</v>
      </c>
      <c r="C201" s="216">
        <v>0</v>
      </c>
      <c r="D201" s="216">
        <v>0</v>
      </c>
      <c r="E201" s="217">
        <v>0</v>
      </c>
      <c r="F201" s="217">
        <v>0</v>
      </c>
      <c r="G201" s="218" t="s">
        <v>2682</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5">
      <c r="B202" s="216">
        <v>0</v>
      </c>
      <c r="C202" s="216">
        <v>0</v>
      </c>
      <c r="D202" s="216">
        <v>0</v>
      </c>
      <c r="E202" s="217">
        <v>0</v>
      </c>
      <c r="F202" s="217">
        <v>0</v>
      </c>
      <c r="G202" s="218" t="s">
        <v>2683</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5">
      <c r="B203" s="216">
        <v>1</v>
      </c>
      <c r="C203" s="216">
        <v>0.84994584107150672</v>
      </c>
      <c r="D203" s="216">
        <v>1</v>
      </c>
      <c r="E203" s="217">
        <v>0.66361545271793809</v>
      </c>
      <c r="F203" s="217">
        <v>0.317526793289236</v>
      </c>
      <c r="G203" s="218" t="s">
        <v>2684</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5">
      <c r="B204" s="216">
        <v>1</v>
      </c>
      <c r="C204" s="216">
        <v>0.84994596534623934</v>
      </c>
      <c r="D204" s="216">
        <v>1</v>
      </c>
      <c r="E204" s="217">
        <v>0.66645525463395627</v>
      </c>
      <c r="F204" s="217">
        <v>0.31937461233238568</v>
      </c>
      <c r="G204" s="218" t="s">
        <v>2685</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5">
      <c r="B205" s="216">
        <v>0</v>
      </c>
      <c r="C205" s="216">
        <v>0</v>
      </c>
      <c r="D205" s="216">
        <v>0</v>
      </c>
      <c r="E205" s="217">
        <v>0</v>
      </c>
      <c r="F205" s="217">
        <v>0</v>
      </c>
      <c r="G205" s="218" t="s">
        <v>2686</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5">
      <c r="B206" s="216">
        <v>0</v>
      </c>
      <c r="C206" s="216">
        <v>0</v>
      </c>
      <c r="D206" s="216">
        <v>0</v>
      </c>
      <c r="E206" s="217">
        <v>0</v>
      </c>
      <c r="F206" s="217">
        <v>0</v>
      </c>
      <c r="G206" s="218" t="s">
        <v>2703</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5">
      <c r="B207" s="216">
        <v>0</v>
      </c>
      <c r="C207" s="216">
        <v>0</v>
      </c>
      <c r="D207" s="216">
        <v>0</v>
      </c>
      <c r="E207" s="217">
        <v>0</v>
      </c>
      <c r="F207" s="217">
        <v>0</v>
      </c>
      <c r="G207" s="218" t="s">
        <v>2704</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5">
      <c r="B208" s="216">
        <v>0.80437705749001887</v>
      </c>
      <c r="C208" s="216">
        <v>1</v>
      </c>
      <c r="D208" s="216">
        <v>1</v>
      </c>
      <c r="E208" s="217">
        <v>0.45384386798956461</v>
      </c>
      <c r="F208" s="217">
        <v>0.18295130029861903</v>
      </c>
      <c r="G208" s="218" t="s">
        <v>2706</v>
      </c>
      <c r="H208" s="189">
        <v>18.899999999999999</v>
      </c>
      <c r="I208" s="189">
        <v>18.899999999999999</v>
      </c>
      <c r="J208" s="189">
        <v>18.899999999999999</v>
      </c>
      <c r="K208" s="189">
        <v>8.6999999999999993</v>
      </c>
      <c r="L208" s="189">
        <v>18.899999999999999</v>
      </c>
      <c r="M208" s="189">
        <v>18.899999999999999</v>
      </c>
      <c r="N208" s="189">
        <v>18.899999999999999</v>
      </c>
      <c r="O208" s="189">
        <v>15.8</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5">
      <c r="B209" s="216">
        <v>0.80437705749001887</v>
      </c>
      <c r="C209" s="216">
        <v>1</v>
      </c>
      <c r="D209" s="216">
        <v>1</v>
      </c>
      <c r="E209" s="217">
        <v>0.45384386798956461</v>
      </c>
      <c r="F209" s="217">
        <v>0.18295130029861903</v>
      </c>
      <c r="G209" s="218" t="s">
        <v>2707</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5">
      <c r="B210" s="216">
        <v>0.80437705749001887</v>
      </c>
      <c r="C210" s="216">
        <v>1</v>
      </c>
      <c r="D210" s="216">
        <v>1</v>
      </c>
      <c r="E210" s="217">
        <v>0.45384386798956461</v>
      </c>
      <c r="F210" s="217">
        <v>0.18295130029861903</v>
      </c>
      <c r="G210" s="218" t="s">
        <v>2708</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5">
      <c r="B211" s="216">
        <v>0.80437705749001887</v>
      </c>
      <c r="C211" s="216">
        <v>1</v>
      </c>
      <c r="D211" s="216">
        <v>1</v>
      </c>
      <c r="E211" s="217">
        <v>0.45384386798956461</v>
      </c>
      <c r="F211" s="217">
        <v>0.18295130029861903</v>
      </c>
      <c r="G211" s="218" t="s">
        <v>2709</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5">
      <c r="B212" s="216">
        <v>0.80437705749001887</v>
      </c>
      <c r="C212" s="216">
        <v>1</v>
      </c>
      <c r="D212" s="216">
        <v>1</v>
      </c>
      <c r="E212" s="217">
        <v>0.45384386798956461</v>
      </c>
      <c r="F212" s="217">
        <v>0.18295130029861903</v>
      </c>
      <c r="G212" s="218" t="s">
        <v>2710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5">
      <c r="B213" s="216">
        <v>0.80437705749001887</v>
      </c>
      <c r="C213" s="216">
        <v>1</v>
      </c>
      <c r="D213" s="216">
        <v>1</v>
      </c>
      <c r="E213" s="217">
        <v>0.45384386798956461</v>
      </c>
      <c r="F213" s="217">
        <v>0.18295130029861903</v>
      </c>
      <c r="G213" s="218" t="s">
        <v>2711</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5">
      <c r="B214" s="216">
        <v>0.80437705749001887</v>
      </c>
      <c r="C214" s="216">
        <v>1</v>
      </c>
      <c r="D214" s="216">
        <v>1</v>
      </c>
      <c r="E214" s="217">
        <v>0.45384386798956461</v>
      </c>
      <c r="F214" s="217">
        <v>0.18295130029861903</v>
      </c>
      <c r="G214" s="218" t="s">
        <v>2712</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5">
      <c r="B215" s="216">
        <v>0.80437705749001887</v>
      </c>
      <c r="C215" s="216">
        <v>1</v>
      </c>
      <c r="D215" s="216">
        <v>1</v>
      </c>
      <c r="E215" s="217">
        <v>0.45384386798956461</v>
      </c>
      <c r="F215" s="217">
        <v>0.18295130029861903</v>
      </c>
      <c r="G215" s="218" t="s">
        <v>2713</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5">
      <c r="B216" s="216">
        <v>0.86151076026122564</v>
      </c>
      <c r="C216" s="216">
        <v>1</v>
      </c>
      <c r="D216" s="216">
        <v>1</v>
      </c>
      <c r="E216" s="217">
        <v>0.51991427175160609</v>
      </c>
      <c r="F216" s="217">
        <v>0.18369993417984351</v>
      </c>
      <c r="G216" s="218" t="s">
        <v>2715</v>
      </c>
      <c r="H216" s="189">
        <v>17.100000000000001</v>
      </c>
      <c r="I216" s="189">
        <v>17.100000000000001</v>
      </c>
      <c r="J216" s="189">
        <v>17.100000000000001</v>
      </c>
      <c r="K216" s="189">
        <v>17.100000000000001</v>
      </c>
      <c r="L216" s="189">
        <v>17.100000000000001</v>
      </c>
      <c r="M216" s="189">
        <v>17.100000000000001</v>
      </c>
      <c r="N216" s="189">
        <v>17.100000000000001</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5">
      <c r="B217" s="216">
        <v>0.86151076026122564</v>
      </c>
      <c r="C217" s="216">
        <v>1</v>
      </c>
      <c r="D217" s="216">
        <v>1</v>
      </c>
      <c r="E217" s="217">
        <v>0.51991427175160609</v>
      </c>
      <c r="F217" s="217">
        <v>0.18369993417984351</v>
      </c>
      <c r="G217" s="218" t="s">
        <v>2716</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5">
      <c r="B218" s="216">
        <v>0.86151076026122564</v>
      </c>
      <c r="C218" s="216">
        <v>1</v>
      </c>
      <c r="D218" s="216">
        <v>1</v>
      </c>
      <c r="E218" s="217">
        <v>0.51991427175160609</v>
      </c>
      <c r="F218" s="217">
        <v>0.18369993417984351</v>
      </c>
      <c r="G218" s="218" t="s">
        <v>2717</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5">
      <c r="B219" s="216">
        <v>0.86151076026122564</v>
      </c>
      <c r="C219" s="216">
        <v>1</v>
      </c>
      <c r="D219" s="216">
        <v>1</v>
      </c>
      <c r="E219" s="217">
        <v>0.51991427175160609</v>
      </c>
      <c r="F219" s="217">
        <v>0.18369993417984351</v>
      </c>
      <c r="G219" s="218" t="s">
        <v>2718</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5">
      <c r="B220" s="216">
        <v>0.86151076026122564</v>
      </c>
      <c r="C220" s="216">
        <v>1</v>
      </c>
      <c r="D220" s="216">
        <v>1</v>
      </c>
      <c r="E220" s="217">
        <v>0.51991427175160609</v>
      </c>
      <c r="F220" s="217">
        <v>0.18369993417984351</v>
      </c>
      <c r="G220" s="218" t="s">
        <v>2719</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5">
      <c r="B221" s="216">
        <v>0.86151076026122564</v>
      </c>
      <c r="C221" s="216">
        <v>1</v>
      </c>
      <c r="D221" s="216">
        <v>1</v>
      </c>
      <c r="E221" s="217">
        <v>0.51991427175160609</v>
      </c>
      <c r="F221" s="217">
        <v>0.18369993417984351</v>
      </c>
      <c r="G221" s="218" t="s">
        <v>2720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5">
      <c r="B222" s="216">
        <v>0.86151076026122564</v>
      </c>
      <c r="C222" s="216">
        <v>1</v>
      </c>
      <c r="D222" s="216">
        <v>1</v>
      </c>
      <c r="E222" s="217">
        <v>0.51991427175160609</v>
      </c>
      <c r="F222" s="217">
        <v>0.18369993417984351</v>
      </c>
      <c r="G222" s="218" t="s">
        <v>2721</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5">
      <c r="B223" s="216">
        <v>0.86151076026122564</v>
      </c>
      <c r="C223" s="216">
        <v>1</v>
      </c>
      <c r="D223" s="216">
        <v>1</v>
      </c>
      <c r="E223" s="217">
        <v>0.51991427175160609</v>
      </c>
      <c r="F223" s="217">
        <v>0.18369993417984351</v>
      </c>
      <c r="G223" s="218" t="s">
        <v>2722</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5">
      <c r="B224" s="216">
        <v>0</v>
      </c>
      <c r="C224" s="216">
        <v>0</v>
      </c>
      <c r="D224" s="216">
        <v>0</v>
      </c>
      <c r="E224" s="217">
        <v>0</v>
      </c>
      <c r="F224" s="217">
        <v>0</v>
      </c>
      <c r="G224" s="218" t="s">
        <v>2723</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5">
      <c r="B225" s="216">
        <v>0</v>
      </c>
      <c r="C225" s="216">
        <v>0</v>
      </c>
      <c r="D225" s="216">
        <v>0</v>
      </c>
      <c r="E225" s="217">
        <v>0</v>
      </c>
      <c r="F225" s="217">
        <v>0</v>
      </c>
      <c r="G225" s="218" t="s">
        <v>2724</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5">
      <c r="B226" s="216">
        <v>0</v>
      </c>
      <c r="C226" s="216">
        <v>0</v>
      </c>
      <c r="D226" s="216">
        <v>0</v>
      </c>
      <c r="E226" s="217">
        <v>0</v>
      </c>
      <c r="F226" s="217">
        <v>0</v>
      </c>
      <c r="G226" s="218" t="s">
        <v>2725</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5">
      <c r="B227" s="216">
        <v>0</v>
      </c>
      <c r="C227" s="216">
        <v>0</v>
      </c>
      <c r="D227" s="216">
        <v>0</v>
      </c>
      <c r="E227" s="217">
        <v>0</v>
      </c>
      <c r="F227" s="217">
        <v>0</v>
      </c>
      <c r="G227" s="218" t="s">
        <v>2726</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5">
      <c r="B228" s="216">
        <v>0</v>
      </c>
      <c r="C228" s="216">
        <v>0</v>
      </c>
      <c r="D228" s="216">
        <v>0</v>
      </c>
      <c r="E228" s="217">
        <v>0</v>
      </c>
      <c r="F228" s="217">
        <v>0</v>
      </c>
      <c r="G228" s="218" t="s">
        <v>2727</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5">
      <c r="B229" s="216">
        <v>0</v>
      </c>
      <c r="C229" s="216">
        <v>0</v>
      </c>
      <c r="D229" s="216">
        <v>0</v>
      </c>
      <c r="E229" s="217">
        <v>0</v>
      </c>
      <c r="F229" s="217">
        <v>0</v>
      </c>
      <c r="G229" s="218" t="s">
        <v>2728</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5">
      <c r="B230" s="216">
        <v>0</v>
      </c>
      <c r="C230" s="216">
        <v>0</v>
      </c>
      <c r="D230" s="216">
        <v>0</v>
      </c>
      <c r="E230" s="217">
        <v>0</v>
      </c>
      <c r="F230" s="217">
        <v>0</v>
      </c>
      <c r="G230" s="218" t="s">
        <v>2729</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5">
      <c r="B231" s="216">
        <v>0</v>
      </c>
      <c r="C231" s="216">
        <v>0</v>
      </c>
      <c r="D231" s="216">
        <v>0</v>
      </c>
      <c r="E231" s="217">
        <v>0</v>
      </c>
      <c r="F231" s="217">
        <v>0</v>
      </c>
      <c r="G231" s="218" t="s">
        <v>2730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5">
      <c r="B232" s="216">
        <v>0</v>
      </c>
      <c r="C232" s="216">
        <v>0</v>
      </c>
      <c r="D232" s="216">
        <v>0</v>
      </c>
      <c r="E232" s="217">
        <v>0</v>
      </c>
      <c r="F232" s="217">
        <v>0</v>
      </c>
      <c r="G232" s="218" t="s">
        <v>2731</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5">
      <c r="B233" s="216">
        <v>0</v>
      </c>
      <c r="C233" s="216">
        <v>0</v>
      </c>
      <c r="D233" s="216">
        <v>0</v>
      </c>
      <c r="E233" s="217">
        <v>0</v>
      </c>
      <c r="F233" s="217">
        <v>0</v>
      </c>
      <c r="G233" s="218" t="s">
        <v>2732</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5">
      <c r="B234" s="216">
        <v>0</v>
      </c>
      <c r="C234" s="216">
        <v>0</v>
      </c>
      <c r="D234" s="216">
        <v>0</v>
      </c>
      <c r="E234" s="217">
        <v>0</v>
      </c>
      <c r="F234" s="217">
        <v>0</v>
      </c>
      <c r="G234" s="218" t="s">
        <v>2733</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5">
      <c r="B235" s="216">
        <v>0</v>
      </c>
      <c r="C235" s="216">
        <v>0</v>
      </c>
      <c r="D235" s="216">
        <v>0</v>
      </c>
      <c r="E235" s="217">
        <v>0</v>
      </c>
      <c r="F235" s="217">
        <v>0</v>
      </c>
      <c r="G235" s="218" t="s">
        <v>2734</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5">
      <c r="B236" s="216">
        <v>0</v>
      </c>
      <c r="C236" s="216">
        <v>0</v>
      </c>
      <c r="D236" s="216">
        <v>0</v>
      </c>
      <c r="E236" s="217">
        <v>0</v>
      </c>
      <c r="F236" s="217">
        <v>0</v>
      </c>
      <c r="G236" s="218" t="s">
        <v>2735</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5">
      <c r="B237" s="216">
        <v>0</v>
      </c>
      <c r="C237" s="216">
        <v>0</v>
      </c>
      <c r="D237" s="216">
        <v>0</v>
      </c>
      <c r="E237" s="217">
        <v>0</v>
      </c>
      <c r="F237" s="217">
        <v>0</v>
      </c>
      <c r="G237" s="218" t="s">
        <v>2736</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5">
      <c r="B238" s="216">
        <v>0</v>
      </c>
      <c r="C238" s="216">
        <v>0</v>
      </c>
      <c r="D238" s="216">
        <v>0</v>
      </c>
      <c r="E238" s="217">
        <v>0</v>
      </c>
      <c r="F238" s="217">
        <v>0</v>
      </c>
      <c r="G238" s="218" t="s">
        <v>2737</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5">
      <c r="B239" s="216">
        <v>0</v>
      </c>
      <c r="C239" s="216">
        <v>0</v>
      </c>
      <c r="D239" s="216">
        <v>0</v>
      </c>
      <c r="E239" s="217">
        <v>0</v>
      </c>
      <c r="F239" s="217">
        <v>0</v>
      </c>
      <c r="G239" s="218" t="s">
        <v>2738</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5">
      <c r="B240" s="216">
        <v>0</v>
      </c>
      <c r="C240" s="216">
        <v>0</v>
      </c>
      <c r="D240" s="216">
        <v>0</v>
      </c>
      <c r="E240" s="217">
        <v>0</v>
      </c>
      <c r="F240" s="217">
        <v>0</v>
      </c>
      <c r="G240" s="218" t="s">
        <v>2739</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5">
      <c r="B241" s="216">
        <v>0</v>
      </c>
      <c r="C241" s="216">
        <v>0</v>
      </c>
      <c r="D241" s="216">
        <v>0</v>
      </c>
      <c r="E241" s="217">
        <v>0</v>
      </c>
      <c r="F241" s="217">
        <v>0</v>
      </c>
      <c r="G241" s="218" t="s">
        <v>2740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5">
      <c r="B242" s="216">
        <v>0</v>
      </c>
      <c r="C242" s="216">
        <v>0</v>
      </c>
      <c r="D242" s="216">
        <v>0</v>
      </c>
      <c r="E242" s="217">
        <v>0</v>
      </c>
      <c r="F242" s="217">
        <v>0</v>
      </c>
      <c r="G242" s="218" t="s">
        <v>2741</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5">
      <c r="B243" s="216">
        <v>0</v>
      </c>
      <c r="C243" s="216">
        <v>0</v>
      </c>
      <c r="D243" s="216">
        <v>0</v>
      </c>
      <c r="E243" s="217">
        <v>0</v>
      </c>
      <c r="F243" s="217">
        <v>0</v>
      </c>
      <c r="G243" s="218" t="s">
        <v>2742</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5">
      <c r="B244" s="216">
        <v>0</v>
      </c>
      <c r="C244" s="216">
        <v>0</v>
      </c>
      <c r="D244" s="216">
        <v>0</v>
      </c>
      <c r="E244" s="217">
        <v>0</v>
      </c>
      <c r="F244" s="217">
        <v>0</v>
      </c>
      <c r="G244" s="218" t="s">
        <v>2743</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5">
      <c r="B245" s="216">
        <v>0</v>
      </c>
      <c r="C245" s="216">
        <v>0</v>
      </c>
      <c r="D245" s="216">
        <v>0</v>
      </c>
      <c r="E245" s="217">
        <v>0</v>
      </c>
      <c r="F245" s="217">
        <v>0</v>
      </c>
      <c r="G245" s="218" t="s">
        <v>2744</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5">
      <c r="B246" s="216">
        <v>0</v>
      </c>
      <c r="C246" s="216">
        <v>0</v>
      </c>
      <c r="D246" s="216">
        <v>0</v>
      </c>
      <c r="E246" s="217">
        <v>0</v>
      </c>
      <c r="F246" s="217">
        <v>0</v>
      </c>
      <c r="G246" s="218" t="s">
        <v>2745</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5">
      <c r="B247" s="216">
        <v>0</v>
      </c>
      <c r="C247" s="216">
        <v>0</v>
      </c>
      <c r="D247" s="216">
        <v>0</v>
      </c>
      <c r="E247" s="217">
        <v>0</v>
      </c>
      <c r="F247" s="217">
        <v>0</v>
      </c>
      <c r="G247" s="218" t="s">
        <v>2746</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5">
      <c r="B248" s="216">
        <v>0</v>
      </c>
      <c r="C248" s="216">
        <v>0</v>
      </c>
      <c r="D248" s="216">
        <v>0</v>
      </c>
      <c r="E248" s="217">
        <v>0</v>
      </c>
      <c r="F248" s="217">
        <v>0</v>
      </c>
      <c r="G248" s="218" t="s">
        <v>2747</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5">
      <c r="B249" s="216">
        <v>0</v>
      </c>
      <c r="C249" s="216">
        <v>0</v>
      </c>
      <c r="D249" s="216">
        <v>0</v>
      </c>
      <c r="E249" s="217">
        <v>0</v>
      </c>
      <c r="F249" s="217">
        <v>0</v>
      </c>
      <c r="G249" s="218" t="s">
        <v>2748</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5">
      <c r="B250" s="216">
        <v>0</v>
      </c>
      <c r="C250" s="216">
        <v>0</v>
      </c>
      <c r="D250" s="216">
        <v>0</v>
      </c>
      <c r="E250" s="217">
        <v>0</v>
      </c>
      <c r="F250" s="217">
        <v>0</v>
      </c>
      <c r="G250" s="218" t="s">
        <v>2749</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5">
      <c r="B251" s="216">
        <v>0</v>
      </c>
      <c r="C251" s="216">
        <v>0</v>
      </c>
      <c r="D251" s="216">
        <v>0</v>
      </c>
      <c r="E251" s="217">
        <v>0</v>
      </c>
      <c r="F251" s="217">
        <v>0</v>
      </c>
      <c r="G251" s="218" t="s">
        <v>2758</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5">
      <c r="B252" s="216">
        <v>0</v>
      </c>
      <c r="C252" s="216">
        <v>0</v>
      </c>
      <c r="D252" s="216">
        <v>0</v>
      </c>
      <c r="E252" s="217">
        <v>0</v>
      </c>
      <c r="F252" s="217">
        <v>0</v>
      </c>
      <c r="G252" s="218" t="s">
        <v>2759</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5">
      <c r="B253" s="216">
        <v>0</v>
      </c>
      <c r="C253" s="216">
        <v>0</v>
      </c>
      <c r="D253" s="216">
        <v>0</v>
      </c>
      <c r="E253" s="217">
        <v>0</v>
      </c>
      <c r="F253" s="217">
        <v>0</v>
      </c>
      <c r="G253" s="218" t="s">
        <v>2760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5">
      <c r="B254" s="216">
        <v>0</v>
      </c>
      <c r="C254" s="216">
        <v>0</v>
      </c>
      <c r="D254" s="216">
        <v>0</v>
      </c>
      <c r="E254" s="217">
        <v>0</v>
      </c>
      <c r="F254" s="217">
        <v>0</v>
      </c>
      <c r="G254" s="218" t="s">
        <v>2761</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5">
      <c r="B255" s="216">
        <v>0</v>
      </c>
      <c r="C255" s="216">
        <v>0</v>
      </c>
      <c r="D255" s="216">
        <v>0</v>
      </c>
      <c r="E255" s="217">
        <v>0</v>
      </c>
      <c r="F255" s="217">
        <v>0</v>
      </c>
      <c r="G255" s="218" t="s">
        <v>2762</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5">
      <c r="B256" s="216">
        <v>0</v>
      </c>
      <c r="C256" s="216">
        <v>0</v>
      </c>
      <c r="D256" s="216">
        <v>0</v>
      </c>
      <c r="E256" s="217">
        <v>0</v>
      </c>
      <c r="F256" s="217">
        <v>0</v>
      </c>
      <c r="G256" s="218" t="s">
        <v>2763</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5">
      <c r="B257" s="216">
        <v>0</v>
      </c>
      <c r="C257" s="216">
        <v>0</v>
      </c>
      <c r="D257" s="216">
        <v>0</v>
      </c>
      <c r="E257" s="217">
        <v>0</v>
      </c>
      <c r="F257" s="217">
        <v>0</v>
      </c>
      <c r="G257" s="218" t="s">
        <v>2764</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5">
      <c r="B258" s="216">
        <v>0</v>
      </c>
      <c r="C258" s="216">
        <v>0</v>
      </c>
      <c r="D258" s="216">
        <v>0</v>
      </c>
      <c r="E258" s="217">
        <v>0</v>
      </c>
      <c r="F258" s="217">
        <v>0</v>
      </c>
      <c r="G258" s="218" t="s">
        <v>2765</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5">
      <c r="B259" s="216">
        <v>0</v>
      </c>
      <c r="C259" s="216">
        <v>0</v>
      </c>
      <c r="D259" s="216">
        <v>0</v>
      </c>
      <c r="E259" s="217">
        <v>0</v>
      </c>
      <c r="F259" s="217">
        <v>0</v>
      </c>
      <c r="G259" s="218" t="s">
        <v>2766</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5">
      <c r="B260" s="216">
        <v>0</v>
      </c>
      <c r="C260" s="216">
        <v>0</v>
      </c>
      <c r="D260" s="216">
        <v>0</v>
      </c>
      <c r="E260" s="217">
        <v>0</v>
      </c>
      <c r="F260" s="217">
        <v>0</v>
      </c>
      <c r="G260" s="218" t="s">
        <v>2767</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5">
      <c r="B261" s="216">
        <v>0</v>
      </c>
      <c r="C261" s="216">
        <v>0</v>
      </c>
      <c r="D261" s="216">
        <v>0</v>
      </c>
      <c r="E261" s="217">
        <v>0</v>
      </c>
      <c r="F261" s="217">
        <v>0</v>
      </c>
      <c r="G261" s="218" t="s">
        <v>2768</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5">
      <c r="B262" s="216">
        <v>0</v>
      </c>
      <c r="C262" s="216">
        <v>0</v>
      </c>
      <c r="D262" s="216">
        <v>0</v>
      </c>
      <c r="E262" s="217">
        <v>0</v>
      </c>
      <c r="F262" s="217">
        <v>0</v>
      </c>
      <c r="G262" s="218" t="s">
        <v>2769</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5">
      <c r="B263" s="216">
        <v>0</v>
      </c>
      <c r="C263" s="216">
        <v>0</v>
      </c>
      <c r="D263" s="216">
        <v>0</v>
      </c>
      <c r="E263" s="217">
        <v>0</v>
      </c>
      <c r="F263" s="217">
        <v>0</v>
      </c>
      <c r="G263" s="218" t="s">
        <v>2770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5">
      <c r="B264" s="216">
        <v>0</v>
      </c>
      <c r="C264" s="216">
        <v>0</v>
      </c>
      <c r="D264" s="216">
        <v>0</v>
      </c>
      <c r="E264" s="217">
        <v>0</v>
      </c>
      <c r="F264" s="217">
        <v>0</v>
      </c>
      <c r="G264" s="218" t="s">
        <v>2771</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5">
      <c r="B265" s="216">
        <v>0</v>
      </c>
      <c r="C265" s="216">
        <v>0</v>
      </c>
      <c r="D265" s="216">
        <v>0</v>
      </c>
      <c r="E265" s="217">
        <v>0</v>
      </c>
      <c r="F265" s="217">
        <v>0</v>
      </c>
      <c r="G265" s="218" t="s">
        <v>2772</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5">
      <c r="B266" s="216">
        <v>0</v>
      </c>
      <c r="C266" s="216">
        <v>0</v>
      </c>
      <c r="D266" s="216">
        <v>0</v>
      </c>
      <c r="E266" s="217">
        <v>0</v>
      </c>
      <c r="F266" s="217">
        <v>0</v>
      </c>
      <c r="G266" s="218" t="s">
        <v>2773</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5">
      <c r="B267" s="216">
        <v>0</v>
      </c>
      <c r="C267" s="216">
        <v>0</v>
      </c>
      <c r="D267" s="216">
        <v>0</v>
      </c>
      <c r="E267" s="217">
        <v>0</v>
      </c>
      <c r="F267" s="217">
        <v>0</v>
      </c>
      <c r="G267" s="218" t="s">
        <v>2774</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5">
      <c r="B268" s="216">
        <v>0</v>
      </c>
      <c r="C268" s="216">
        <v>0</v>
      </c>
      <c r="D268" s="216">
        <v>0</v>
      </c>
      <c r="E268" s="217">
        <v>0</v>
      </c>
      <c r="F268" s="217">
        <v>0</v>
      </c>
      <c r="G268" s="218" t="s">
        <v>2775</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5">
      <c r="B269" s="216">
        <v>0</v>
      </c>
      <c r="C269" s="216">
        <v>0</v>
      </c>
      <c r="D269" s="216">
        <v>0</v>
      </c>
      <c r="E269" s="217">
        <v>0</v>
      </c>
      <c r="F269" s="217">
        <v>0</v>
      </c>
      <c r="G269" s="218" t="s">
        <v>2776</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5">
      <c r="B270" s="216">
        <v>0</v>
      </c>
      <c r="C270" s="216">
        <v>0</v>
      </c>
      <c r="D270" s="216">
        <v>0</v>
      </c>
      <c r="E270" s="217">
        <v>0</v>
      </c>
      <c r="F270" s="217">
        <v>0</v>
      </c>
      <c r="G270" s="218" t="s">
        <v>2777</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5">
      <c r="B271" s="216">
        <v>0</v>
      </c>
      <c r="C271" s="216">
        <v>0</v>
      </c>
      <c r="D271" s="216">
        <v>0</v>
      </c>
      <c r="E271" s="217">
        <v>0</v>
      </c>
      <c r="F271" s="217">
        <v>0</v>
      </c>
      <c r="G271" s="218" t="s">
        <v>2778</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5">
      <c r="B272" s="216">
        <v>0</v>
      </c>
      <c r="C272" s="216">
        <v>0</v>
      </c>
      <c r="D272" s="216">
        <v>0</v>
      </c>
      <c r="E272" s="217">
        <v>0</v>
      </c>
      <c r="F272" s="217">
        <v>0</v>
      </c>
      <c r="G272" s="218" t="s">
        <v>2779</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5">
      <c r="B273" s="216">
        <v>0</v>
      </c>
      <c r="C273" s="216">
        <v>0</v>
      </c>
      <c r="D273" s="216">
        <v>0</v>
      </c>
      <c r="E273" s="217">
        <v>0</v>
      </c>
      <c r="F273" s="217">
        <v>0</v>
      </c>
      <c r="G273" s="218" t="s">
        <v>2780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5">
      <c r="B274" s="216">
        <v>0</v>
      </c>
      <c r="C274" s="216">
        <v>0</v>
      </c>
      <c r="D274" s="216">
        <v>0</v>
      </c>
      <c r="E274" s="217">
        <v>0</v>
      </c>
      <c r="F274" s="217">
        <v>0</v>
      </c>
      <c r="G274" s="218" t="s">
        <v>2781</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5">
      <c r="B275" s="216">
        <v>0</v>
      </c>
      <c r="C275" s="216">
        <v>0</v>
      </c>
      <c r="D275" s="216">
        <v>0</v>
      </c>
      <c r="E275" s="217">
        <v>0</v>
      </c>
      <c r="F275" s="217">
        <v>0</v>
      </c>
      <c r="G275" s="218" t="s">
        <v>2782</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5">
      <c r="B276" s="216">
        <v>0</v>
      </c>
      <c r="C276" s="216">
        <v>0</v>
      </c>
      <c r="D276" s="216">
        <v>0</v>
      </c>
      <c r="E276" s="217">
        <v>0</v>
      </c>
      <c r="F276" s="217">
        <v>0</v>
      </c>
      <c r="G276" s="218" t="s">
        <v>2783</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5">
      <c r="B277" s="216">
        <v>0</v>
      </c>
      <c r="C277" s="216">
        <v>0</v>
      </c>
      <c r="D277" s="216">
        <v>0</v>
      </c>
      <c r="E277" s="217">
        <v>0</v>
      </c>
      <c r="F277" s="217">
        <v>0</v>
      </c>
      <c r="G277" s="218" t="s">
        <v>2784</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5">
      <c r="B278" s="216">
        <v>0</v>
      </c>
      <c r="C278" s="216">
        <v>0</v>
      </c>
      <c r="D278" s="216">
        <v>0</v>
      </c>
      <c r="E278" s="217">
        <v>0</v>
      </c>
      <c r="F278" s="217">
        <v>0</v>
      </c>
      <c r="G278" s="218" t="s">
        <v>2793</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5">
      <c r="B279" s="216">
        <v>0</v>
      </c>
      <c r="C279" s="216">
        <v>0</v>
      </c>
      <c r="D279" s="216">
        <v>0</v>
      </c>
      <c r="E279" s="217">
        <v>0</v>
      </c>
      <c r="F279" s="217">
        <v>0</v>
      </c>
      <c r="G279" s="218" t="s">
        <v>2794</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5">
      <c r="B280" s="216">
        <v>0</v>
      </c>
      <c r="C280" s="216">
        <v>0</v>
      </c>
      <c r="D280" s="216">
        <v>0</v>
      </c>
      <c r="E280" s="217">
        <v>0</v>
      </c>
      <c r="F280" s="217">
        <v>0</v>
      </c>
      <c r="G280" s="218" t="s">
        <v>2795</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5">
      <c r="B281" s="216">
        <v>0</v>
      </c>
      <c r="C281" s="216">
        <v>0</v>
      </c>
      <c r="D281" s="216">
        <v>0</v>
      </c>
      <c r="E281" s="217">
        <v>0</v>
      </c>
      <c r="F281" s="217">
        <v>0</v>
      </c>
      <c r="G281" s="218" t="s">
        <v>2796</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5">
      <c r="B282" s="216">
        <v>0</v>
      </c>
      <c r="C282" s="216">
        <v>0</v>
      </c>
      <c r="D282" s="216">
        <v>0</v>
      </c>
      <c r="E282" s="217">
        <v>0</v>
      </c>
      <c r="F282" s="217">
        <v>0</v>
      </c>
      <c r="G282" s="218" t="s">
        <v>2797</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5">
      <c r="B283" s="216">
        <v>0</v>
      </c>
      <c r="C283" s="216">
        <v>0</v>
      </c>
      <c r="D283" s="216">
        <v>0</v>
      </c>
      <c r="E283" s="217">
        <v>0</v>
      </c>
      <c r="F283" s="217">
        <v>0</v>
      </c>
      <c r="G283" s="218" t="s">
        <v>2798</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5">
      <c r="B284" s="216">
        <v>0</v>
      </c>
      <c r="C284" s="216">
        <v>0</v>
      </c>
      <c r="D284" s="216">
        <v>0</v>
      </c>
      <c r="E284" s="217">
        <v>0</v>
      </c>
      <c r="F284" s="217">
        <v>0</v>
      </c>
      <c r="G284" s="218" t="s">
        <v>2799</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5">
      <c r="B285" s="216">
        <v>0</v>
      </c>
      <c r="C285" s="216">
        <v>0</v>
      </c>
      <c r="D285" s="216">
        <v>0</v>
      </c>
      <c r="E285" s="217">
        <v>0</v>
      </c>
      <c r="F285" s="217">
        <v>0</v>
      </c>
      <c r="G285" s="218" t="s">
        <v>2800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5">
      <c r="B286" s="216">
        <v>0</v>
      </c>
      <c r="C286" s="216">
        <v>0</v>
      </c>
      <c r="D286" s="216">
        <v>0</v>
      </c>
      <c r="E286" s="217">
        <v>0</v>
      </c>
      <c r="F286" s="217">
        <v>0</v>
      </c>
      <c r="G286" s="218" t="s">
        <v>2801</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5">
      <c r="B287" s="216">
        <v>0</v>
      </c>
      <c r="C287" s="216">
        <v>0</v>
      </c>
      <c r="D287" s="216">
        <v>0</v>
      </c>
      <c r="E287" s="217">
        <v>0</v>
      </c>
      <c r="F287" s="217">
        <v>0</v>
      </c>
      <c r="G287" s="218" t="s">
        <v>2802</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5">
      <c r="B288" s="216">
        <v>0</v>
      </c>
      <c r="C288" s="216">
        <v>0</v>
      </c>
      <c r="D288" s="216">
        <v>0</v>
      </c>
      <c r="E288" s="217">
        <v>0</v>
      </c>
      <c r="F288" s="217">
        <v>0</v>
      </c>
      <c r="G288" s="218" t="s">
        <v>2803</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5">
      <c r="B289" s="216">
        <v>0</v>
      </c>
      <c r="C289" s="216">
        <v>0</v>
      </c>
      <c r="D289" s="216">
        <v>0</v>
      </c>
      <c r="E289" s="217">
        <v>0</v>
      </c>
      <c r="F289" s="217">
        <v>0</v>
      </c>
      <c r="G289" s="218" t="s">
        <v>2804</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5">
      <c r="B290" s="216">
        <v>0</v>
      </c>
      <c r="C290" s="216">
        <v>0</v>
      </c>
      <c r="D290" s="216">
        <v>0</v>
      </c>
      <c r="E290" s="217">
        <v>0</v>
      </c>
      <c r="F290" s="217">
        <v>0</v>
      </c>
      <c r="G290" s="218" t="s">
        <v>2805</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5">
      <c r="B291" s="216">
        <v>0</v>
      </c>
      <c r="C291" s="216">
        <v>0</v>
      </c>
      <c r="D291" s="216">
        <v>0</v>
      </c>
      <c r="E291" s="217">
        <v>0</v>
      </c>
      <c r="F291" s="217">
        <v>0</v>
      </c>
      <c r="G291" s="218" t="s">
        <v>2806</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5">
      <c r="B292" s="216">
        <v>0</v>
      </c>
      <c r="C292" s="216">
        <v>0</v>
      </c>
      <c r="D292" s="216">
        <v>0</v>
      </c>
      <c r="E292" s="217">
        <v>0</v>
      </c>
      <c r="F292" s="217">
        <v>0</v>
      </c>
      <c r="G292" s="218" t="s">
        <v>2807</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5">
      <c r="B293" s="216">
        <v>0</v>
      </c>
      <c r="C293" s="216">
        <v>0</v>
      </c>
      <c r="D293" s="216">
        <v>0</v>
      </c>
      <c r="E293" s="217">
        <v>0</v>
      </c>
      <c r="F293" s="217">
        <v>0</v>
      </c>
      <c r="G293" s="218" t="s">
        <v>2808</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5">
      <c r="B294" s="216">
        <v>0</v>
      </c>
      <c r="C294" s="216">
        <v>0</v>
      </c>
      <c r="D294" s="216">
        <v>0</v>
      </c>
      <c r="E294" s="217">
        <v>0</v>
      </c>
      <c r="F294" s="217">
        <v>0</v>
      </c>
      <c r="G294" s="218" t="s">
        <v>2809</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5">
      <c r="B295" s="216">
        <v>0</v>
      </c>
      <c r="C295" s="216">
        <v>0</v>
      </c>
      <c r="D295" s="216">
        <v>0</v>
      </c>
      <c r="E295" s="217">
        <v>0</v>
      </c>
      <c r="F295" s="217">
        <v>0</v>
      </c>
      <c r="G295" s="218" t="s">
        <v>2810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5">
      <c r="B296" s="216">
        <v>0</v>
      </c>
      <c r="C296" s="216">
        <v>0</v>
      </c>
      <c r="D296" s="216">
        <v>0</v>
      </c>
      <c r="E296" s="217">
        <v>0</v>
      </c>
      <c r="F296" s="217">
        <v>0</v>
      </c>
      <c r="G296" s="218" t="s">
        <v>2811</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5">
      <c r="B297" s="216">
        <v>0</v>
      </c>
      <c r="C297" s="216">
        <v>0</v>
      </c>
      <c r="D297" s="216">
        <v>0</v>
      </c>
      <c r="E297" s="217">
        <v>0</v>
      </c>
      <c r="F297" s="217">
        <v>0</v>
      </c>
      <c r="G297" s="218" t="s">
        <v>2821</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5">
      <c r="B298" s="216">
        <v>0</v>
      </c>
      <c r="C298" s="216">
        <v>0</v>
      </c>
      <c r="D298" s="216">
        <v>0</v>
      </c>
      <c r="E298" s="217">
        <v>0</v>
      </c>
      <c r="F298" s="217">
        <v>0</v>
      </c>
      <c r="G298" s="218" t="s">
        <v>2822</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5">
      <c r="B299" s="216">
        <v>0</v>
      </c>
      <c r="C299" s="216">
        <v>0</v>
      </c>
      <c r="D299" s="216">
        <v>0</v>
      </c>
      <c r="E299" s="217">
        <v>0</v>
      </c>
      <c r="F299" s="217">
        <v>0</v>
      </c>
      <c r="G299" s="218" t="s">
        <v>2823</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5">
      <c r="B300" s="216">
        <v>0</v>
      </c>
      <c r="C300" s="216">
        <v>0</v>
      </c>
      <c r="D300" s="216">
        <v>0</v>
      </c>
      <c r="E300" s="217">
        <v>0</v>
      </c>
      <c r="F300" s="217">
        <v>0</v>
      </c>
      <c r="G300" s="218" t="s">
        <v>2824</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5">
      <c r="B301" s="216">
        <v>0</v>
      </c>
      <c r="C301" s="216">
        <v>0</v>
      </c>
      <c r="D301" s="216">
        <v>0</v>
      </c>
      <c r="E301" s="217">
        <v>0</v>
      </c>
      <c r="F301" s="217">
        <v>0</v>
      </c>
      <c r="G301" s="218" t="s">
        <v>2825</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5">
      <c r="B302" s="216">
        <v>0</v>
      </c>
      <c r="C302" s="216">
        <v>0</v>
      </c>
      <c r="D302" s="216">
        <v>0</v>
      </c>
      <c r="E302" s="217">
        <v>0</v>
      </c>
      <c r="F302" s="217">
        <v>0</v>
      </c>
      <c r="G302" s="218" t="s">
        <v>2826</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5">
      <c r="B303" s="216">
        <v>0</v>
      </c>
      <c r="C303" s="216">
        <v>0</v>
      </c>
      <c r="D303" s="216">
        <v>0</v>
      </c>
      <c r="E303" s="217">
        <v>0</v>
      </c>
      <c r="F303" s="217">
        <v>0</v>
      </c>
      <c r="G303" s="218" t="s">
        <v>2827</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5">
      <c r="B304" s="216">
        <v>0</v>
      </c>
      <c r="C304" s="216">
        <v>0</v>
      </c>
      <c r="D304" s="216">
        <v>0</v>
      </c>
      <c r="E304" s="217">
        <v>0</v>
      </c>
      <c r="F304" s="217">
        <v>0</v>
      </c>
      <c r="G304" s="218" t="s">
        <v>2828</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5">
      <c r="B305" s="216">
        <v>0</v>
      </c>
      <c r="C305" s="216">
        <v>0</v>
      </c>
      <c r="D305" s="216">
        <v>0</v>
      </c>
      <c r="E305" s="217">
        <v>0</v>
      </c>
      <c r="F305" s="217">
        <v>0</v>
      </c>
      <c r="G305" s="218" t="s">
        <v>2829</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5">
      <c r="B306" s="216">
        <v>0</v>
      </c>
      <c r="C306" s="216">
        <v>0</v>
      </c>
      <c r="D306" s="216">
        <v>0</v>
      </c>
      <c r="E306" s="217">
        <v>0</v>
      </c>
      <c r="F306" s="217">
        <v>0</v>
      </c>
      <c r="G306" s="218" t="s">
        <v>2830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5">
      <c r="B307" s="216">
        <v>0</v>
      </c>
      <c r="C307" s="216">
        <v>0</v>
      </c>
      <c r="D307" s="216">
        <v>0</v>
      </c>
      <c r="E307" s="217">
        <v>0</v>
      </c>
      <c r="F307" s="217">
        <v>0</v>
      </c>
      <c r="G307" s="218" t="s">
        <v>2831</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5">
      <c r="B308" s="216">
        <v>0</v>
      </c>
      <c r="C308" s="216">
        <v>0</v>
      </c>
      <c r="D308" s="216">
        <v>0</v>
      </c>
      <c r="E308" s="217">
        <v>0</v>
      </c>
      <c r="F308" s="217">
        <v>0</v>
      </c>
      <c r="G308" s="218" t="s">
        <v>2832</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5">
      <c r="B309" s="216">
        <v>0</v>
      </c>
      <c r="C309" s="216">
        <v>0</v>
      </c>
      <c r="D309" s="216">
        <v>0</v>
      </c>
      <c r="E309" s="217">
        <v>0</v>
      </c>
      <c r="F309" s="217">
        <v>0</v>
      </c>
      <c r="G309" s="218" t="s">
        <v>2833</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5">
      <c r="B310" s="216">
        <v>0</v>
      </c>
      <c r="C310" s="216">
        <v>0</v>
      </c>
      <c r="D310" s="216">
        <v>0</v>
      </c>
      <c r="E310" s="217">
        <v>0</v>
      </c>
      <c r="F310" s="217">
        <v>0</v>
      </c>
      <c r="G310" s="218" t="s">
        <v>2834</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5">
      <c r="B311" s="216">
        <v>0</v>
      </c>
      <c r="C311" s="216">
        <v>0</v>
      </c>
      <c r="D311" s="216">
        <v>0</v>
      </c>
      <c r="E311" s="217">
        <v>0</v>
      </c>
      <c r="F311" s="217">
        <v>0</v>
      </c>
      <c r="G311" s="218" t="s">
        <v>2835</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5">
      <c r="B312" s="216">
        <v>0</v>
      </c>
      <c r="C312" s="216">
        <v>0</v>
      </c>
      <c r="D312" s="216">
        <v>0</v>
      </c>
      <c r="E312" s="217">
        <v>0</v>
      </c>
      <c r="F312" s="217">
        <v>0</v>
      </c>
      <c r="G312" s="218" t="s">
        <v>2836</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5">
      <c r="B313" s="216">
        <v>0</v>
      </c>
      <c r="C313" s="216">
        <v>0</v>
      </c>
      <c r="D313" s="216">
        <v>0</v>
      </c>
      <c r="E313" s="217">
        <v>0</v>
      </c>
      <c r="F313" s="217">
        <v>0</v>
      </c>
      <c r="G313" s="218" t="s">
        <v>2837</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5">
      <c r="B314" s="216">
        <v>0</v>
      </c>
      <c r="C314" s="216">
        <v>0</v>
      </c>
      <c r="D314" s="216">
        <v>0</v>
      </c>
      <c r="E314" s="217">
        <v>0</v>
      </c>
      <c r="F314" s="217">
        <v>0</v>
      </c>
      <c r="G314" s="218" t="s">
        <v>2838</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5">
      <c r="B315" s="216">
        <v>0</v>
      </c>
      <c r="C315" s="216">
        <v>0</v>
      </c>
      <c r="D315" s="216">
        <v>0</v>
      </c>
      <c r="E315" s="217">
        <v>0</v>
      </c>
      <c r="F315" s="217">
        <v>0</v>
      </c>
      <c r="G315" s="218" t="s">
        <v>2839</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5">
      <c r="B316" s="216">
        <v>0</v>
      </c>
      <c r="C316" s="216">
        <v>0</v>
      </c>
      <c r="D316" s="216">
        <v>0</v>
      </c>
      <c r="E316" s="217">
        <v>0</v>
      </c>
      <c r="F316" s="217">
        <v>0</v>
      </c>
      <c r="G316" s="218" t="s">
        <v>2840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5">
      <c r="B317" s="216">
        <v>0.80168027452372503</v>
      </c>
      <c r="C317" s="216">
        <v>0.59164595905809958</v>
      </c>
      <c r="D317" s="216">
        <v>1</v>
      </c>
      <c r="E317" s="217">
        <v>0.30765589871021182</v>
      </c>
      <c r="F317" s="217">
        <v>0.16831683168316833</v>
      </c>
      <c r="G317" s="218" t="s">
        <v>2863</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5">
      <c r="B318" s="216">
        <v>0.42362624061970466</v>
      </c>
      <c r="C318" s="216">
        <v>0.36310820624546114</v>
      </c>
      <c r="D318" s="216">
        <v>1</v>
      </c>
      <c r="E318" s="217">
        <v>0.43572984749455335</v>
      </c>
      <c r="F318" s="217">
        <v>0.16017797552836485</v>
      </c>
      <c r="G318" s="218" t="s">
        <v>2864</v>
      </c>
      <c r="H318" s="189">
        <v>0</v>
      </c>
      <c r="I318" s="189">
        <v>0</v>
      </c>
      <c r="J318" s="189">
        <v>0</v>
      </c>
      <c r="K318" s="189">
        <v>0</v>
      </c>
      <c r="L318" s="189">
        <v>0</v>
      </c>
      <c r="M318" s="189">
        <v>0</v>
      </c>
      <c r="N318" s="189">
        <v>0</v>
      </c>
      <c r="O318" s="189">
        <v>0</v>
      </c>
      <c r="P318" s="189">
        <v>0</v>
      </c>
      <c r="Q318" s="189">
        <v>33</v>
      </c>
      <c r="R318" s="189">
        <v>33</v>
      </c>
      <c r="S318" s="189">
        <v>33</v>
      </c>
      <c r="T318" s="189">
        <v>33</v>
      </c>
      <c r="U318" s="189">
        <v>33</v>
      </c>
      <c r="V318" s="189">
        <v>33</v>
      </c>
      <c r="W318" s="189">
        <v>33</v>
      </c>
      <c r="X318" s="189">
        <v>32.5</v>
      </c>
      <c r="Y318" s="189">
        <v>33</v>
      </c>
      <c r="Z318" s="189">
        <v>33</v>
      </c>
      <c r="AA318" s="189">
        <v>33</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5">
      <c r="B319" s="216">
        <v>0.42362624061970466</v>
      </c>
      <c r="C319" s="216">
        <v>0.36310820624546114</v>
      </c>
      <c r="D319" s="216">
        <v>1</v>
      </c>
      <c r="E319" s="217">
        <v>0.43572984749455335</v>
      </c>
      <c r="F319" s="217">
        <v>0.16017797552836485</v>
      </c>
      <c r="G319" s="218" t="s">
        <v>2865</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5">
      <c r="B320" s="216">
        <v>0.42362624061970466</v>
      </c>
      <c r="C320" s="216">
        <v>0.36310820624546114</v>
      </c>
      <c r="D320" s="216">
        <v>1</v>
      </c>
      <c r="E320" s="217">
        <v>0.43572984749455335</v>
      </c>
      <c r="F320" s="217">
        <v>0.16017797552836485</v>
      </c>
      <c r="G320" s="218" t="s">
        <v>2866</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5">
      <c r="B321" s="216">
        <v>0.42362624061970466</v>
      </c>
      <c r="C321" s="216">
        <v>0.36310820624546114</v>
      </c>
      <c r="D321" s="216">
        <v>1</v>
      </c>
      <c r="E321" s="217">
        <v>0.43572984749455335</v>
      </c>
      <c r="F321" s="217">
        <v>0.16017797552836485</v>
      </c>
      <c r="G321" s="218" t="s">
        <v>2867</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5">
      <c r="B322" s="216">
        <v>0.42362624061970466</v>
      </c>
      <c r="C322" s="216">
        <v>0.36310820624546114</v>
      </c>
      <c r="D322" s="216">
        <v>1</v>
      </c>
      <c r="E322" s="217">
        <v>0.43572984749455335</v>
      </c>
      <c r="F322" s="217">
        <v>0.16017797552836485</v>
      </c>
      <c r="G322" s="218" t="s">
        <v>2868</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5">
      <c r="B323" s="216">
        <v>0.42362624061970466</v>
      </c>
      <c r="C323" s="216">
        <v>0.36310820624546114</v>
      </c>
      <c r="D323" s="216">
        <v>1</v>
      </c>
      <c r="E323" s="217">
        <v>0.43572984749455335</v>
      </c>
      <c r="F323" s="217">
        <v>0.16017797552836485</v>
      </c>
      <c r="G323" s="218" t="s">
        <v>2869</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5">
      <c r="B324" s="216">
        <v>0.42362624061970466</v>
      </c>
      <c r="C324" s="216">
        <v>0.36310820624546114</v>
      </c>
      <c r="D324" s="216">
        <v>1</v>
      </c>
      <c r="E324" s="217">
        <v>0.43572984749455335</v>
      </c>
      <c r="F324" s="217">
        <v>0.16017797552836485</v>
      </c>
      <c r="G324" s="218" t="s">
        <v>2870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5">
      <c r="B325" s="216">
        <v>0.42362624061970466</v>
      </c>
      <c r="C325" s="216">
        <v>0.36310820624546114</v>
      </c>
      <c r="D325" s="216">
        <v>1</v>
      </c>
      <c r="E325" s="217">
        <v>0.43572984749455335</v>
      </c>
      <c r="F325" s="217">
        <v>0.16017797552836485</v>
      </c>
      <c r="G325" s="218" t="s">
        <v>2871</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5">
      <c r="B326" s="216">
        <v>0.42362624061970466</v>
      </c>
      <c r="C326" s="216">
        <v>0.36310820624546114</v>
      </c>
      <c r="D326" s="216">
        <v>1</v>
      </c>
      <c r="E326" s="217">
        <v>0.43572984749455335</v>
      </c>
      <c r="F326" s="217">
        <v>0.16017797552836485</v>
      </c>
      <c r="G326" s="218" t="s">
        <v>2872</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5">
      <c r="B327" s="216">
        <v>0.42362624061970466</v>
      </c>
      <c r="C327" s="216">
        <v>0.36310820624546114</v>
      </c>
      <c r="D327" s="216">
        <v>1</v>
      </c>
      <c r="E327" s="217">
        <v>0.43572984749455335</v>
      </c>
      <c r="F327" s="217">
        <v>0.16017797552836485</v>
      </c>
      <c r="G327" s="218" t="s">
        <v>2873</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5">
      <c r="B328" s="216">
        <v>0.72361337792642133</v>
      </c>
      <c r="C328" s="216">
        <v>0.82916655518394633</v>
      </c>
      <c r="D328" s="216">
        <v>1</v>
      </c>
      <c r="E328" s="217">
        <v>0.56575075250836115</v>
      </c>
      <c r="F328" s="217">
        <v>0.17807832517182504</v>
      </c>
      <c r="G328" s="218" t="s">
        <v>2887</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5">
      <c r="B329" s="216">
        <v>0.72361337792642133</v>
      </c>
      <c r="C329" s="216">
        <v>0.82916655518394633</v>
      </c>
      <c r="D329" s="216">
        <v>1</v>
      </c>
      <c r="E329" s="217">
        <v>0.56575075250836115</v>
      </c>
      <c r="F329" s="217">
        <v>0.17807832517182504</v>
      </c>
      <c r="G329" s="218" t="s">
        <v>2888</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5">
      <c r="B330" s="216">
        <v>0.72361337792642133</v>
      </c>
      <c r="C330" s="216">
        <v>0.82916655518394633</v>
      </c>
      <c r="D330" s="216">
        <v>1</v>
      </c>
      <c r="E330" s="217">
        <v>0.56575075250836115</v>
      </c>
      <c r="F330" s="217">
        <v>0.17807832517182504</v>
      </c>
      <c r="G330" s="218" t="s">
        <v>2889</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5">
      <c r="B331" s="216">
        <v>0.72361337792642133</v>
      </c>
      <c r="C331" s="216">
        <v>0.82916655518394633</v>
      </c>
      <c r="D331" s="216">
        <v>1</v>
      </c>
      <c r="E331" s="217">
        <v>0.56575075250836115</v>
      </c>
      <c r="F331" s="217">
        <v>0.17807832517182504</v>
      </c>
      <c r="G331" s="218" t="s">
        <v>2890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5">
      <c r="B332" s="216">
        <v>0.72361337792642133</v>
      </c>
      <c r="C332" s="216">
        <v>0.82916655518394633</v>
      </c>
      <c r="D332" s="216">
        <v>1</v>
      </c>
      <c r="E332" s="217">
        <v>0.56575075250836115</v>
      </c>
      <c r="F332" s="217">
        <v>0.17807832517182504</v>
      </c>
      <c r="G332" s="218" t="s">
        <v>2891</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5">
      <c r="B333" s="216">
        <v>0.72361337792642133</v>
      </c>
      <c r="C333" s="216">
        <v>0.82916655518394633</v>
      </c>
      <c r="D333" s="216">
        <v>1</v>
      </c>
      <c r="E333" s="217">
        <v>0.56575075250836115</v>
      </c>
      <c r="F333" s="217">
        <v>0.17807832517182504</v>
      </c>
      <c r="G333" s="218" t="s">
        <v>2892</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5">
      <c r="B334" s="216">
        <v>0.72361337792642133</v>
      </c>
      <c r="C334" s="216">
        <v>0.82916655518394633</v>
      </c>
      <c r="D334" s="216">
        <v>1</v>
      </c>
      <c r="E334" s="217">
        <v>0.56575075250836115</v>
      </c>
      <c r="F334" s="217">
        <v>0.17807832517182504</v>
      </c>
      <c r="G334" s="218" t="s">
        <v>2893</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5">
      <c r="B335" s="216">
        <v>0.72361337792642133</v>
      </c>
      <c r="C335" s="216">
        <v>0.82916655518394633</v>
      </c>
      <c r="D335" s="216">
        <v>1</v>
      </c>
      <c r="E335" s="217">
        <v>0.56575075250836115</v>
      </c>
      <c r="F335" s="217">
        <v>0.17807832517182504</v>
      </c>
      <c r="G335" s="218" t="s">
        <v>2894</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5">
      <c r="B336" s="216">
        <v>0.72361337792642133</v>
      </c>
      <c r="C336" s="216">
        <v>0.82916655518394633</v>
      </c>
      <c r="D336" s="216">
        <v>1</v>
      </c>
      <c r="E336" s="217">
        <v>0.56575075250836115</v>
      </c>
      <c r="F336" s="217">
        <v>0.17807832517182504</v>
      </c>
      <c r="G336" s="218" t="s">
        <v>2895</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5">
      <c r="B337" s="216">
        <v>0.72361337792642133</v>
      </c>
      <c r="C337" s="216">
        <v>0.82916655518394633</v>
      </c>
      <c r="D337" s="216">
        <v>1</v>
      </c>
      <c r="E337" s="217">
        <v>0.56575075250836115</v>
      </c>
      <c r="F337" s="217">
        <v>0.17807832517182504</v>
      </c>
      <c r="G337" s="218" t="s">
        <v>2896</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5">
      <c r="B338" s="216">
        <v>0.72239257095158593</v>
      </c>
      <c r="C338" s="216">
        <v>0.8277656928213688</v>
      </c>
      <c r="D338" s="216">
        <v>1</v>
      </c>
      <c r="E338" s="217">
        <v>0.56481160267111852</v>
      </c>
      <c r="F338" s="217">
        <v>0.17807943244176624</v>
      </c>
      <c r="G338" s="218" t="s">
        <v>2897</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5">
      <c r="B339" s="216">
        <v>0.72239257095158593</v>
      </c>
      <c r="C339" s="216">
        <v>0.8277656928213688</v>
      </c>
      <c r="D339" s="216">
        <v>1</v>
      </c>
      <c r="E339" s="217">
        <v>0.56481160267111852</v>
      </c>
      <c r="F339" s="217">
        <v>0.17807943244176624</v>
      </c>
      <c r="G339" s="218" t="s">
        <v>2898</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5">
      <c r="B340" s="216">
        <v>0.72239257095158593</v>
      </c>
      <c r="C340" s="216">
        <v>0.8277656928213688</v>
      </c>
      <c r="D340" s="216">
        <v>1</v>
      </c>
      <c r="E340" s="217">
        <v>0.56481160267111852</v>
      </c>
      <c r="F340" s="217">
        <v>0.17807943244176624</v>
      </c>
      <c r="G340" s="218" t="s">
        <v>2899</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5">
      <c r="B341" s="216">
        <v>0.72239257095158593</v>
      </c>
      <c r="C341" s="216">
        <v>0.8277656928213688</v>
      </c>
      <c r="D341" s="216">
        <v>1</v>
      </c>
      <c r="E341" s="217">
        <v>0.56481160267111852</v>
      </c>
      <c r="F341" s="217">
        <v>0.17807943244176624</v>
      </c>
      <c r="G341" s="218" t="s">
        <v>2900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5">
      <c r="B342" s="216">
        <v>0.72239257095158593</v>
      </c>
      <c r="C342" s="216">
        <v>0.8277656928213688</v>
      </c>
      <c r="D342" s="216">
        <v>1</v>
      </c>
      <c r="E342" s="217">
        <v>0.56481160267111852</v>
      </c>
      <c r="F342" s="217">
        <v>0.17807943244176624</v>
      </c>
      <c r="G342" s="218" t="s">
        <v>2901</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5">
      <c r="B343" s="216">
        <v>0.72239257095158593</v>
      </c>
      <c r="C343" s="216">
        <v>0.8277656928213688</v>
      </c>
      <c r="D343" s="216">
        <v>1</v>
      </c>
      <c r="E343" s="217">
        <v>0.56481160267111852</v>
      </c>
      <c r="F343" s="217">
        <v>0.17807943244176624</v>
      </c>
      <c r="G343" s="218" t="s">
        <v>2902</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5">
      <c r="B344" s="216">
        <v>0.72239257095158593</v>
      </c>
      <c r="C344" s="216">
        <v>0.8277656928213688</v>
      </c>
      <c r="D344" s="216">
        <v>1</v>
      </c>
      <c r="E344" s="217">
        <v>0.56481160267111852</v>
      </c>
      <c r="F344" s="217">
        <v>0.17807943244176624</v>
      </c>
      <c r="G344" s="218" t="s">
        <v>2903</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5">
      <c r="B345" s="216">
        <v>0.72239257095158593</v>
      </c>
      <c r="C345" s="216">
        <v>0.8277656928213688</v>
      </c>
      <c r="D345" s="216">
        <v>1</v>
      </c>
      <c r="E345" s="217">
        <v>0.56481160267111852</v>
      </c>
      <c r="F345" s="217">
        <v>0.17807943244176624</v>
      </c>
      <c r="G345" s="218" t="s">
        <v>2904</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5">
      <c r="B346" s="216">
        <v>0.72239257095158593</v>
      </c>
      <c r="C346" s="216">
        <v>0.8277656928213688</v>
      </c>
      <c r="D346" s="216">
        <v>1</v>
      </c>
      <c r="E346" s="217">
        <v>0.56481160267111852</v>
      </c>
      <c r="F346" s="217">
        <v>0.17807943244176624</v>
      </c>
      <c r="G346" s="218" t="s">
        <v>2905</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5">
      <c r="B347" s="216">
        <v>0.72239257095158593</v>
      </c>
      <c r="C347" s="216">
        <v>0.8277656928213688</v>
      </c>
      <c r="D347" s="216">
        <v>1</v>
      </c>
      <c r="E347" s="217">
        <v>0.56481160267111852</v>
      </c>
      <c r="F347" s="217">
        <v>0.17807943244176624</v>
      </c>
      <c r="G347" s="218" t="s">
        <v>2906</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5">
      <c r="B348" s="216">
        <v>0</v>
      </c>
      <c r="C348" s="216">
        <v>0</v>
      </c>
      <c r="D348" s="216">
        <v>0</v>
      </c>
      <c r="E348" s="217">
        <v>0</v>
      </c>
      <c r="F348" s="217">
        <v>0</v>
      </c>
      <c r="G348" s="218" t="s">
        <v>2968</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5">
      <c r="B349" s="216">
        <v>0</v>
      </c>
      <c r="C349" s="216">
        <v>0</v>
      </c>
      <c r="D349" s="216">
        <v>0</v>
      </c>
      <c r="E349" s="217">
        <v>0</v>
      </c>
      <c r="F349" s="217">
        <v>0</v>
      </c>
      <c r="G349" s="218" t="s">
        <v>2984</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5">
      <c r="B350" s="219">
        <v>0</v>
      </c>
      <c r="C350" s="219">
        <v>0</v>
      </c>
      <c r="D350" s="219">
        <v>0</v>
      </c>
      <c r="E350" s="220">
        <v>0</v>
      </c>
      <c r="F350" s="220">
        <v>0</v>
      </c>
      <c r="G350" s="207" t="s">
        <v>2985</v>
      </c>
      <c r="H350" s="193">
        <v>0</v>
      </c>
      <c r="I350" s="193">
        <v>0</v>
      </c>
      <c r="J350" s="193">
        <v>0</v>
      </c>
      <c r="K350" s="193">
        <v>0</v>
      </c>
      <c r="L350" s="193">
        <v>0</v>
      </c>
      <c r="M350" s="193">
        <v>0</v>
      </c>
      <c r="N350" s="193">
        <v>0</v>
      </c>
      <c r="O350" s="193">
        <v>0</v>
      </c>
      <c r="P350" s="193">
        <v>0</v>
      </c>
      <c r="Q350" s="193">
        <v>0</v>
      </c>
      <c r="R350" s="193">
        <v>0</v>
      </c>
      <c r="S350" s="193">
        <v>0</v>
      </c>
      <c r="T350" s="193">
        <v>0</v>
      </c>
      <c r="U350" s="193">
        <v>0</v>
      </c>
      <c r="V350" s="193">
        <v>0</v>
      </c>
      <c r="W350" s="193">
        <v>0</v>
      </c>
      <c r="X350" s="193">
        <v>0</v>
      </c>
      <c r="Y350" s="193">
        <v>0</v>
      </c>
      <c r="Z350" s="193">
        <v>0</v>
      </c>
      <c r="AA350" s="193">
        <v>0</v>
      </c>
      <c r="AB350" s="193">
        <v>0</v>
      </c>
      <c r="AC350" s="193">
        <v>0</v>
      </c>
      <c r="AD350" s="193">
        <v>0</v>
      </c>
      <c r="AE350" s="194">
        <v>0</v>
      </c>
      <c r="AF350" s="192">
        <v>0</v>
      </c>
      <c r="AG350" s="193">
        <v>0</v>
      </c>
      <c r="AH350" s="193">
        <v>0</v>
      </c>
      <c r="AI350" s="193">
        <v>0</v>
      </c>
      <c r="AJ350" s="193">
        <v>0</v>
      </c>
      <c r="AK350" s="193">
        <v>0</v>
      </c>
      <c r="AL350" s="193">
        <v>0</v>
      </c>
      <c r="AM350" s="193">
        <v>0</v>
      </c>
      <c r="AN350" s="193">
        <v>0</v>
      </c>
      <c r="AO350" s="193">
        <v>0</v>
      </c>
      <c r="AP350" s="193">
        <v>0</v>
      </c>
      <c r="AQ350" s="193">
        <v>0</v>
      </c>
      <c r="AR350" s="193">
        <v>0</v>
      </c>
      <c r="AS350" s="193">
        <v>0</v>
      </c>
      <c r="AT350" s="193">
        <v>0</v>
      </c>
      <c r="AU350" s="193">
        <v>0</v>
      </c>
      <c r="AV350" s="193">
        <v>0</v>
      </c>
      <c r="AW350" s="193">
        <v>0</v>
      </c>
      <c r="AX350" s="193">
        <v>0</v>
      </c>
      <c r="AY350" s="193">
        <v>0</v>
      </c>
      <c r="AZ350" s="193">
        <v>0</v>
      </c>
      <c r="BA350" s="193">
        <v>0</v>
      </c>
      <c r="BB350" s="193">
        <v>0</v>
      </c>
      <c r="BC350" s="194">
        <v>0</v>
      </c>
    </row>
    <row r="351" spans="2:55" x14ac:dyDescent="0.25">
      <c r="B351" s="216">
        <v>1</v>
      </c>
      <c r="C351" s="216">
        <v>0.75107830938150189</v>
      </c>
      <c r="D351" s="216">
        <v>1</v>
      </c>
      <c r="E351" s="217">
        <v>0.21190647377660621</v>
      </c>
      <c r="F351" s="217">
        <v>9.8041590685579341E-2</v>
      </c>
      <c r="G351" s="218" t="s">
        <v>2994</v>
      </c>
      <c r="H351" s="189">
        <v>19</v>
      </c>
      <c r="I351" s="189">
        <v>19</v>
      </c>
      <c r="J351" s="189">
        <v>19</v>
      </c>
      <c r="K351" s="189">
        <v>19</v>
      </c>
      <c r="L351" s="189">
        <v>19</v>
      </c>
      <c r="M351" s="189">
        <v>19</v>
      </c>
      <c r="N351" s="189">
        <v>19</v>
      </c>
      <c r="O351" s="189">
        <v>0</v>
      </c>
      <c r="P351" s="189">
        <v>0</v>
      </c>
      <c r="Q351" s="189">
        <v>0</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6.5</v>
      </c>
      <c r="AH351" s="189">
        <v>0</v>
      </c>
      <c r="AI351" s="189">
        <v>0</v>
      </c>
      <c r="AJ351" s="189">
        <v>0</v>
      </c>
      <c r="AK351" s="189">
        <v>1.3</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5">
      <c r="B352" s="216">
        <v>1</v>
      </c>
      <c r="C352" s="216">
        <v>0.75106473218322711</v>
      </c>
      <c r="D352" s="216">
        <v>1</v>
      </c>
      <c r="E352" s="217">
        <v>0.21190577521357631</v>
      </c>
      <c r="F352" s="217">
        <v>9.8042958371817826E-2</v>
      </c>
      <c r="G352" s="218" t="s">
        <v>2995</v>
      </c>
      <c r="H352" s="189">
        <v>19</v>
      </c>
      <c r="I352" s="189">
        <v>19</v>
      </c>
      <c r="J352" s="189">
        <v>0</v>
      </c>
      <c r="K352" s="189">
        <v>19</v>
      </c>
      <c r="L352" s="189">
        <v>0</v>
      </c>
      <c r="M352" s="189">
        <v>19</v>
      </c>
      <c r="N352" s="189">
        <v>19</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1</v>
      </c>
      <c r="AH352" s="189">
        <v>0</v>
      </c>
      <c r="AI352" s="189">
        <v>0</v>
      </c>
      <c r="AJ352" s="189">
        <v>0</v>
      </c>
      <c r="AK352" s="189">
        <v>1</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5">
      <c r="B353" s="216">
        <v>1</v>
      </c>
      <c r="C353" s="216">
        <v>0.75135681802429322</v>
      </c>
      <c r="D353" s="216">
        <v>1</v>
      </c>
      <c r="E353" s="217">
        <v>0.2119481737592675</v>
      </c>
      <c r="F353" s="217">
        <v>9.8061925595420957E-2</v>
      </c>
      <c r="G353" s="218" t="s">
        <v>2996</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5">
      <c r="B354" s="216">
        <v>1</v>
      </c>
      <c r="C354" s="216">
        <v>0.75192916534617982</v>
      </c>
      <c r="D354" s="216">
        <v>1</v>
      </c>
      <c r="E354" s="217">
        <v>0.21195836058593495</v>
      </c>
      <c r="F354" s="217">
        <v>9.8068630242258106E-2</v>
      </c>
      <c r="G354" s="218" t="s">
        <v>2997</v>
      </c>
      <c r="H354" s="189">
        <v>0</v>
      </c>
      <c r="I354" s="189">
        <v>14.3</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2.6</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5">
      <c r="B355" s="216">
        <v>1</v>
      </c>
      <c r="C355" s="216">
        <v>0.75108696010115883</v>
      </c>
      <c r="D355" s="216">
        <v>1</v>
      </c>
      <c r="E355" s="217">
        <v>0.21193619376024606</v>
      </c>
      <c r="F355" s="217">
        <v>9.8064188725793325E-2</v>
      </c>
      <c r="G355" s="218" t="s">
        <v>2998</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5">
      <c r="B356" s="216">
        <v>0.23591599920753969</v>
      </c>
      <c r="C356" s="216">
        <v>0.224127161576996</v>
      </c>
      <c r="D356" s="216">
        <v>0.28739195652789173</v>
      </c>
      <c r="E356" s="217">
        <v>6.403588713101066E-2</v>
      </c>
      <c r="F356" s="217">
        <v>6.4037019217162428E-2</v>
      </c>
      <c r="G356" s="218" t="s">
        <v>3000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5">
      <c r="B357" s="216">
        <v>0.10396032038038094</v>
      </c>
      <c r="C357" s="216">
        <v>9.9059236407890633E-2</v>
      </c>
      <c r="D357" s="216">
        <v>0.10397475447881582</v>
      </c>
      <c r="E357" s="217">
        <v>2.8307106670817647E-2</v>
      </c>
      <c r="F357" s="217">
        <v>2.8197718846404211E-2</v>
      </c>
      <c r="G357" s="218" t="s">
        <v>3001</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5">
      <c r="B358" s="216">
        <v>0.21438301304729288</v>
      </c>
      <c r="C358" s="216">
        <v>0.19220643590977274</v>
      </c>
      <c r="D358" s="216">
        <v>0.21439560750573117</v>
      </c>
      <c r="E358" s="217">
        <v>5.5701044349474996E-2</v>
      </c>
      <c r="F358" s="217">
        <v>5.6152888234794668E-2</v>
      </c>
      <c r="G358" s="218" t="s">
        <v>3002</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5">
      <c r="B359" s="216">
        <v>0.9044961929824562</v>
      </c>
      <c r="C359" s="216">
        <v>0.35227194736842105</v>
      </c>
      <c r="D359" s="216">
        <v>1</v>
      </c>
      <c r="E359" s="217">
        <v>0.1141240701754386</v>
      </c>
      <c r="F359" s="217">
        <v>0.10188787669638903</v>
      </c>
      <c r="G359" s="218" t="s">
        <v>3006</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5">
      <c r="B360" s="216">
        <v>0.73015108771929826</v>
      </c>
      <c r="C360" s="216">
        <v>0.27505563157894736</v>
      </c>
      <c r="D360" s="216">
        <v>1</v>
      </c>
      <c r="E360" s="217">
        <v>9.1938438596491215E-2</v>
      </c>
      <c r="F360" s="217">
        <v>0.10810058223820869</v>
      </c>
      <c r="G360" s="218" t="s">
        <v>3007</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89">
        <v>0</v>
      </c>
      <c r="AA360" s="189">
        <v>0</v>
      </c>
      <c r="AB360" s="189">
        <v>0</v>
      </c>
      <c r="AC360" s="189">
        <v>0</v>
      </c>
      <c r="AD360" s="189">
        <v>0</v>
      </c>
      <c r="AE360" s="190">
        <v>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5">
      <c r="B361" s="216">
        <v>0.8517725129757785</v>
      </c>
      <c r="C361" s="216">
        <v>0.19049617214532871</v>
      </c>
      <c r="D361" s="216">
        <v>0.99822595155709326</v>
      </c>
      <c r="E361" s="217">
        <v>5.5202119377162628E-2</v>
      </c>
      <c r="F361" s="217">
        <v>5.5523897058823525E-2</v>
      </c>
      <c r="G361" s="218" t="s">
        <v>3008</v>
      </c>
      <c r="H361" s="189">
        <v>0</v>
      </c>
      <c r="I361" s="189">
        <v>0.5</v>
      </c>
      <c r="J361" s="189">
        <v>0</v>
      </c>
      <c r="K361" s="189">
        <v>0</v>
      </c>
      <c r="L361" s="189">
        <v>0</v>
      </c>
      <c r="M361" s="189">
        <v>0</v>
      </c>
      <c r="N361" s="189">
        <v>0</v>
      </c>
      <c r="O361" s="189">
        <v>0</v>
      </c>
      <c r="P361" s="189">
        <v>10</v>
      </c>
      <c r="Q361" s="189">
        <v>0</v>
      </c>
      <c r="R361" s="189">
        <v>0</v>
      </c>
      <c r="S361" s="189">
        <v>0</v>
      </c>
      <c r="T361" s="189">
        <v>0</v>
      </c>
      <c r="U361" s="189">
        <v>0</v>
      </c>
      <c r="V361" s="189">
        <v>0</v>
      </c>
      <c r="W361" s="189">
        <v>0</v>
      </c>
      <c r="X361" s="189">
        <v>0</v>
      </c>
      <c r="Y361" s="189">
        <v>0</v>
      </c>
      <c r="Z361" s="189">
        <v>0</v>
      </c>
      <c r="AA361" s="189">
        <v>10</v>
      </c>
      <c r="AB361" s="189">
        <v>29.4</v>
      </c>
      <c r="AC361" s="189">
        <v>41</v>
      </c>
      <c r="AD361" s="189">
        <v>10</v>
      </c>
      <c r="AE361" s="190">
        <v>10</v>
      </c>
      <c r="AF361" s="188">
        <v>0</v>
      </c>
      <c r="AG361" s="189">
        <v>0.5</v>
      </c>
      <c r="AH361" s="189">
        <v>0</v>
      </c>
      <c r="AI361" s="189">
        <v>0</v>
      </c>
      <c r="AJ361" s="189">
        <v>0</v>
      </c>
      <c r="AK361" s="189">
        <v>0</v>
      </c>
      <c r="AL361" s="189">
        <v>0</v>
      </c>
      <c r="AM361" s="189">
        <v>0</v>
      </c>
      <c r="AN361" s="189">
        <v>10</v>
      </c>
      <c r="AO361" s="189">
        <v>0</v>
      </c>
      <c r="AP361" s="189">
        <v>0</v>
      </c>
      <c r="AQ361" s="189">
        <v>0</v>
      </c>
      <c r="AR361" s="189">
        <v>0</v>
      </c>
      <c r="AS361" s="189">
        <v>0</v>
      </c>
      <c r="AT361" s="189">
        <v>0</v>
      </c>
      <c r="AU361" s="189">
        <v>0</v>
      </c>
      <c r="AV361" s="189">
        <v>0</v>
      </c>
      <c r="AW361" s="189">
        <v>0</v>
      </c>
      <c r="AX361" s="189">
        <v>0</v>
      </c>
      <c r="AY361" s="189">
        <v>10</v>
      </c>
      <c r="AZ361" s="189">
        <v>29.4</v>
      </c>
      <c r="BA361" s="189">
        <v>41</v>
      </c>
      <c r="BB361" s="189">
        <v>10</v>
      </c>
      <c r="BC361" s="190">
        <v>10</v>
      </c>
    </row>
    <row r="362" spans="2:55" x14ac:dyDescent="0.25">
      <c r="B362" s="216">
        <v>0.84879926724137922</v>
      </c>
      <c r="C362" s="216">
        <v>0.18039366379310345</v>
      </c>
      <c r="D362" s="216">
        <v>0.994696099137931</v>
      </c>
      <c r="E362" s="217">
        <v>5.2231379310344821E-2</v>
      </c>
      <c r="F362" s="217">
        <v>5.2532672413793099E-2</v>
      </c>
      <c r="G362" s="218" t="s">
        <v>3009</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89">
        <v>0</v>
      </c>
      <c r="AA362" s="189">
        <v>17</v>
      </c>
      <c r="AB362" s="189">
        <v>10</v>
      </c>
      <c r="AC362" s="189">
        <v>10</v>
      </c>
      <c r="AD362" s="189">
        <v>44.4</v>
      </c>
      <c r="AE362" s="190">
        <v>26.4</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17</v>
      </c>
      <c r="AZ362" s="189">
        <v>10</v>
      </c>
      <c r="BA362" s="189">
        <v>10</v>
      </c>
      <c r="BB362" s="189">
        <v>44.4</v>
      </c>
      <c r="BC362" s="190">
        <v>26.4</v>
      </c>
    </row>
    <row r="363" spans="2:55" x14ac:dyDescent="0.25">
      <c r="B363" s="216">
        <v>1</v>
      </c>
      <c r="C363" s="216">
        <v>0.72630176042456984</v>
      </c>
      <c r="D363" s="216">
        <v>1</v>
      </c>
      <c r="E363" s="217">
        <v>0.25421812144714218</v>
      </c>
      <c r="F363" s="217">
        <v>0.12666571615389199</v>
      </c>
      <c r="G363" s="218" t="s">
        <v>3014</v>
      </c>
      <c r="H363" s="189">
        <v>25.8</v>
      </c>
      <c r="I363" s="189">
        <v>25.8</v>
      </c>
      <c r="J363" s="189">
        <v>6.2</v>
      </c>
      <c r="K363" s="189">
        <v>25.8</v>
      </c>
      <c r="L363" s="189">
        <v>0</v>
      </c>
      <c r="M363" s="189">
        <v>0</v>
      </c>
      <c r="N363" s="189">
        <v>0</v>
      </c>
      <c r="O363" s="189">
        <v>25.8</v>
      </c>
      <c r="P363" s="189">
        <v>25.8</v>
      </c>
      <c r="Q363" s="189">
        <v>25.8</v>
      </c>
      <c r="R363" s="189">
        <v>25.8</v>
      </c>
      <c r="S363" s="189">
        <v>25.8</v>
      </c>
      <c r="T363" s="189">
        <v>25.8</v>
      </c>
      <c r="U363" s="189">
        <v>25.8</v>
      </c>
      <c r="V363" s="189">
        <v>25.8</v>
      </c>
      <c r="W363" s="189">
        <v>25.8</v>
      </c>
      <c r="X363" s="189">
        <v>25.8</v>
      </c>
      <c r="Y363" s="189">
        <v>25.8</v>
      </c>
      <c r="Z363" s="189">
        <v>25.8</v>
      </c>
      <c r="AA363" s="189">
        <v>25.8</v>
      </c>
      <c r="AB363" s="189">
        <v>25.8</v>
      </c>
      <c r="AC363" s="189">
        <v>25.8</v>
      </c>
      <c r="AD363" s="189">
        <v>25.8</v>
      </c>
      <c r="AE363" s="190">
        <v>25.8</v>
      </c>
      <c r="AF363" s="188">
        <v>0</v>
      </c>
      <c r="AG363" s="189">
        <v>0</v>
      </c>
      <c r="AH363" s="189">
        <v>0</v>
      </c>
      <c r="AI363" s="189">
        <v>0</v>
      </c>
      <c r="AJ363" s="189">
        <v>0</v>
      </c>
      <c r="AK363" s="189">
        <v>0</v>
      </c>
      <c r="AL363" s="189">
        <v>0</v>
      </c>
      <c r="AM363" s="189">
        <v>0</v>
      </c>
      <c r="AN363" s="189">
        <v>0</v>
      </c>
      <c r="AO363" s="189">
        <v>0</v>
      </c>
      <c r="AP363" s="189">
        <v>46.6</v>
      </c>
      <c r="AQ363" s="189">
        <v>0</v>
      </c>
      <c r="AR363" s="189">
        <v>42</v>
      </c>
      <c r="AS363" s="189">
        <v>0</v>
      </c>
      <c r="AT363" s="189">
        <v>0</v>
      </c>
      <c r="AU363" s="189">
        <v>37.799999999999997</v>
      </c>
      <c r="AV363" s="189">
        <v>0</v>
      </c>
      <c r="AW363" s="189">
        <v>0</v>
      </c>
      <c r="AX363" s="189">
        <v>0</v>
      </c>
      <c r="AY363" s="189">
        <v>0</v>
      </c>
      <c r="AZ363" s="189">
        <v>0</v>
      </c>
      <c r="BA363" s="189">
        <v>0</v>
      </c>
      <c r="BB363" s="189">
        <v>0</v>
      </c>
      <c r="BC363" s="190">
        <v>0</v>
      </c>
    </row>
    <row r="364" spans="2:55" x14ac:dyDescent="0.25">
      <c r="B364" s="216">
        <v>1</v>
      </c>
      <c r="C364" s="216">
        <v>0.72630176042456984</v>
      </c>
      <c r="D364" s="216">
        <v>1</v>
      </c>
      <c r="E364" s="217">
        <v>0.25421812144714218</v>
      </c>
      <c r="F364" s="217">
        <v>0.12666571615389199</v>
      </c>
      <c r="G364" s="218" t="s">
        <v>3015</v>
      </c>
      <c r="H364" s="189">
        <v>25.8</v>
      </c>
      <c r="I364" s="189">
        <v>14.2</v>
      </c>
      <c r="J364" s="189">
        <v>0</v>
      </c>
      <c r="K364" s="189">
        <v>15.4</v>
      </c>
      <c r="L364" s="189">
        <v>18.8</v>
      </c>
      <c r="M364" s="189">
        <v>0</v>
      </c>
      <c r="N364" s="189">
        <v>0</v>
      </c>
      <c r="O364" s="189">
        <v>25.8</v>
      </c>
      <c r="P364" s="189">
        <v>25.8</v>
      </c>
      <c r="Q364" s="189">
        <v>25.8</v>
      </c>
      <c r="R364" s="189">
        <v>25.8</v>
      </c>
      <c r="S364" s="189">
        <v>25.8</v>
      </c>
      <c r="T364" s="189">
        <v>25.8</v>
      </c>
      <c r="U364" s="189">
        <v>25.8</v>
      </c>
      <c r="V364" s="189">
        <v>25.8</v>
      </c>
      <c r="W364" s="189">
        <v>25.8</v>
      </c>
      <c r="X364" s="189">
        <v>25.8</v>
      </c>
      <c r="Y364" s="189">
        <v>25.8</v>
      </c>
      <c r="Z364" s="189">
        <v>25.8</v>
      </c>
      <c r="AA364" s="189">
        <v>25.8</v>
      </c>
      <c r="AB364" s="189">
        <v>25.8</v>
      </c>
      <c r="AC364" s="189">
        <v>25.8</v>
      </c>
      <c r="AD364" s="189">
        <v>25.8</v>
      </c>
      <c r="AE364" s="190">
        <v>25.8</v>
      </c>
      <c r="AF364" s="188">
        <v>0</v>
      </c>
      <c r="AG364" s="189">
        <v>0</v>
      </c>
      <c r="AH364" s="189">
        <v>0</v>
      </c>
      <c r="AI364" s="189">
        <v>0</v>
      </c>
      <c r="AJ364" s="189">
        <v>0</v>
      </c>
      <c r="AK364" s="189">
        <v>0</v>
      </c>
      <c r="AL364" s="189">
        <v>0</v>
      </c>
      <c r="AM364" s="189">
        <v>0</v>
      </c>
      <c r="AN364" s="189">
        <v>0</v>
      </c>
      <c r="AO364" s="189">
        <v>0</v>
      </c>
      <c r="AP364" s="189">
        <v>0</v>
      </c>
      <c r="AQ364" s="189">
        <v>43.9</v>
      </c>
      <c r="AR364" s="189">
        <v>0</v>
      </c>
      <c r="AS364" s="189">
        <v>0</v>
      </c>
      <c r="AT364" s="189">
        <v>0</v>
      </c>
      <c r="AU364" s="189">
        <v>0</v>
      </c>
      <c r="AV364" s="189">
        <v>38.299999999999997</v>
      </c>
      <c r="AW364" s="189">
        <v>41</v>
      </c>
      <c r="AX364" s="189">
        <v>41</v>
      </c>
      <c r="AY364" s="189">
        <v>19.5</v>
      </c>
      <c r="AZ364" s="189">
        <v>0</v>
      </c>
      <c r="BA364" s="189">
        <v>0</v>
      </c>
      <c r="BB364" s="189">
        <v>0</v>
      </c>
      <c r="BC364" s="190">
        <v>0</v>
      </c>
    </row>
    <row r="365" spans="2:55" x14ac:dyDescent="0.25">
      <c r="B365" s="216">
        <v>1</v>
      </c>
      <c r="C365" s="216">
        <v>0.67146321102388251</v>
      </c>
      <c r="D365" s="216">
        <v>1</v>
      </c>
      <c r="E365" s="217">
        <v>0.2291998517894818</v>
      </c>
      <c r="F365" s="217">
        <v>0.11359647500811654</v>
      </c>
      <c r="G365" s="218" t="s">
        <v>3016</v>
      </c>
      <c r="H365" s="189">
        <v>25.7</v>
      </c>
      <c r="I365" s="189">
        <v>25.7</v>
      </c>
      <c r="J365" s="189">
        <v>17.399999999999999</v>
      </c>
      <c r="K365" s="189">
        <v>0</v>
      </c>
      <c r="L365" s="189">
        <v>25.7</v>
      </c>
      <c r="M365" s="189">
        <v>8.6</v>
      </c>
      <c r="N365" s="189">
        <v>5.8</v>
      </c>
      <c r="O365" s="189">
        <v>25.7</v>
      </c>
      <c r="P365" s="189">
        <v>25.7</v>
      </c>
      <c r="Q365" s="189">
        <v>25.7</v>
      </c>
      <c r="R365" s="189">
        <v>25.7</v>
      </c>
      <c r="S365" s="189">
        <v>25.7</v>
      </c>
      <c r="T365" s="189">
        <v>25.7</v>
      </c>
      <c r="U365" s="189">
        <v>25.7</v>
      </c>
      <c r="V365" s="189">
        <v>25.7</v>
      </c>
      <c r="W365" s="189">
        <v>25.7</v>
      </c>
      <c r="X365" s="189">
        <v>25.7</v>
      </c>
      <c r="Y365" s="189">
        <v>25.7</v>
      </c>
      <c r="Z365" s="189">
        <v>25.7</v>
      </c>
      <c r="AA365" s="189">
        <v>25.7</v>
      </c>
      <c r="AB365" s="189">
        <v>25.7</v>
      </c>
      <c r="AC365" s="189">
        <v>25.7</v>
      </c>
      <c r="AD365" s="189">
        <v>25.7</v>
      </c>
      <c r="AE365" s="190">
        <v>25.7</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5">
      <c r="B366" s="216">
        <v>1</v>
      </c>
      <c r="C366" s="216">
        <v>0.45904867714039294</v>
      </c>
      <c r="D366" s="216">
        <v>1</v>
      </c>
      <c r="E366" s="217">
        <v>0.14497897611950544</v>
      </c>
      <c r="F366" s="217">
        <v>7.1119424407271398E-2</v>
      </c>
      <c r="G366" s="218" t="s">
        <v>3017</v>
      </c>
      <c r="H366" s="189">
        <v>25.4</v>
      </c>
      <c r="I366" s="189">
        <v>25.4</v>
      </c>
      <c r="J366" s="189">
        <v>25.4</v>
      </c>
      <c r="K366" s="189">
        <v>0</v>
      </c>
      <c r="L366" s="189">
        <v>8.1999999999999993</v>
      </c>
      <c r="M366" s="189">
        <v>24.5</v>
      </c>
      <c r="N366" s="189">
        <v>25.4</v>
      </c>
      <c r="O366" s="189">
        <v>25.4</v>
      </c>
      <c r="P366" s="189">
        <v>25.4</v>
      </c>
      <c r="Q366" s="189">
        <v>25.4</v>
      </c>
      <c r="R366" s="189">
        <v>25.4</v>
      </c>
      <c r="S366" s="189">
        <v>25.4</v>
      </c>
      <c r="T366" s="189">
        <v>25.4</v>
      </c>
      <c r="U366" s="189">
        <v>25.4</v>
      </c>
      <c r="V366" s="189">
        <v>25.4</v>
      </c>
      <c r="W366" s="189">
        <v>25.4</v>
      </c>
      <c r="X366" s="189">
        <v>25.4</v>
      </c>
      <c r="Y366" s="189">
        <v>25.4</v>
      </c>
      <c r="Z366" s="189">
        <v>25.4</v>
      </c>
      <c r="AA366" s="189">
        <v>25.4</v>
      </c>
      <c r="AB366" s="189">
        <v>21</v>
      </c>
      <c r="AC366" s="189">
        <v>25.4</v>
      </c>
      <c r="AD366" s="189">
        <v>12.4</v>
      </c>
      <c r="AE366" s="190">
        <v>25.4</v>
      </c>
      <c r="AF366" s="188">
        <v>0</v>
      </c>
      <c r="AG366" s="189">
        <v>0</v>
      </c>
      <c r="AH366" s="189">
        <v>0</v>
      </c>
      <c r="AI366" s="189">
        <v>0</v>
      </c>
      <c r="AJ366" s="189">
        <v>0</v>
      </c>
      <c r="AK366" s="189">
        <v>0</v>
      </c>
      <c r="AL366" s="189">
        <v>0</v>
      </c>
      <c r="AM366" s="189">
        <v>0</v>
      </c>
      <c r="AN366" s="189">
        <v>49</v>
      </c>
      <c r="AO366" s="189">
        <v>52.2</v>
      </c>
      <c r="AP366" s="189">
        <v>0</v>
      </c>
      <c r="AQ366" s="189">
        <v>0</v>
      </c>
      <c r="AR366" s="189">
        <v>0</v>
      </c>
      <c r="AS366" s="189">
        <v>40.200000000000003</v>
      </c>
      <c r="AT366" s="189">
        <v>38.5</v>
      </c>
      <c r="AU366" s="189">
        <v>0</v>
      </c>
      <c r="AV366" s="189">
        <v>0</v>
      </c>
      <c r="AW366" s="189">
        <v>0</v>
      </c>
      <c r="AX366" s="189">
        <v>0</v>
      </c>
      <c r="AY366" s="189">
        <v>0</v>
      </c>
      <c r="AZ366" s="189">
        <v>7.7</v>
      </c>
      <c r="BA366" s="189">
        <v>0</v>
      </c>
      <c r="BB366" s="189">
        <v>0</v>
      </c>
      <c r="BC366" s="190">
        <v>0</v>
      </c>
    </row>
    <row r="367" spans="2:55" x14ac:dyDescent="0.25">
      <c r="B367" s="216">
        <v>1</v>
      </c>
      <c r="C367" s="216">
        <v>0.90267321119644139</v>
      </c>
      <c r="D367" s="216">
        <v>1</v>
      </c>
      <c r="E367" s="217">
        <v>0.25331214994593321</v>
      </c>
      <c r="F367" s="217">
        <v>9.5487325045687244E-2</v>
      </c>
      <c r="G367" s="218" t="s">
        <v>3018</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5">
      <c r="B368" s="216">
        <v>1</v>
      </c>
      <c r="C368" s="216">
        <v>0.89095167668359454</v>
      </c>
      <c r="D368" s="216">
        <v>1</v>
      </c>
      <c r="E368" s="217">
        <v>0.25148255473099923</v>
      </c>
      <c r="F368" s="217">
        <v>8.0827677185335664E-2</v>
      </c>
      <c r="G368" s="218" t="s">
        <v>3019</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5">
      <c r="B369" s="216">
        <v>1</v>
      </c>
      <c r="C369" s="216">
        <v>0.37648499514217998</v>
      </c>
      <c r="D369" s="216">
        <v>0.17168671219235693</v>
      </c>
      <c r="E369" s="217">
        <v>0.12269855573494168</v>
      </c>
      <c r="F369" s="217">
        <v>3.6134405782435257E-2</v>
      </c>
      <c r="G369" s="218" t="s">
        <v>3021</v>
      </c>
      <c r="H369" s="189">
        <v>77.900000000000006</v>
      </c>
      <c r="I369" s="189">
        <v>77.900000000000006</v>
      </c>
      <c r="J369" s="189">
        <v>77.900000000000006</v>
      </c>
      <c r="K369" s="189">
        <v>77.900000000000006</v>
      </c>
      <c r="L369" s="189">
        <v>77.900000000000006</v>
      </c>
      <c r="M369" s="189">
        <v>77.900000000000006</v>
      </c>
      <c r="N369" s="189">
        <v>77.900000000000006</v>
      </c>
      <c r="O369" s="189">
        <v>77.900000000000006</v>
      </c>
      <c r="P369" s="189">
        <v>77.900000000000006</v>
      </c>
      <c r="Q369" s="189">
        <v>41.7</v>
      </c>
      <c r="R369" s="189">
        <v>0</v>
      </c>
      <c r="S369" s="189">
        <v>0</v>
      </c>
      <c r="T369" s="189">
        <v>0</v>
      </c>
      <c r="U369" s="189">
        <v>0</v>
      </c>
      <c r="V369" s="189">
        <v>0</v>
      </c>
      <c r="W369" s="189">
        <v>0</v>
      </c>
      <c r="X369" s="189">
        <v>0</v>
      </c>
      <c r="Y369" s="189">
        <v>0</v>
      </c>
      <c r="Z369" s="189">
        <v>0</v>
      </c>
      <c r="AA369" s="189">
        <v>0</v>
      </c>
      <c r="AB369" s="189">
        <v>77.900000000000006</v>
      </c>
      <c r="AC369" s="189">
        <v>77.900000000000006</v>
      </c>
      <c r="AD369" s="189">
        <v>77.900000000000006</v>
      </c>
      <c r="AE369" s="190">
        <v>77.900000000000006</v>
      </c>
      <c r="AF369" s="188">
        <v>77.900000000000006</v>
      </c>
      <c r="AG369" s="189">
        <v>77.900000000000006</v>
      </c>
      <c r="AH369" s="189">
        <v>75.099999999999994</v>
      </c>
      <c r="AI369" s="189">
        <v>77.900000000000006</v>
      </c>
      <c r="AJ369" s="189">
        <v>77.900000000000006</v>
      </c>
      <c r="AK369" s="189">
        <v>77.900000000000006</v>
      </c>
      <c r="AL369" s="189">
        <v>77.900000000000006</v>
      </c>
      <c r="AM369" s="189">
        <v>73.099999999999994</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5">
      <c r="B370" s="216">
        <v>0.99692405718629729</v>
      </c>
      <c r="C370" s="216">
        <v>0.36579992469563632</v>
      </c>
      <c r="D370" s="216">
        <v>0.16057729593898709</v>
      </c>
      <c r="E370" s="217">
        <v>0.11427162212352165</v>
      </c>
      <c r="F370" s="217">
        <v>2.6005635549389328E-2</v>
      </c>
      <c r="G370" s="218" t="s">
        <v>3022</v>
      </c>
      <c r="H370" s="189">
        <v>0</v>
      </c>
      <c r="I370" s="189">
        <v>0</v>
      </c>
      <c r="J370" s="189">
        <v>78.2</v>
      </c>
      <c r="K370" s="189">
        <v>78.2</v>
      </c>
      <c r="L370" s="189">
        <v>78.2</v>
      </c>
      <c r="M370" s="189">
        <v>78.2</v>
      </c>
      <c r="N370" s="189">
        <v>78.2</v>
      </c>
      <c r="O370" s="189">
        <v>68.7</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78.2</v>
      </c>
      <c r="AI370" s="189">
        <v>78.2</v>
      </c>
      <c r="AJ370" s="189">
        <v>78.2</v>
      </c>
      <c r="AK370" s="189">
        <v>78.2</v>
      </c>
      <c r="AL370" s="189">
        <v>78.2</v>
      </c>
      <c r="AM370" s="189">
        <v>78.2</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5">
      <c r="B371" s="216">
        <v>0.96052807280513919</v>
      </c>
      <c r="C371" s="216">
        <v>0.23959828693790147</v>
      </c>
      <c r="D371" s="216">
        <v>1</v>
      </c>
      <c r="E371" s="217">
        <v>5.3796017130620981E-2</v>
      </c>
      <c r="F371" s="217">
        <v>4.9112985013349826E-2</v>
      </c>
      <c r="G371" s="218" t="s">
        <v>3023</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5">
      <c r="B372" s="216">
        <v>1</v>
      </c>
      <c r="C372" s="216">
        <v>0.21795511666198428</v>
      </c>
      <c r="D372" s="216">
        <v>1</v>
      </c>
      <c r="E372" s="217">
        <v>4.7264772961190714E-2</v>
      </c>
      <c r="F372" s="217">
        <v>4.2839621795507155E-2</v>
      </c>
      <c r="G372" s="218" t="s">
        <v>3024</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5">
      <c r="B373" s="216">
        <v>1</v>
      </c>
      <c r="C373" s="216">
        <v>5.3125385850277415E-2</v>
      </c>
      <c r="D373" s="216">
        <v>1</v>
      </c>
      <c r="E373" s="217">
        <v>8.2101998794380411E-3</v>
      </c>
      <c r="F373" s="217">
        <v>8.1940558543931296E-3</v>
      </c>
      <c r="G373" s="218" t="s">
        <v>3025</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5">
      <c r="B374" s="216">
        <v>1</v>
      </c>
      <c r="C374" s="216">
        <v>6.2849759421350071E-2</v>
      </c>
      <c r="D374" s="216">
        <v>1</v>
      </c>
      <c r="E374" s="217">
        <v>1.5378437912290965E-2</v>
      </c>
      <c r="F374" s="217">
        <v>1.3797071666190175E-2</v>
      </c>
      <c r="G374" s="218" t="s">
        <v>3026</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5">
      <c r="B375" s="216">
        <v>1</v>
      </c>
      <c r="C375" s="216">
        <v>0.22048474467676019</v>
      </c>
      <c r="D375" s="216">
        <v>1</v>
      </c>
      <c r="E375" s="217">
        <v>8.4500582285972736E-2</v>
      </c>
      <c r="F375" s="217">
        <v>7.8289790576490062E-2</v>
      </c>
      <c r="G375" s="218" t="s">
        <v>3027</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5">
      <c r="B376" s="216">
        <v>1</v>
      </c>
      <c r="C376" s="216">
        <v>0.55306251963298825</v>
      </c>
      <c r="D376" s="216">
        <v>1</v>
      </c>
      <c r="E376" s="217">
        <v>0.10796147878256489</v>
      </c>
      <c r="F376" s="217">
        <v>9.5340386907586144E-2</v>
      </c>
      <c r="G376" s="218" t="s">
        <v>3028</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5">
      <c r="B377" s="221">
        <v>1</v>
      </c>
      <c r="C377" s="221">
        <v>0.55306251963298825</v>
      </c>
      <c r="D377" s="221">
        <v>1</v>
      </c>
      <c r="E377" s="222">
        <v>0.10796147878256489</v>
      </c>
      <c r="F377" s="222">
        <v>9.5340386907586144E-2</v>
      </c>
      <c r="G377" s="218" t="s">
        <v>3029</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89">
        <v>0</v>
      </c>
      <c r="AA377" s="189">
        <v>0</v>
      </c>
      <c r="AB377" s="189">
        <v>0</v>
      </c>
      <c r="AC377" s="189">
        <v>0</v>
      </c>
      <c r="AD377" s="189">
        <v>0</v>
      </c>
      <c r="AE377" s="190">
        <v>0</v>
      </c>
      <c r="AF377" s="188">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89">
        <v>0</v>
      </c>
      <c r="AY377" s="189">
        <v>0</v>
      </c>
      <c r="AZ377" s="189">
        <v>0</v>
      </c>
      <c r="BA377" s="189">
        <v>0</v>
      </c>
      <c r="BB377" s="189">
        <v>0</v>
      </c>
      <c r="BC377" s="190">
        <v>0</v>
      </c>
    </row>
    <row r="378" spans="2:55" x14ac:dyDescent="0.25">
      <c r="G378" s="223" t="s">
        <v>3059</v>
      </c>
      <c r="H378" s="224">
        <v>255</v>
      </c>
      <c r="I378" s="224">
        <v>258</v>
      </c>
      <c r="J378" s="224">
        <v>260</v>
      </c>
      <c r="K378" s="224">
        <v>261</v>
      </c>
      <c r="L378" s="224">
        <v>264</v>
      </c>
      <c r="M378" s="224">
        <v>263</v>
      </c>
      <c r="N378" s="224">
        <v>261</v>
      </c>
      <c r="O378" s="224">
        <v>265</v>
      </c>
      <c r="P378" s="224">
        <v>191</v>
      </c>
      <c r="Q378" s="224">
        <v>194</v>
      </c>
      <c r="R378" s="224">
        <v>193</v>
      </c>
      <c r="S378" s="224">
        <v>211</v>
      </c>
      <c r="T378" s="224">
        <v>198</v>
      </c>
      <c r="U378" s="224">
        <v>186</v>
      </c>
      <c r="V378" s="224">
        <v>183</v>
      </c>
      <c r="W378" s="224">
        <v>183</v>
      </c>
      <c r="X378" s="224">
        <v>191</v>
      </c>
      <c r="Y378" s="224">
        <v>198</v>
      </c>
      <c r="Z378" s="224">
        <v>210</v>
      </c>
      <c r="AA378" s="224">
        <v>195</v>
      </c>
      <c r="AB378" s="224">
        <v>269</v>
      </c>
      <c r="AC378" s="224">
        <v>281</v>
      </c>
      <c r="AD378" s="224">
        <v>232</v>
      </c>
      <c r="AE378" s="225">
        <v>217</v>
      </c>
      <c r="AF378" s="224">
        <v>152</v>
      </c>
      <c r="AG378" s="224">
        <v>150</v>
      </c>
      <c r="AH378" s="224">
        <v>215</v>
      </c>
      <c r="AI378" s="224">
        <v>221</v>
      </c>
      <c r="AJ378" s="224">
        <v>223</v>
      </c>
      <c r="AK378" s="224">
        <v>220</v>
      </c>
      <c r="AL378" s="224">
        <v>219</v>
      </c>
      <c r="AM378" s="224">
        <v>208</v>
      </c>
      <c r="AN378" s="224">
        <v>59</v>
      </c>
      <c r="AO378" s="224">
        <v>52</v>
      </c>
      <c r="AP378" s="224">
        <v>47</v>
      </c>
      <c r="AQ378" s="224">
        <v>44</v>
      </c>
      <c r="AR378" s="224">
        <v>42</v>
      </c>
      <c r="AS378" s="224">
        <v>40</v>
      </c>
      <c r="AT378" s="224">
        <v>39</v>
      </c>
      <c r="AU378" s="224">
        <v>38</v>
      </c>
      <c r="AV378" s="224">
        <v>38</v>
      </c>
      <c r="AW378" s="224">
        <v>41</v>
      </c>
      <c r="AX378" s="224">
        <v>44</v>
      </c>
      <c r="AY378" s="224">
        <v>47</v>
      </c>
      <c r="AZ378" s="224">
        <v>47</v>
      </c>
      <c r="BA378" s="224">
        <v>51</v>
      </c>
      <c r="BB378" s="224">
        <v>54</v>
      </c>
      <c r="BC378" s="225">
        <v>71</v>
      </c>
    </row>
    <row r="379" spans="2:55" x14ac:dyDescent="0.25">
      <c r="G379" s="198" t="s">
        <v>3060</v>
      </c>
      <c r="H379" s="199">
        <v>248.51240948812799</v>
      </c>
      <c r="I379" s="199">
        <v>251.64134354089799</v>
      </c>
      <c r="J379" s="199">
        <v>254.08316595270901</v>
      </c>
      <c r="K379" s="199">
        <v>257.014612816522</v>
      </c>
      <c r="L379" s="199">
        <v>257.85265419986803</v>
      </c>
      <c r="M379" s="199">
        <v>257.18382326089397</v>
      </c>
      <c r="N379" s="199">
        <v>255.24436076458801</v>
      </c>
      <c r="O379" s="199">
        <v>261.99109808487401</v>
      </c>
      <c r="P379" s="199">
        <v>189.08318213000001</v>
      </c>
      <c r="Q379" s="199">
        <v>165.926918573828</v>
      </c>
      <c r="R379" s="199">
        <v>159.84704684117301</v>
      </c>
      <c r="S379" s="199">
        <v>156.82255291880799</v>
      </c>
      <c r="T379" s="199">
        <v>154.82862632280799</v>
      </c>
      <c r="U379" s="199">
        <v>152.85920963655201</v>
      </c>
      <c r="V379" s="199">
        <v>150.918802837036</v>
      </c>
      <c r="W379" s="199">
        <v>150.14393922844599</v>
      </c>
      <c r="X379" s="199">
        <v>150.79074722140501</v>
      </c>
      <c r="Y379" s="199">
        <v>153.69089048090001</v>
      </c>
      <c r="Z379" s="199">
        <v>157.25393030259701</v>
      </c>
      <c r="AA379" s="199">
        <v>159.60909290647601</v>
      </c>
      <c r="AB379" s="199">
        <v>244.42091786898899</v>
      </c>
      <c r="AC379" s="199">
        <v>248.72879445422501</v>
      </c>
      <c r="AD379" s="199">
        <v>219.835605959622</v>
      </c>
      <c r="AE379" s="200">
        <v>211.51151352009501</v>
      </c>
      <c r="AF379" s="199">
        <v>60.923388456689999</v>
      </c>
      <c r="AG379" s="199">
        <v>63.782724003193003</v>
      </c>
      <c r="AH379" s="199">
        <v>66.014151544517404</v>
      </c>
      <c r="AI379" s="199">
        <v>68.693016000917197</v>
      </c>
      <c r="AJ379" s="199">
        <v>69.458849181300593</v>
      </c>
      <c r="AK379" s="199">
        <v>68.847646757038405</v>
      </c>
      <c r="AL379" s="199">
        <v>67.075294267893199</v>
      </c>
      <c r="AM379" s="199">
        <v>62.864089907927898</v>
      </c>
      <c r="AN379" s="199">
        <v>59.000293749651597</v>
      </c>
      <c r="AO379" s="199">
        <v>52.1756651559487</v>
      </c>
      <c r="AP379" s="199">
        <v>46.619653725164298</v>
      </c>
      <c r="AQ379" s="199">
        <v>43.855759428720503</v>
      </c>
      <c r="AR379" s="199">
        <v>42.033635632914603</v>
      </c>
      <c r="AS379" s="199">
        <v>40.233909898234302</v>
      </c>
      <c r="AT379" s="199">
        <v>38.460694469925798</v>
      </c>
      <c r="AU379" s="199">
        <v>37.752595474431601</v>
      </c>
      <c r="AV379" s="199">
        <v>38.3436725169135</v>
      </c>
      <c r="AW379" s="199">
        <v>40.993930583069002</v>
      </c>
      <c r="AX379" s="199">
        <v>44.249968020727799</v>
      </c>
      <c r="AY379" s="199">
        <v>46.402202627623602</v>
      </c>
      <c r="AZ379" s="199">
        <v>46.984531481174798</v>
      </c>
      <c r="BA379" s="199">
        <v>50.921228273876302</v>
      </c>
      <c r="BB379" s="199">
        <v>54.114565241784597</v>
      </c>
      <c r="BC379" s="200">
        <v>58.335594965442603</v>
      </c>
    </row>
    <row r="380" spans="2:55" x14ac:dyDescent="0.25">
      <c r="G380" s="201" t="s">
        <v>3106</v>
      </c>
      <c r="H380" s="202">
        <v>0</v>
      </c>
      <c r="I380" s="202">
        <v>0</v>
      </c>
      <c r="J380" s="202">
        <v>0</v>
      </c>
      <c r="K380" s="202">
        <v>0</v>
      </c>
      <c r="L380" s="202">
        <v>0</v>
      </c>
      <c r="M380" s="202">
        <v>0</v>
      </c>
      <c r="N380" s="202">
        <v>0</v>
      </c>
      <c r="O380" s="202">
        <v>0</v>
      </c>
      <c r="P380" s="202">
        <v>0</v>
      </c>
      <c r="Q380" s="202">
        <v>0</v>
      </c>
      <c r="R380" s="202">
        <v>0</v>
      </c>
      <c r="S380" s="202">
        <v>0</v>
      </c>
      <c r="T380" s="202">
        <v>0</v>
      </c>
      <c r="U380" s="202">
        <v>0</v>
      </c>
      <c r="V380" s="202">
        <v>0</v>
      </c>
      <c r="W380" s="202">
        <v>0</v>
      </c>
      <c r="X380" s="202">
        <v>0</v>
      </c>
      <c r="Y380" s="202">
        <v>0</v>
      </c>
      <c r="Z380" s="202">
        <v>0</v>
      </c>
      <c r="AA380" s="202">
        <v>0</v>
      </c>
      <c r="AB380" s="202">
        <v>0</v>
      </c>
      <c r="AC380" s="202">
        <v>6</v>
      </c>
      <c r="AD380" s="202">
        <v>0</v>
      </c>
      <c r="AE380" s="204">
        <v>0</v>
      </c>
      <c r="AF380" s="203">
        <v>0</v>
      </c>
      <c r="AG380" s="202">
        <v>0</v>
      </c>
      <c r="AH380" s="202">
        <v>-1</v>
      </c>
      <c r="AI380" s="202">
        <v>-1</v>
      </c>
      <c r="AJ380" s="202">
        <v>-1</v>
      </c>
      <c r="AK380" s="202">
        <v>-1</v>
      </c>
      <c r="AL380" s="202">
        <v>-1</v>
      </c>
      <c r="AM380" s="202">
        <v>-1</v>
      </c>
      <c r="AN380" s="202">
        <v>0</v>
      </c>
      <c r="AO380" s="202">
        <v>0</v>
      </c>
      <c r="AP380" s="202">
        <v>0</v>
      </c>
      <c r="AQ380" s="202">
        <v>0</v>
      </c>
      <c r="AR380" s="202">
        <v>0</v>
      </c>
      <c r="AS380" s="202">
        <v>0</v>
      </c>
      <c r="AT380" s="202">
        <v>0</v>
      </c>
      <c r="AU380" s="202">
        <v>0</v>
      </c>
      <c r="AV380" s="202">
        <v>0</v>
      </c>
      <c r="AW380" s="202">
        <v>0</v>
      </c>
      <c r="AX380" s="202">
        <v>0</v>
      </c>
      <c r="AY380" s="202">
        <v>0</v>
      </c>
      <c r="AZ380" s="202">
        <v>0</v>
      </c>
      <c r="BA380" s="202">
        <v>0</v>
      </c>
      <c r="BB380" s="202">
        <v>0</v>
      </c>
      <c r="BC380" s="204">
        <v>0</v>
      </c>
    </row>
    <row r="381" spans="2:55" x14ac:dyDescent="0.25">
      <c r="G381" s="198" t="s">
        <v>3062</v>
      </c>
      <c r="H381" s="199">
        <v>118.54382534731801</v>
      </c>
      <c r="I381" s="199">
        <v>121.959192600196</v>
      </c>
      <c r="J381" s="199">
        <v>126.11094202602401</v>
      </c>
      <c r="K381" s="199">
        <v>132.22062753364901</v>
      </c>
      <c r="L381" s="199">
        <v>132.97159074764099</v>
      </c>
      <c r="M381" s="199">
        <v>129.54752355432601</v>
      </c>
      <c r="N381" s="199">
        <v>124.36446538439</v>
      </c>
      <c r="O381" s="199">
        <v>127.284595180306</v>
      </c>
      <c r="P381" s="199">
        <v>89.398392864489097</v>
      </c>
      <c r="Q381" s="199">
        <v>98.308405328400298</v>
      </c>
      <c r="R381" s="199">
        <v>99.925255353871407</v>
      </c>
      <c r="S381" s="199">
        <v>95.747743815777795</v>
      </c>
      <c r="T381" s="199">
        <v>92.9936793095453</v>
      </c>
      <c r="U381" s="199">
        <v>90.273468543270894</v>
      </c>
      <c r="V381" s="199">
        <v>87.593327005001697</v>
      </c>
      <c r="W381" s="199">
        <v>85.820829756696597</v>
      </c>
      <c r="X381" s="199">
        <v>87.416453178984398</v>
      </c>
      <c r="Y381" s="199">
        <v>91.422208270463798</v>
      </c>
      <c r="Z381" s="199">
        <v>84.441692494456603</v>
      </c>
      <c r="AA381" s="199">
        <v>61.078495200424697</v>
      </c>
      <c r="AB381" s="199">
        <v>125.394293270121</v>
      </c>
      <c r="AC381" s="199">
        <v>127.072057582014</v>
      </c>
      <c r="AD381" s="199">
        <v>99.766678880310195</v>
      </c>
      <c r="AE381" s="197">
        <v>97.330350012625701</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5">
      <c r="G382" s="201" t="s">
        <v>3063</v>
      </c>
      <c r="H382" s="202">
        <v>41.718685324575233</v>
      </c>
      <c r="I382" s="202">
        <v>40.726052801295239</v>
      </c>
      <c r="J382" s="202">
        <v>9.939648270812981</v>
      </c>
      <c r="K382" s="202">
        <v>9.9774580183477042</v>
      </c>
      <c r="L382" s="202">
        <v>9.9079091352290618</v>
      </c>
      <c r="M382" s="202">
        <v>9.94820567292345</v>
      </c>
      <c r="N382" s="202">
        <v>13.664310661418938</v>
      </c>
      <c r="O382" s="202">
        <v>9.3676525284476071</v>
      </c>
      <c r="P382" s="202">
        <v>8.2283617391275925</v>
      </c>
      <c r="Q382" s="202">
        <v>2.7147785221801115</v>
      </c>
      <c r="R382" s="202">
        <v>10.791026616394916</v>
      </c>
      <c r="S382" s="202">
        <v>11.427394372217975</v>
      </c>
      <c r="T382" s="202">
        <v>12.708011983205822</v>
      </c>
      <c r="U382" s="202">
        <v>13.783568894192243</v>
      </c>
      <c r="V382" s="202">
        <v>14.693531506020094</v>
      </c>
      <c r="W382" s="202">
        <v>15.707380642993186</v>
      </c>
      <c r="X382" s="202">
        <v>12.354242337476123</v>
      </c>
      <c r="Y382" s="202">
        <v>10.982127344341933</v>
      </c>
      <c r="Z382" s="202">
        <v>31.234557125126642</v>
      </c>
      <c r="AA382" s="202">
        <v>39.296684486094421</v>
      </c>
      <c r="AB382" s="202">
        <v>5.0635973474539497</v>
      </c>
      <c r="AC382" s="202">
        <v>5.0385571014608956</v>
      </c>
      <c r="AD382" s="202">
        <v>5.0422515895428006</v>
      </c>
      <c r="AE382" s="204">
        <v>5.0587973151289134</v>
      </c>
      <c r="AF382" s="199"/>
      <c r="AG382" s="199"/>
      <c r="AH382" s="199"/>
      <c r="AI382" s="199"/>
      <c r="AJ382" s="199"/>
      <c r="AK382" s="199"/>
      <c r="AL382" s="199"/>
      <c r="AM382" s="199"/>
      <c r="AN382" s="199"/>
      <c r="AO382" s="199"/>
      <c r="AP382" s="199"/>
      <c r="AQ382" s="199"/>
      <c r="AR382" s="199"/>
      <c r="AS382" s="199"/>
      <c r="AT382" s="199"/>
      <c r="AU382" s="199"/>
      <c r="AV382" s="199"/>
      <c r="AW382" s="199"/>
      <c r="AX382" s="199"/>
      <c r="AY382" s="199"/>
      <c r="AZ382" s="199"/>
      <c r="BA382" s="199"/>
      <c r="BB382" s="199"/>
      <c r="BC382" s="199"/>
    </row>
    <row r="383" spans="2:55" x14ac:dyDescent="0.25">
      <c r="G383" s="198" t="s">
        <v>3064</v>
      </c>
      <c r="H383" s="199">
        <v>0</v>
      </c>
      <c r="I383" s="199">
        <v>0</v>
      </c>
      <c r="J383" s="199">
        <v>0</v>
      </c>
      <c r="K383" s="199">
        <v>0</v>
      </c>
      <c r="L383" s="199">
        <v>0</v>
      </c>
      <c r="M383" s="199">
        <v>0</v>
      </c>
      <c r="N383" s="199">
        <v>0</v>
      </c>
      <c r="O383" s="199">
        <v>0</v>
      </c>
      <c r="P383" s="199">
        <v>0</v>
      </c>
      <c r="Q383" s="199">
        <v>0</v>
      </c>
      <c r="R383" s="199">
        <v>0</v>
      </c>
      <c r="S383" s="199">
        <v>0</v>
      </c>
      <c r="T383" s="199">
        <v>0</v>
      </c>
      <c r="U383" s="199">
        <v>0</v>
      </c>
      <c r="V383" s="199">
        <v>0</v>
      </c>
      <c r="W383" s="199">
        <v>0</v>
      </c>
      <c r="X383" s="199">
        <v>0</v>
      </c>
      <c r="Y383" s="199">
        <v>0</v>
      </c>
      <c r="Z383" s="199">
        <v>0</v>
      </c>
      <c r="AA383" s="199">
        <v>0</v>
      </c>
      <c r="AB383" s="199">
        <v>0</v>
      </c>
      <c r="AC383" s="199">
        <v>0</v>
      </c>
      <c r="AD383" s="199">
        <v>0</v>
      </c>
      <c r="AE383" s="200">
        <v>0</v>
      </c>
      <c r="AF383" s="205">
        <v>0</v>
      </c>
      <c r="AG383" s="196">
        <v>0</v>
      </c>
      <c r="AH383" s="196">
        <v>0</v>
      </c>
      <c r="AI383" s="196">
        <v>0</v>
      </c>
      <c r="AJ383" s="196">
        <v>0</v>
      </c>
      <c r="AK383" s="196">
        <v>0</v>
      </c>
      <c r="AL383" s="196">
        <v>0</v>
      </c>
      <c r="AM383" s="196">
        <v>0</v>
      </c>
      <c r="AN383" s="196">
        <v>0</v>
      </c>
      <c r="AO383" s="196">
        <v>0</v>
      </c>
      <c r="AP383" s="196">
        <v>0</v>
      </c>
      <c r="AQ383" s="196">
        <v>0</v>
      </c>
      <c r="AR383" s="196">
        <v>0</v>
      </c>
      <c r="AS383" s="196">
        <v>0</v>
      </c>
      <c r="AT383" s="196">
        <v>0</v>
      </c>
      <c r="AU383" s="196">
        <v>0</v>
      </c>
      <c r="AV383" s="196">
        <v>0</v>
      </c>
      <c r="AW383" s="196">
        <v>0</v>
      </c>
      <c r="AX383" s="196">
        <v>0</v>
      </c>
      <c r="AY383" s="196">
        <v>0</v>
      </c>
      <c r="AZ383" s="196">
        <v>0</v>
      </c>
      <c r="BA383" s="196">
        <v>0</v>
      </c>
      <c r="BB383" s="196">
        <v>0</v>
      </c>
      <c r="BC383" s="197">
        <v>0</v>
      </c>
    </row>
    <row r="384" spans="2:55" x14ac:dyDescent="0.25">
      <c r="G384" s="201" t="s">
        <v>3065</v>
      </c>
      <c r="H384" s="202">
        <v>57.769390625618314</v>
      </c>
      <c r="I384" s="202">
        <v>57.879066032898919</v>
      </c>
      <c r="J384" s="202">
        <v>49.235360263066809</v>
      </c>
      <c r="K384" s="202">
        <v>49.859453374708757</v>
      </c>
      <c r="L384" s="202">
        <v>51.847228973898005</v>
      </c>
      <c r="M384" s="202">
        <v>49.537977864897478</v>
      </c>
      <c r="N384" s="202">
        <v>49.026699358394488</v>
      </c>
      <c r="O384" s="202">
        <v>47.269968296970674</v>
      </c>
      <c r="P384" s="202">
        <v>32.800795936621242</v>
      </c>
      <c r="Q384" s="202">
        <v>44.074955949011851</v>
      </c>
      <c r="R384" s="202">
        <v>50.44147124426285</v>
      </c>
      <c r="S384" s="202">
        <v>47.454393985577305</v>
      </c>
      <c r="T384" s="202">
        <v>47.823081477314844</v>
      </c>
      <c r="U384" s="202">
        <v>47.991371840684316</v>
      </c>
      <c r="V384" s="202">
        <v>47.340079594163441</v>
      </c>
      <c r="W384" s="202">
        <v>47.060954345654501</v>
      </c>
      <c r="X384" s="202">
        <v>39.46177729467064</v>
      </c>
      <c r="Y384" s="202">
        <v>40.346271850105047</v>
      </c>
      <c r="Z384" s="202">
        <v>42.386642218417919</v>
      </c>
      <c r="AA384" s="202">
        <v>41.292073342716186</v>
      </c>
      <c r="AB384" s="202">
        <v>36.538599832966597</v>
      </c>
      <c r="AC384" s="202">
        <v>37.816851912667516</v>
      </c>
      <c r="AD384" s="202">
        <v>34.075135388749104</v>
      </c>
      <c r="AE384" s="204">
        <v>34.179704350414347</v>
      </c>
      <c r="AF384" s="203">
        <v>30.017344009418554</v>
      </c>
      <c r="AG384" s="202">
        <v>31.109093757879993</v>
      </c>
      <c r="AH384" s="202">
        <v>37.533587999908015</v>
      </c>
      <c r="AI384" s="202">
        <v>38.17464144148952</v>
      </c>
      <c r="AJ384" s="202">
        <v>38.279640554027289</v>
      </c>
      <c r="AK384" s="202">
        <v>38.364528147089018</v>
      </c>
      <c r="AL384" s="202">
        <v>37.955893290369175</v>
      </c>
      <c r="AM384" s="202">
        <v>21.624023843329482</v>
      </c>
      <c r="AN384" s="202">
        <v>7.6559910236273927</v>
      </c>
      <c r="AO384" s="202">
        <v>7.5679025534381843</v>
      </c>
      <c r="AP384" s="202">
        <v>11.846564459436825</v>
      </c>
      <c r="AQ384" s="202">
        <v>11.160175531529541</v>
      </c>
      <c r="AR384" s="202">
        <v>10.677161100779971</v>
      </c>
      <c r="AS384" s="202">
        <v>5.8281548400041192</v>
      </c>
      <c r="AT384" s="202">
        <v>5.5816905806009594</v>
      </c>
      <c r="AU384" s="202">
        <v>9.6094449907019737</v>
      </c>
      <c r="AV384" s="202">
        <v>9.7365540514255446</v>
      </c>
      <c r="AW384" s="202">
        <v>10.422942979332829</v>
      </c>
      <c r="AX384" s="202">
        <v>10.810334283680655</v>
      </c>
      <c r="AY384" s="202">
        <v>6.3972080102667608</v>
      </c>
      <c r="AZ384" s="202">
        <v>3.2615942189122213</v>
      </c>
      <c r="BA384" s="202">
        <v>2.7856006875671162</v>
      </c>
      <c r="BB384" s="202">
        <v>2.871094435150936</v>
      </c>
      <c r="BC384" s="204">
        <v>4.9934037232495507</v>
      </c>
    </row>
    <row r="386" spans="8:31" x14ac:dyDescent="0.25">
      <c r="H386" s="226"/>
    </row>
    <row r="387" spans="8:31" x14ac:dyDescent="0.25">
      <c r="H387" s="226"/>
    </row>
    <row r="388" spans="8:31" x14ac:dyDescent="0.25">
      <c r="H388" s="226"/>
      <c r="I388" s="186"/>
      <c r="J388" s="186"/>
      <c r="K388" s="186"/>
      <c r="L388" s="186"/>
      <c r="M388" s="186"/>
      <c r="N388" s="186"/>
      <c r="O388" s="186"/>
      <c r="P388" s="186"/>
      <c r="Q388" s="186"/>
      <c r="R388" s="186"/>
      <c r="S388" s="186"/>
      <c r="T388" s="186"/>
      <c r="U388" s="186"/>
      <c r="V388" s="186"/>
      <c r="W388" s="186"/>
      <c r="X388" s="186"/>
      <c r="Y388" s="186"/>
      <c r="Z388" s="186"/>
      <c r="AA388" s="186"/>
      <c r="AB388" s="186"/>
      <c r="AC388" s="186"/>
      <c r="AD388" s="186"/>
      <c r="AE388" s="186"/>
    </row>
    <row r="389" spans="8:31" x14ac:dyDescent="0.25">
      <c r="H389" s="226"/>
    </row>
    <row r="390" spans="8:31" x14ac:dyDescent="0.25">
      <c r="H390" s="226"/>
      <c r="I390" s="186"/>
      <c r="J390" s="186"/>
      <c r="K390" s="186"/>
      <c r="L390" s="186"/>
      <c r="M390" s="186"/>
      <c r="N390" s="186"/>
      <c r="O390" s="186"/>
      <c r="P390" s="186"/>
      <c r="Q390" s="186"/>
      <c r="R390" s="186"/>
      <c r="S390" s="186"/>
      <c r="T390" s="186"/>
      <c r="U390" s="186"/>
      <c r="V390" s="186"/>
      <c r="W390" s="186"/>
      <c r="X390" s="186"/>
      <c r="Y390" s="186"/>
      <c r="Z390" s="186"/>
      <c r="AA390" s="186"/>
      <c r="AB390" s="186"/>
      <c r="AC390" s="186"/>
      <c r="AD390" s="186"/>
      <c r="AE390" s="186"/>
    </row>
  </sheetData>
  <conditionalFormatting sqref="H6:BC377">
    <cfRule type="cellIs" dxfId="3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C18F5-0921-4FD0-AA42-3CB2D4147A8F}">
  <sheetPr codeName="Hoja64">
    <pageSetUpPr autoPageBreaks="0"/>
  </sheetPr>
  <dimension ref="B2:AX314"/>
  <sheetViews>
    <sheetView zoomScaleNormal="100" workbookViewId="0">
      <selection sqref="A1:XFD1048576"/>
    </sheetView>
  </sheetViews>
  <sheetFormatPr baseColWidth="10" defaultRowHeight="12.5" x14ac:dyDescent="0.25"/>
  <cols>
    <col min="1" max="1" width="2.453125" style="175" customWidth="1"/>
    <col min="2" max="2" width="48.54296875" style="175" bestFit="1" customWidth="1"/>
    <col min="3" max="50" width="4.453125" style="175" customWidth="1"/>
    <col min="51" max="16384" width="10.90625" style="175"/>
  </cols>
  <sheetData>
    <row r="2" spans="2:50" ht="13" x14ac:dyDescent="0.3">
      <c r="B2" s="176">
        <v>45693</v>
      </c>
      <c r="C2" s="177" t="s">
        <v>3107</v>
      </c>
      <c r="D2" s="206"/>
    </row>
    <row r="3" spans="2: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5">
      <c r="B4" s="179"/>
      <c r="C4" s="180" t="s">
        <v>3031</v>
      </c>
      <c r="D4" s="181"/>
      <c r="E4" s="181"/>
      <c r="F4" s="181"/>
      <c r="G4" s="181"/>
      <c r="H4" s="181"/>
      <c r="I4" s="181"/>
      <c r="J4" s="181"/>
      <c r="K4" s="181"/>
      <c r="L4" s="181"/>
      <c r="M4" s="181"/>
      <c r="N4" s="181"/>
      <c r="O4" s="181"/>
      <c r="P4" s="181"/>
      <c r="Q4" s="181"/>
      <c r="R4" s="181"/>
      <c r="S4" s="181"/>
      <c r="T4" s="181"/>
      <c r="U4" s="181"/>
      <c r="V4" s="181"/>
      <c r="W4" s="181"/>
      <c r="X4" s="181"/>
      <c r="Y4" s="181"/>
      <c r="Z4" s="182"/>
      <c r="AA4" s="180" t="s">
        <v>3032</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3101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1876</v>
      </c>
      <c r="C7" s="188">
        <v>0</v>
      </c>
      <c r="D7" s="189">
        <v>0</v>
      </c>
      <c r="E7" s="189">
        <v>0</v>
      </c>
      <c r="F7" s="189">
        <v>0</v>
      </c>
      <c r="G7" s="189">
        <v>0</v>
      </c>
      <c r="H7" s="189">
        <v>0</v>
      </c>
      <c r="I7" s="189">
        <v>0</v>
      </c>
      <c r="J7" s="189">
        <v>0</v>
      </c>
      <c r="K7" s="189">
        <v>0</v>
      </c>
      <c r="L7" s="189">
        <v>0</v>
      </c>
      <c r="M7" s="189">
        <v>21.3</v>
      </c>
      <c r="N7" s="189">
        <v>20</v>
      </c>
      <c r="O7" s="189">
        <v>11.8</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100</v>
      </c>
      <c r="AK7" s="189">
        <v>57.6</v>
      </c>
      <c r="AL7" s="189">
        <v>47.5</v>
      </c>
      <c r="AM7" s="189">
        <v>43.6</v>
      </c>
      <c r="AN7" s="189">
        <v>0</v>
      </c>
      <c r="AO7" s="189">
        <v>0</v>
      </c>
      <c r="AP7" s="189">
        <v>0</v>
      </c>
      <c r="AQ7" s="189">
        <v>0</v>
      </c>
      <c r="AR7" s="189">
        <v>0</v>
      </c>
      <c r="AS7" s="189">
        <v>0</v>
      </c>
      <c r="AT7" s="189">
        <v>0</v>
      </c>
      <c r="AU7" s="189">
        <v>0</v>
      </c>
      <c r="AV7" s="189">
        <v>0</v>
      </c>
      <c r="AW7" s="189">
        <v>0</v>
      </c>
      <c r="AX7" s="190">
        <v>0</v>
      </c>
    </row>
    <row r="8" spans="2:50" x14ac:dyDescent="0.25">
      <c r="B8" s="187" t="s">
        <v>1753</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1744</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36</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1745</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1746</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50.8</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64.599999999999994</v>
      </c>
      <c r="AT11" s="189">
        <v>0</v>
      </c>
      <c r="AU11" s="189">
        <v>0</v>
      </c>
      <c r="AV11" s="189">
        <v>0</v>
      </c>
      <c r="AW11" s="189">
        <v>0</v>
      </c>
      <c r="AX11" s="190">
        <v>0</v>
      </c>
    </row>
    <row r="12" spans="2:50" x14ac:dyDescent="0.25">
      <c r="B12" s="187" t="s">
        <v>1747</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7.2</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71.5</v>
      </c>
      <c r="AU12" s="189">
        <v>0</v>
      </c>
      <c r="AV12" s="189">
        <v>0</v>
      </c>
      <c r="AW12" s="189">
        <v>0</v>
      </c>
      <c r="AX12" s="190">
        <v>0</v>
      </c>
    </row>
    <row r="13" spans="2:50" x14ac:dyDescent="0.25">
      <c r="B13" s="187" t="s">
        <v>1861</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51.5</v>
      </c>
      <c r="AK13" s="189">
        <v>63.4</v>
      </c>
      <c r="AL13" s="189">
        <v>69.7</v>
      </c>
      <c r="AM13" s="189">
        <v>73.5</v>
      </c>
      <c r="AN13" s="189">
        <v>76.2</v>
      </c>
      <c r="AO13" s="189">
        <v>74.2</v>
      </c>
      <c r="AP13" s="189">
        <v>67.900000000000006</v>
      </c>
      <c r="AQ13" s="189">
        <v>66.5</v>
      </c>
      <c r="AR13" s="189">
        <v>64</v>
      </c>
      <c r="AS13" s="189">
        <v>0</v>
      </c>
      <c r="AT13" s="189">
        <v>0</v>
      </c>
      <c r="AU13" s="189">
        <v>0</v>
      </c>
      <c r="AV13" s="189">
        <v>0</v>
      </c>
      <c r="AW13" s="189">
        <v>0</v>
      </c>
      <c r="AX13" s="190">
        <v>0</v>
      </c>
    </row>
    <row r="14" spans="2:50" x14ac:dyDescent="0.25">
      <c r="B14" s="187" t="s">
        <v>1912</v>
      </c>
      <c r="C14" s="188">
        <v>0</v>
      </c>
      <c r="D14" s="189">
        <v>0</v>
      </c>
      <c r="E14" s="189">
        <v>0</v>
      </c>
      <c r="F14" s="189">
        <v>0</v>
      </c>
      <c r="G14" s="189">
        <v>0</v>
      </c>
      <c r="H14" s="189">
        <v>0</v>
      </c>
      <c r="I14" s="189">
        <v>0</v>
      </c>
      <c r="J14" s="189">
        <v>0</v>
      </c>
      <c r="K14" s="189">
        <v>0</v>
      </c>
      <c r="L14" s="189">
        <v>69.400000000000006</v>
      </c>
      <c r="M14" s="189">
        <v>0</v>
      </c>
      <c r="N14" s="189">
        <v>0</v>
      </c>
      <c r="O14" s="189">
        <v>0</v>
      </c>
      <c r="P14" s="189">
        <v>0</v>
      </c>
      <c r="Q14" s="189">
        <v>0</v>
      </c>
      <c r="R14" s="189">
        <v>0</v>
      </c>
      <c r="S14" s="189">
        <v>0</v>
      </c>
      <c r="T14" s="189">
        <v>107.2</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5</v>
      </c>
      <c r="AK14" s="189">
        <v>5.9</v>
      </c>
      <c r="AL14" s="189">
        <v>0</v>
      </c>
      <c r="AM14" s="189">
        <v>0</v>
      </c>
      <c r="AN14" s="189">
        <v>91.6</v>
      </c>
      <c r="AO14" s="189">
        <v>95.7</v>
      </c>
      <c r="AP14" s="189">
        <v>101.9</v>
      </c>
      <c r="AQ14" s="189">
        <v>102</v>
      </c>
      <c r="AR14" s="189">
        <v>0</v>
      </c>
      <c r="AS14" s="189">
        <v>0</v>
      </c>
      <c r="AT14" s="189">
        <v>0</v>
      </c>
      <c r="AU14" s="189">
        <v>0</v>
      </c>
      <c r="AV14" s="189">
        <v>0</v>
      </c>
      <c r="AW14" s="189">
        <v>0</v>
      </c>
      <c r="AX14" s="190">
        <v>0</v>
      </c>
    </row>
    <row r="15" spans="2:50" x14ac:dyDescent="0.25">
      <c r="B15" s="187" t="s">
        <v>1815</v>
      </c>
      <c r="C15" s="188">
        <v>0</v>
      </c>
      <c r="D15" s="189">
        <v>0</v>
      </c>
      <c r="E15" s="189">
        <v>0</v>
      </c>
      <c r="F15" s="189">
        <v>0</v>
      </c>
      <c r="G15" s="189">
        <v>0</v>
      </c>
      <c r="H15" s="189">
        <v>0</v>
      </c>
      <c r="I15" s="189">
        <v>0</v>
      </c>
      <c r="J15" s="189">
        <v>0</v>
      </c>
      <c r="K15" s="189">
        <v>0</v>
      </c>
      <c r="L15" s="189">
        <v>7.2</v>
      </c>
      <c r="M15" s="189">
        <v>75</v>
      </c>
      <c r="N15" s="189">
        <v>75</v>
      </c>
      <c r="O15" s="189">
        <v>75</v>
      </c>
      <c r="P15" s="189">
        <v>75</v>
      </c>
      <c r="Q15" s="189">
        <v>5</v>
      </c>
      <c r="R15" s="189">
        <v>75</v>
      </c>
      <c r="S15" s="189">
        <v>29.7</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45.2</v>
      </c>
      <c r="AL15" s="189">
        <v>51.2</v>
      </c>
      <c r="AM15" s="189">
        <v>51.1</v>
      </c>
      <c r="AN15" s="189">
        <v>0</v>
      </c>
      <c r="AO15" s="189">
        <v>0</v>
      </c>
      <c r="AP15" s="189">
        <v>0</v>
      </c>
      <c r="AQ15" s="189">
        <v>0</v>
      </c>
      <c r="AR15" s="189">
        <v>75</v>
      </c>
      <c r="AS15" s="189">
        <v>0</v>
      </c>
      <c r="AT15" s="189">
        <v>0</v>
      </c>
      <c r="AU15" s="189">
        <v>0</v>
      </c>
      <c r="AV15" s="189">
        <v>0</v>
      </c>
      <c r="AW15" s="189">
        <v>0</v>
      </c>
      <c r="AX15" s="190">
        <v>0</v>
      </c>
    </row>
    <row r="16" spans="2:50" x14ac:dyDescent="0.25">
      <c r="B16" s="187" t="s">
        <v>1862</v>
      </c>
      <c r="C16" s="188">
        <v>0</v>
      </c>
      <c r="D16" s="189">
        <v>0</v>
      </c>
      <c r="E16" s="189">
        <v>0</v>
      </c>
      <c r="F16" s="189">
        <v>0</v>
      </c>
      <c r="G16" s="189">
        <v>0</v>
      </c>
      <c r="H16" s="189">
        <v>0</v>
      </c>
      <c r="I16" s="189">
        <v>0</v>
      </c>
      <c r="J16" s="189">
        <v>0</v>
      </c>
      <c r="K16" s="189">
        <v>0</v>
      </c>
      <c r="L16" s="189">
        <v>13.4</v>
      </c>
      <c r="M16" s="189">
        <v>0</v>
      </c>
      <c r="N16" s="189">
        <v>0</v>
      </c>
      <c r="O16" s="189">
        <v>0</v>
      </c>
      <c r="P16" s="189">
        <v>0</v>
      </c>
      <c r="Q16" s="189">
        <v>0</v>
      </c>
      <c r="R16" s="189">
        <v>0</v>
      </c>
      <c r="S16" s="189">
        <v>0</v>
      </c>
      <c r="T16" s="189">
        <v>21.9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27.3</v>
      </c>
      <c r="AK16" s="189">
        <v>22.6</v>
      </c>
      <c r="AL16" s="189">
        <v>27.5</v>
      </c>
      <c r="AM16" s="189">
        <v>27.5</v>
      </c>
      <c r="AN16" s="189">
        <v>27.5</v>
      </c>
      <c r="AO16" s="189">
        <v>25.2</v>
      </c>
      <c r="AP16" s="189">
        <v>25</v>
      </c>
      <c r="AQ16" s="189">
        <v>25</v>
      </c>
      <c r="AR16" s="189">
        <v>0</v>
      </c>
      <c r="AS16" s="189">
        <v>0</v>
      </c>
      <c r="AT16" s="189">
        <v>0</v>
      </c>
      <c r="AU16" s="189">
        <v>0</v>
      </c>
      <c r="AV16" s="189">
        <v>0</v>
      </c>
      <c r="AW16" s="189">
        <v>0</v>
      </c>
      <c r="AX16" s="190">
        <v>0</v>
      </c>
    </row>
    <row r="17" spans="2:50" x14ac:dyDescent="0.25">
      <c r="B17" s="187" t="s">
        <v>1914</v>
      </c>
      <c r="C17" s="188">
        <v>0</v>
      </c>
      <c r="D17" s="189">
        <v>0</v>
      </c>
      <c r="E17" s="189">
        <v>0</v>
      </c>
      <c r="F17" s="189">
        <v>0</v>
      </c>
      <c r="G17" s="189">
        <v>0</v>
      </c>
      <c r="H17" s="189">
        <v>0</v>
      </c>
      <c r="I17" s="189">
        <v>0</v>
      </c>
      <c r="J17" s="189">
        <v>0</v>
      </c>
      <c r="K17" s="189">
        <v>0</v>
      </c>
      <c r="L17" s="189">
        <v>0</v>
      </c>
      <c r="M17" s="189">
        <v>68.7</v>
      </c>
      <c r="N17" s="189">
        <v>70</v>
      </c>
      <c r="O17" s="189">
        <v>70</v>
      </c>
      <c r="P17" s="189">
        <v>21.6</v>
      </c>
      <c r="Q17" s="189">
        <v>64.2</v>
      </c>
      <c r="R17" s="189">
        <v>0</v>
      </c>
      <c r="S17" s="189">
        <v>0</v>
      </c>
      <c r="T17" s="189">
        <v>63.1</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57.9</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1767</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0.1</v>
      </c>
      <c r="AJ18" s="189">
        <v>0.4</v>
      </c>
      <c r="AK18" s="189">
        <v>1.3</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5">
      <c r="B19" s="187" t="s">
        <v>1732</v>
      </c>
      <c r="C19" s="188">
        <v>0</v>
      </c>
      <c r="D19" s="189">
        <v>0</v>
      </c>
      <c r="E19" s="189">
        <v>0</v>
      </c>
      <c r="F19" s="189">
        <v>0</v>
      </c>
      <c r="G19" s="189">
        <v>0</v>
      </c>
      <c r="H19" s="189">
        <v>0</v>
      </c>
      <c r="I19" s="189">
        <v>0</v>
      </c>
      <c r="J19" s="189">
        <v>0</v>
      </c>
      <c r="K19" s="189">
        <v>0</v>
      </c>
      <c r="L19" s="189">
        <v>0</v>
      </c>
      <c r="M19" s="189">
        <v>0</v>
      </c>
      <c r="N19" s="189">
        <v>0</v>
      </c>
      <c r="O19" s="189">
        <v>0</v>
      </c>
      <c r="P19" s="189">
        <v>11.6</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7</v>
      </c>
      <c r="AJ19" s="189">
        <v>0</v>
      </c>
      <c r="AK19" s="189">
        <v>0</v>
      </c>
      <c r="AL19" s="189">
        <v>0</v>
      </c>
      <c r="AM19" s="189">
        <v>0</v>
      </c>
      <c r="AN19" s="189">
        <v>0</v>
      </c>
      <c r="AO19" s="189">
        <v>0</v>
      </c>
      <c r="AP19" s="189">
        <v>0</v>
      </c>
      <c r="AQ19" s="189">
        <v>0</v>
      </c>
      <c r="AR19" s="189">
        <v>0</v>
      </c>
      <c r="AS19" s="189">
        <v>36.799999999999997</v>
      </c>
      <c r="AT19" s="189">
        <v>0</v>
      </c>
      <c r="AU19" s="189">
        <v>0</v>
      </c>
      <c r="AV19" s="189">
        <v>0</v>
      </c>
      <c r="AW19" s="189">
        <v>0</v>
      </c>
      <c r="AX19" s="190">
        <v>0</v>
      </c>
    </row>
    <row r="20" spans="2:50" x14ac:dyDescent="0.25">
      <c r="B20" s="187" t="s">
        <v>1778</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5.6</v>
      </c>
      <c r="AT20" s="189">
        <v>14.2</v>
      </c>
      <c r="AU20" s="189">
        <v>0</v>
      </c>
      <c r="AV20" s="189">
        <v>0</v>
      </c>
      <c r="AW20" s="189">
        <v>0</v>
      </c>
      <c r="AX20" s="190">
        <v>0</v>
      </c>
    </row>
    <row r="21" spans="2:50" x14ac:dyDescent="0.25">
      <c r="B21" s="187" t="s">
        <v>1779</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0.1</v>
      </c>
      <c r="AJ21" s="189">
        <v>0</v>
      </c>
      <c r="AK21" s="189">
        <v>0</v>
      </c>
      <c r="AL21" s="189">
        <v>0.1</v>
      </c>
      <c r="AM21" s="189">
        <v>0.3</v>
      </c>
      <c r="AN21" s="189">
        <v>0.7</v>
      </c>
      <c r="AO21" s="189">
        <v>0.9</v>
      </c>
      <c r="AP21" s="189">
        <v>1.2</v>
      </c>
      <c r="AQ21" s="189">
        <v>2.5</v>
      </c>
      <c r="AR21" s="189">
        <v>6</v>
      </c>
      <c r="AS21" s="189">
        <v>12.8</v>
      </c>
      <c r="AT21" s="189">
        <v>22.4</v>
      </c>
      <c r="AU21" s="189">
        <v>0</v>
      </c>
      <c r="AV21" s="189">
        <v>0</v>
      </c>
      <c r="AW21" s="189">
        <v>0</v>
      </c>
      <c r="AX21" s="190">
        <v>0</v>
      </c>
    </row>
    <row r="22" spans="2:50" x14ac:dyDescent="0.25">
      <c r="B22" s="187" t="s">
        <v>1774</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1735</v>
      </c>
      <c r="C23" s="188">
        <v>0</v>
      </c>
      <c r="D23" s="189">
        <v>0</v>
      </c>
      <c r="E23" s="189">
        <v>0</v>
      </c>
      <c r="F23" s="189">
        <v>0</v>
      </c>
      <c r="G23" s="189">
        <v>0</v>
      </c>
      <c r="H23" s="189">
        <v>0</v>
      </c>
      <c r="I23" s="189">
        <v>0</v>
      </c>
      <c r="J23" s="189">
        <v>0</v>
      </c>
      <c r="K23" s="189">
        <v>0</v>
      </c>
      <c r="L23" s="189">
        <v>0</v>
      </c>
      <c r="M23" s="189">
        <v>0</v>
      </c>
      <c r="N23" s="189">
        <v>0</v>
      </c>
      <c r="O23" s="189">
        <v>8.1999999999999993</v>
      </c>
      <c r="P23" s="189">
        <v>56.8</v>
      </c>
      <c r="Q23" s="189">
        <v>95.8</v>
      </c>
      <c r="R23" s="189">
        <v>90</v>
      </c>
      <c r="S23" s="189">
        <v>128.19999999999999</v>
      </c>
      <c r="T23" s="189">
        <v>42.1</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61</v>
      </c>
      <c r="AS23" s="189">
        <v>86.3</v>
      </c>
      <c r="AT23" s="189">
        <v>0</v>
      </c>
      <c r="AU23" s="189">
        <v>0</v>
      </c>
      <c r="AV23" s="189">
        <v>0</v>
      </c>
      <c r="AW23" s="189">
        <v>0</v>
      </c>
      <c r="AX23" s="190">
        <v>0</v>
      </c>
    </row>
    <row r="24" spans="2:50" x14ac:dyDescent="0.25">
      <c r="B24" s="187" t="s">
        <v>2487</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2488</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2489</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2490</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5">
      <c r="B28" s="187" t="s">
        <v>2491</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5">
      <c r="B29" s="187" t="s">
        <v>2492</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2493</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2494</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2497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929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930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931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932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933</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934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2498</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2516</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2517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2518</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2519</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2520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2521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2522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5">
      <c r="B47" s="187" t="s">
        <v>2539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5">
      <c r="B48" s="187" t="s">
        <v>2540</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5">
      <c r="B49" s="187" t="s">
        <v>2541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2542</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2553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5">
      <c r="B52" s="187" t="s">
        <v>2554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2555</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5">
      <c r="B54" s="187" t="s">
        <v>2556</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2557</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2558</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2559</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2560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2564</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2570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2565</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2566</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87" t="s">
        <v>2567</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5">
      <c r="B64" s="187" t="s">
        <v>2568</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2569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2571</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2572</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2578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2573</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5">
      <c r="B70" s="187" t="s">
        <v>2574</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2575</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2576</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2577</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2579</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2580</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2581</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5">
      <c r="B77" s="187" t="s">
        <v>2582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2583</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5">
      <c r="B79" s="187" t="s">
        <v>2584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2585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2586</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2587</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2588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2594</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2589</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2590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2591</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2592</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5">
      <c r="B89" s="187" t="s">
        <v>2593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2595</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2596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2602</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2597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2598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2599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2600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2601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2603</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2604</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2610</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2605</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2606</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2607</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2608</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2609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2611</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2612</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2618</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2613</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2614</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2615</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2616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2617</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2619</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2620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2621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2622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2623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2624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2625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2626</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2627</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2628</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2634</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2629</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2630</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2631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2632</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2633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2635</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2636</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2642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2637</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2638</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2639</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2640</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2641</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2643</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2648</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2649</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2650</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2651</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2652</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2653</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2654</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2655</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2656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2657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2658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2659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2660</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2661</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2662</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2663</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2682</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2683</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2684</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2685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2686</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2703</v>
      </c>
      <c r="C160" s="188">
        <v>0</v>
      </c>
      <c r="D160" s="189">
        <v>0</v>
      </c>
      <c r="E160" s="189">
        <v>0</v>
      </c>
      <c r="F160" s="189">
        <v>0</v>
      </c>
      <c r="G160" s="189">
        <v>0</v>
      </c>
      <c r="H160" s="189">
        <v>0</v>
      </c>
      <c r="I160" s="189">
        <v>0</v>
      </c>
      <c r="J160" s="189">
        <v>0</v>
      </c>
      <c r="K160" s="189">
        <v>32</v>
      </c>
      <c r="L160" s="189">
        <v>0</v>
      </c>
      <c r="M160" s="189">
        <v>0</v>
      </c>
      <c r="N160" s="189">
        <v>0</v>
      </c>
      <c r="O160" s="189">
        <v>0</v>
      </c>
      <c r="P160" s="189">
        <v>0</v>
      </c>
      <c r="Q160" s="189">
        <v>0</v>
      </c>
      <c r="R160" s="189">
        <v>0</v>
      </c>
      <c r="S160" s="189">
        <v>0</v>
      </c>
      <c r="T160" s="189">
        <v>0</v>
      </c>
      <c r="U160" s="189">
        <v>0</v>
      </c>
      <c r="V160" s="189">
        <v>0</v>
      </c>
      <c r="W160" s="189">
        <v>0</v>
      </c>
      <c r="X160" s="189">
        <v>35</v>
      </c>
      <c r="Y160" s="189">
        <v>5</v>
      </c>
      <c r="Z160" s="190">
        <v>26.8</v>
      </c>
      <c r="AA160" s="188">
        <v>0</v>
      </c>
      <c r="AB160" s="189">
        <v>0</v>
      </c>
      <c r="AC160" s="189">
        <v>0</v>
      </c>
      <c r="AD160" s="189">
        <v>0</v>
      </c>
      <c r="AE160" s="189">
        <v>0</v>
      </c>
      <c r="AF160" s="189">
        <v>0</v>
      </c>
      <c r="AG160" s="189">
        <v>0</v>
      </c>
      <c r="AH160" s="189">
        <v>35</v>
      </c>
      <c r="AI160" s="189">
        <v>35</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27.7</v>
      </c>
    </row>
    <row r="161" spans="2:50" x14ac:dyDescent="0.25">
      <c r="B161" s="187" t="s">
        <v>2704</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2706</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26.1</v>
      </c>
      <c r="AD162" s="189">
        <v>36.299999999999997</v>
      </c>
      <c r="AE162" s="189">
        <v>0</v>
      </c>
      <c r="AF162" s="189">
        <v>7.9</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2707</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2708</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2709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2710</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2711</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2712</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2713</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2715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2716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2717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2718</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2719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2720</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2721</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2722</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2732</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2733</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2734</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2735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2736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2737</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2738</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2739</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2740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2741</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2742</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2743</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2744</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2745</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2746</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2747</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2748</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2749</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2767</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2768</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2769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2770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2771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2772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2773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2774</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2775</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2776</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2777</v>
      </c>
      <c r="C206" s="188">
        <v>0</v>
      </c>
      <c r="D206" s="189">
        <v>0</v>
      </c>
      <c r="E206" s="189">
        <v>0</v>
      </c>
      <c r="F206" s="189">
        <v>0</v>
      </c>
      <c r="G206" s="189">
        <v>0</v>
      </c>
      <c r="H206" s="189">
        <v>0</v>
      </c>
      <c r="I206" s="189">
        <v>0</v>
      </c>
      <c r="J206" s="189">
        <v>0</v>
      </c>
      <c r="K206" s="189">
        <v>30</v>
      </c>
      <c r="L206" s="189">
        <v>30</v>
      </c>
      <c r="M206" s="189">
        <v>0</v>
      </c>
      <c r="N206" s="189">
        <v>0</v>
      </c>
      <c r="O206" s="189">
        <v>0</v>
      </c>
      <c r="P206" s="189">
        <v>0</v>
      </c>
      <c r="Q206" s="189">
        <v>0</v>
      </c>
      <c r="R206" s="189">
        <v>0</v>
      </c>
      <c r="S206" s="189">
        <v>0</v>
      </c>
      <c r="T206" s="189">
        <v>0</v>
      </c>
      <c r="U206" s="189">
        <v>30</v>
      </c>
      <c r="V206" s="189">
        <v>23.9</v>
      </c>
      <c r="W206" s="189">
        <v>0</v>
      </c>
      <c r="X206" s="189">
        <v>0</v>
      </c>
      <c r="Y206" s="189">
        <v>0</v>
      </c>
      <c r="Z206" s="190">
        <v>0</v>
      </c>
      <c r="AA206" s="188">
        <v>0</v>
      </c>
      <c r="AB206" s="189">
        <v>0</v>
      </c>
      <c r="AC206" s="189">
        <v>0</v>
      </c>
      <c r="AD206" s="189">
        <v>0</v>
      </c>
      <c r="AE206" s="189">
        <v>0</v>
      </c>
      <c r="AF206" s="189">
        <v>0</v>
      </c>
      <c r="AG206" s="189">
        <v>0</v>
      </c>
      <c r="AH206" s="189">
        <v>0</v>
      </c>
      <c r="AI206" s="189">
        <v>30</v>
      </c>
      <c r="AJ206" s="189">
        <v>5</v>
      </c>
      <c r="AK206" s="189">
        <v>0</v>
      </c>
      <c r="AL206" s="189">
        <v>0</v>
      </c>
      <c r="AM206" s="189">
        <v>0</v>
      </c>
      <c r="AN206" s="189">
        <v>0</v>
      </c>
      <c r="AO206" s="189">
        <v>0</v>
      </c>
      <c r="AP206" s="189">
        <v>0</v>
      </c>
      <c r="AQ206" s="189">
        <v>0</v>
      </c>
      <c r="AR206" s="189">
        <v>0</v>
      </c>
      <c r="AS206" s="189">
        <v>0</v>
      </c>
      <c r="AT206" s="189">
        <v>30</v>
      </c>
      <c r="AU206" s="189">
        <v>0</v>
      </c>
      <c r="AV206" s="189">
        <v>0</v>
      </c>
      <c r="AW206" s="189">
        <v>0</v>
      </c>
      <c r="AX206" s="190">
        <v>0</v>
      </c>
    </row>
    <row r="207" spans="2:50" x14ac:dyDescent="0.25">
      <c r="B207" s="187" t="s">
        <v>2778</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2779</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2780</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2781</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2782</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2783</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2784</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2793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2794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2795</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2796</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2797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2798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2799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2800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2801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2802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2803</v>
      </c>
      <c r="C224" s="188">
        <v>0</v>
      </c>
      <c r="D224" s="189">
        <v>0</v>
      </c>
      <c r="E224" s="189">
        <v>0</v>
      </c>
      <c r="F224" s="189">
        <v>0</v>
      </c>
      <c r="G224" s="189">
        <v>0</v>
      </c>
      <c r="H224" s="189">
        <v>0</v>
      </c>
      <c r="I224" s="189">
        <v>0</v>
      </c>
      <c r="J224" s="189">
        <v>0</v>
      </c>
      <c r="K224" s="189">
        <v>31.5</v>
      </c>
      <c r="L224" s="189">
        <v>0</v>
      </c>
      <c r="M224" s="189">
        <v>0</v>
      </c>
      <c r="N224" s="189">
        <v>0</v>
      </c>
      <c r="O224" s="189">
        <v>0</v>
      </c>
      <c r="P224" s="189">
        <v>0</v>
      </c>
      <c r="Q224" s="189">
        <v>0</v>
      </c>
      <c r="R224" s="189">
        <v>0</v>
      </c>
      <c r="S224" s="189">
        <v>0</v>
      </c>
      <c r="T224" s="189">
        <v>0</v>
      </c>
      <c r="U224" s="189">
        <v>0</v>
      </c>
      <c r="V224" s="189">
        <v>31.5</v>
      </c>
      <c r="W224" s="189">
        <v>0</v>
      </c>
      <c r="X224" s="189">
        <v>0</v>
      </c>
      <c r="Y224" s="189">
        <v>0</v>
      </c>
      <c r="Z224" s="190">
        <v>0</v>
      </c>
      <c r="AA224" s="188">
        <v>0</v>
      </c>
      <c r="AB224" s="189">
        <v>0</v>
      </c>
      <c r="AC224" s="189">
        <v>0</v>
      </c>
      <c r="AD224" s="189">
        <v>0</v>
      </c>
      <c r="AE224" s="189">
        <v>0</v>
      </c>
      <c r="AF224" s="189">
        <v>0</v>
      </c>
      <c r="AG224" s="189">
        <v>0</v>
      </c>
      <c r="AH224" s="189">
        <v>0</v>
      </c>
      <c r="AI224" s="189">
        <v>37.5</v>
      </c>
      <c r="AJ224" s="189">
        <v>0</v>
      </c>
      <c r="AK224" s="189">
        <v>0</v>
      </c>
      <c r="AL224" s="189">
        <v>0</v>
      </c>
      <c r="AM224" s="189">
        <v>0</v>
      </c>
      <c r="AN224" s="189">
        <v>0</v>
      </c>
      <c r="AO224" s="189">
        <v>0</v>
      </c>
      <c r="AP224" s="189">
        <v>0</v>
      </c>
      <c r="AQ224" s="189">
        <v>0</v>
      </c>
      <c r="AR224" s="189">
        <v>0</v>
      </c>
      <c r="AS224" s="189">
        <v>0</v>
      </c>
      <c r="AT224" s="189">
        <v>37.5</v>
      </c>
      <c r="AU224" s="189">
        <v>0</v>
      </c>
      <c r="AV224" s="189">
        <v>0</v>
      </c>
      <c r="AW224" s="189">
        <v>0</v>
      </c>
      <c r="AX224" s="190">
        <v>0</v>
      </c>
    </row>
    <row r="225" spans="2:50" x14ac:dyDescent="0.25">
      <c r="B225" s="187" t="s">
        <v>2804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2805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2806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2807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2808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2809</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2810</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2811</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2821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2822</v>
      </c>
      <c r="C234" s="188">
        <v>15.8</v>
      </c>
      <c r="D234" s="189">
        <v>15.8</v>
      </c>
      <c r="E234" s="189">
        <v>15.8</v>
      </c>
      <c r="F234" s="189">
        <v>15.8</v>
      </c>
      <c r="G234" s="189">
        <v>15.8</v>
      </c>
      <c r="H234" s="189">
        <v>15.8</v>
      </c>
      <c r="I234" s="189">
        <v>15.8</v>
      </c>
      <c r="J234" s="189">
        <v>5</v>
      </c>
      <c r="K234" s="189">
        <v>36</v>
      </c>
      <c r="L234" s="189">
        <v>0</v>
      </c>
      <c r="M234" s="189">
        <v>0</v>
      </c>
      <c r="N234" s="189">
        <v>0</v>
      </c>
      <c r="O234" s="189">
        <v>0</v>
      </c>
      <c r="P234" s="189">
        <v>0</v>
      </c>
      <c r="Q234" s="189">
        <v>0</v>
      </c>
      <c r="R234" s="189">
        <v>0</v>
      </c>
      <c r="S234" s="189">
        <v>0</v>
      </c>
      <c r="T234" s="189">
        <v>0</v>
      </c>
      <c r="U234" s="189">
        <v>0</v>
      </c>
      <c r="V234" s="189">
        <v>36</v>
      </c>
      <c r="W234" s="189">
        <v>5.2</v>
      </c>
      <c r="X234" s="189">
        <v>5.2</v>
      </c>
      <c r="Y234" s="189">
        <v>36</v>
      </c>
      <c r="Z234" s="190">
        <v>36</v>
      </c>
      <c r="AA234" s="188">
        <v>0</v>
      </c>
      <c r="AB234" s="189">
        <v>0</v>
      </c>
      <c r="AC234" s="189">
        <v>0</v>
      </c>
      <c r="AD234" s="189">
        <v>0</v>
      </c>
      <c r="AE234" s="189">
        <v>0</v>
      </c>
      <c r="AF234" s="189">
        <v>0</v>
      </c>
      <c r="AG234" s="189">
        <v>0</v>
      </c>
      <c r="AH234" s="189">
        <v>38.5</v>
      </c>
      <c r="AI234" s="189">
        <v>25.3</v>
      </c>
      <c r="AJ234" s="189">
        <v>0</v>
      </c>
      <c r="AK234" s="189">
        <v>0</v>
      </c>
      <c r="AL234" s="189">
        <v>0</v>
      </c>
      <c r="AM234" s="189">
        <v>0</v>
      </c>
      <c r="AN234" s="189">
        <v>0</v>
      </c>
      <c r="AO234" s="189">
        <v>0</v>
      </c>
      <c r="AP234" s="189">
        <v>0</v>
      </c>
      <c r="AQ234" s="189">
        <v>0</v>
      </c>
      <c r="AR234" s="189">
        <v>0</v>
      </c>
      <c r="AS234" s="189">
        <v>0</v>
      </c>
      <c r="AT234" s="189">
        <v>10.4</v>
      </c>
      <c r="AU234" s="189">
        <v>0</v>
      </c>
      <c r="AV234" s="189">
        <v>0</v>
      </c>
      <c r="AW234" s="189">
        <v>0</v>
      </c>
      <c r="AX234" s="190">
        <v>0</v>
      </c>
    </row>
    <row r="235" spans="2:50" x14ac:dyDescent="0.25">
      <c r="B235" s="187" t="s">
        <v>2823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2824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2825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2826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2827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2828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2829</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2830</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2831</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2835</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2836</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2848</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2855</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2863</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2864</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10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2865</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2866</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2867</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2868</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2869</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2870</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2871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2872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2873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2887</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2888</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2889</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2890</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2891</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2892</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2893</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2894</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2895</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2896</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2897</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2898</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2899</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2900</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2901</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2902</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2903</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2904</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87" t="s">
        <v>2905</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5">
      <c r="B278" s="187" t="s">
        <v>2906</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2984</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91" t="s">
        <v>2985</v>
      </c>
      <c r="C280" s="192">
        <v>0</v>
      </c>
      <c r="D280" s="193">
        <v>0</v>
      </c>
      <c r="E280" s="193">
        <v>0</v>
      </c>
      <c r="F280" s="193">
        <v>0</v>
      </c>
      <c r="G280" s="193">
        <v>0</v>
      </c>
      <c r="H280" s="193">
        <v>0</v>
      </c>
      <c r="I280" s="193">
        <v>0</v>
      </c>
      <c r="J280" s="193">
        <v>0</v>
      </c>
      <c r="K280" s="193">
        <v>0</v>
      </c>
      <c r="L280" s="193">
        <v>0</v>
      </c>
      <c r="M280" s="193">
        <v>0</v>
      </c>
      <c r="N280" s="193">
        <v>0</v>
      </c>
      <c r="O280" s="193">
        <v>0</v>
      </c>
      <c r="P280" s="193">
        <v>0</v>
      </c>
      <c r="Q280" s="193">
        <v>0</v>
      </c>
      <c r="R280" s="193">
        <v>0</v>
      </c>
      <c r="S280" s="193">
        <v>0</v>
      </c>
      <c r="T280" s="193">
        <v>0</v>
      </c>
      <c r="U280" s="193">
        <v>0</v>
      </c>
      <c r="V280" s="193">
        <v>0</v>
      </c>
      <c r="W280" s="193">
        <v>0</v>
      </c>
      <c r="X280" s="193">
        <v>0</v>
      </c>
      <c r="Y280" s="193">
        <v>0</v>
      </c>
      <c r="Z280" s="194">
        <v>0</v>
      </c>
      <c r="AA280" s="192">
        <v>0</v>
      </c>
      <c r="AB280" s="193">
        <v>0</v>
      </c>
      <c r="AC280" s="193">
        <v>0</v>
      </c>
      <c r="AD280" s="193">
        <v>0</v>
      </c>
      <c r="AE280" s="193">
        <v>0</v>
      </c>
      <c r="AF280" s="193">
        <v>0</v>
      </c>
      <c r="AG280" s="193">
        <v>0</v>
      </c>
      <c r="AH280" s="193">
        <v>0</v>
      </c>
      <c r="AI280" s="193">
        <v>0</v>
      </c>
      <c r="AJ280" s="193">
        <v>0</v>
      </c>
      <c r="AK280" s="193">
        <v>0</v>
      </c>
      <c r="AL280" s="193">
        <v>0</v>
      </c>
      <c r="AM280" s="193">
        <v>0</v>
      </c>
      <c r="AN280" s="193">
        <v>0</v>
      </c>
      <c r="AO280" s="193">
        <v>0</v>
      </c>
      <c r="AP280" s="193">
        <v>0</v>
      </c>
      <c r="AQ280" s="193">
        <v>0</v>
      </c>
      <c r="AR280" s="193">
        <v>0</v>
      </c>
      <c r="AS280" s="193">
        <v>0</v>
      </c>
      <c r="AT280" s="193">
        <v>0</v>
      </c>
      <c r="AU280" s="193">
        <v>0</v>
      </c>
      <c r="AV280" s="193">
        <v>0</v>
      </c>
      <c r="AW280" s="193">
        <v>0</v>
      </c>
      <c r="AX280" s="194">
        <v>0</v>
      </c>
    </row>
    <row r="281" spans="2:50" x14ac:dyDescent="0.25">
      <c r="B281" s="187" t="s">
        <v>2994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6.5</v>
      </c>
      <c r="AD281" s="189">
        <v>0</v>
      </c>
      <c r="AE281" s="189">
        <v>0</v>
      </c>
      <c r="AF281" s="189">
        <v>0</v>
      </c>
      <c r="AG281" s="189">
        <v>6.5</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2995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2996</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2997</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2998</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3000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3001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3002</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3025</v>
      </c>
      <c r="C289" s="188">
        <v>0</v>
      </c>
      <c r="D289" s="189">
        <v>0</v>
      </c>
      <c r="E289" s="189">
        <v>0</v>
      </c>
      <c r="F289" s="189">
        <v>0</v>
      </c>
      <c r="G289" s="189">
        <v>0</v>
      </c>
      <c r="H289" s="189">
        <v>0</v>
      </c>
      <c r="I289" s="189">
        <v>0</v>
      </c>
      <c r="J289" s="189">
        <v>0</v>
      </c>
      <c r="K289" s="189">
        <v>14</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36</v>
      </c>
      <c r="AD289" s="189">
        <v>0</v>
      </c>
      <c r="AE289" s="189">
        <v>61.8</v>
      </c>
      <c r="AF289" s="189">
        <v>49.9</v>
      </c>
      <c r="AG289" s="189">
        <v>61.8</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3026</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5">
      <c r="B291" s="187" t="s">
        <v>3027</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5</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5">
      <c r="B292" s="187" t="s">
        <v>3006</v>
      </c>
      <c r="C292" s="188">
        <v>53.2</v>
      </c>
      <c r="D292" s="189">
        <v>6.9</v>
      </c>
      <c r="E292" s="189">
        <v>0</v>
      </c>
      <c r="F292" s="189">
        <v>0</v>
      </c>
      <c r="G292" s="189">
        <v>0</v>
      </c>
      <c r="H292" s="189">
        <v>0</v>
      </c>
      <c r="I292" s="189">
        <v>0</v>
      </c>
      <c r="J292" s="189">
        <v>40</v>
      </c>
      <c r="K292" s="189">
        <v>40</v>
      </c>
      <c r="L292" s="189">
        <v>0</v>
      </c>
      <c r="M292" s="189">
        <v>0</v>
      </c>
      <c r="N292" s="189">
        <v>0</v>
      </c>
      <c r="O292" s="189">
        <v>0</v>
      </c>
      <c r="P292" s="189">
        <v>0</v>
      </c>
      <c r="Q292" s="189">
        <v>0</v>
      </c>
      <c r="R292" s="189">
        <v>0</v>
      </c>
      <c r="S292" s="189">
        <v>0</v>
      </c>
      <c r="T292" s="189">
        <v>0</v>
      </c>
      <c r="U292" s="189">
        <v>91</v>
      </c>
      <c r="V292" s="189">
        <v>46.6</v>
      </c>
      <c r="W292" s="189">
        <v>58.7</v>
      </c>
      <c r="X292" s="189">
        <v>25.9</v>
      </c>
      <c r="Y292" s="189">
        <v>0</v>
      </c>
      <c r="Z292" s="190">
        <v>0</v>
      </c>
      <c r="AA292" s="188">
        <v>69</v>
      </c>
      <c r="AB292" s="189">
        <v>100</v>
      </c>
      <c r="AC292" s="189">
        <v>0</v>
      </c>
      <c r="AD292" s="189">
        <v>0</v>
      </c>
      <c r="AE292" s="189">
        <v>0</v>
      </c>
      <c r="AF292" s="189">
        <v>63.1</v>
      </c>
      <c r="AG292" s="189">
        <v>0</v>
      </c>
      <c r="AH292" s="189">
        <v>100</v>
      </c>
      <c r="AI292" s="189">
        <v>100</v>
      </c>
      <c r="AJ292" s="189">
        <v>0</v>
      </c>
      <c r="AK292" s="189">
        <v>0</v>
      </c>
      <c r="AL292" s="189">
        <v>0</v>
      </c>
      <c r="AM292" s="189">
        <v>0</v>
      </c>
      <c r="AN292" s="189">
        <v>0</v>
      </c>
      <c r="AO292" s="189">
        <v>0</v>
      </c>
      <c r="AP292" s="189">
        <v>0</v>
      </c>
      <c r="AQ292" s="189">
        <v>0</v>
      </c>
      <c r="AR292" s="189">
        <v>0</v>
      </c>
      <c r="AS292" s="189">
        <v>0</v>
      </c>
      <c r="AT292" s="189">
        <v>0</v>
      </c>
      <c r="AU292" s="189">
        <v>75</v>
      </c>
      <c r="AV292" s="189">
        <v>100</v>
      </c>
      <c r="AW292" s="189">
        <v>49</v>
      </c>
      <c r="AX292" s="190">
        <v>0</v>
      </c>
    </row>
    <row r="293" spans="2:50" x14ac:dyDescent="0.25">
      <c r="B293" s="187" t="s">
        <v>3007</v>
      </c>
      <c r="C293" s="188">
        <v>0</v>
      </c>
      <c r="D293" s="189">
        <v>46.3</v>
      </c>
      <c r="E293" s="189">
        <v>39.200000000000003</v>
      </c>
      <c r="F293" s="189">
        <v>39.4</v>
      </c>
      <c r="G293" s="189">
        <v>39.200000000000003</v>
      </c>
      <c r="H293" s="189">
        <v>39.200000000000003</v>
      </c>
      <c r="I293" s="189">
        <v>0</v>
      </c>
      <c r="J293" s="189">
        <v>11.6</v>
      </c>
      <c r="K293" s="189">
        <v>0</v>
      </c>
      <c r="L293" s="189">
        <v>0</v>
      </c>
      <c r="M293" s="189">
        <v>0</v>
      </c>
      <c r="N293" s="189">
        <v>0</v>
      </c>
      <c r="O293" s="189">
        <v>0</v>
      </c>
      <c r="P293" s="189">
        <v>0</v>
      </c>
      <c r="Q293" s="189">
        <v>0</v>
      </c>
      <c r="R293" s="189">
        <v>0</v>
      </c>
      <c r="S293" s="189">
        <v>0</v>
      </c>
      <c r="T293" s="189">
        <v>0</v>
      </c>
      <c r="U293" s="189">
        <v>0</v>
      </c>
      <c r="V293" s="189">
        <v>0</v>
      </c>
      <c r="W293" s="189">
        <v>40</v>
      </c>
      <c r="X293" s="189">
        <v>61</v>
      </c>
      <c r="Y293" s="189">
        <v>0</v>
      </c>
      <c r="Z293" s="190">
        <v>0</v>
      </c>
      <c r="AA293" s="188">
        <v>100</v>
      </c>
      <c r="AB293" s="189">
        <v>69</v>
      </c>
      <c r="AC293" s="189">
        <v>86.4</v>
      </c>
      <c r="AD293" s="189">
        <v>100</v>
      </c>
      <c r="AE293" s="189">
        <v>93.2</v>
      </c>
      <c r="AF293" s="189">
        <v>34.1</v>
      </c>
      <c r="AG293" s="189">
        <v>86.8</v>
      </c>
      <c r="AH293" s="189">
        <v>100</v>
      </c>
      <c r="AI293" s="189">
        <v>0</v>
      </c>
      <c r="AJ293" s="189">
        <v>0</v>
      </c>
      <c r="AK293" s="189">
        <v>0</v>
      </c>
      <c r="AL293" s="189">
        <v>0</v>
      </c>
      <c r="AM293" s="189">
        <v>0</v>
      </c>
      <c r="AN293" s="189">
        <v>0</v>
      </c>
      <c r="AO293" s="189">
        <v>0</v>
      </c>
      <c r="AP293" s="189">
        <v>0</v>
      </c>
      <c r="AQ293" s="189">
        <v>0</v>
      </c>
      <c r="AR293" s="189">
        <v>0</v>
      </c>
      <c r="AS293" s="189">
        <v>0</v>
      </c>
      <c r="AT293" s="189">
        <v>0</v>
      </c>
      <c r="AU293" s="189">
        <v>100</v>
      </c>
      <c r="AV293" s="189">
        <v>75</v>
      </c>
      <c r="AW293" s="189">
        <v>100</v>
      </c>
      <c r="AX293" s="190">
        <v>100</v>
      </c>
    </row>
    <row r="294" spans="2:50" x14ac:dyDescent="0.25">
      <c r="B294" s="187" t="s">
        <v>3008</v>
      </c>
      <c r="C294" s="188">
        <v>100</v>
      </c>
      <c r="D294" s="189">
        <v>100</v>
      </c>
      <c r="E294" s="189">
        <v>100</v>
      </c>
      <c r="F294" s="189">
        <v>99.8</v>
      </c>
      <c r="G294" s="189">
        <v>100</v>
      </c>
      <c r="H294" s="189">
        <v>100</v>
      </c>
      <c r="I294" s="189">
        <v>100</v>
      </c>
      <c r="J294" s="189">
        <v>100</v>
      </c>
      <c r="K294" s="189">
        <v>36.5</v>
      </c>
      <c r="L294" s="189">
        <v>100</v>
      </c>
      <c r="M294" s="189">
        <v>0</v>
      </c>
      <c r="N294" s="189">
        <v>0</v>
      </c>
      <c r="O294" s="189">
        <v>0</v>
      </c>
      <c r="P294" s="189">
        <v>0</v>
      </c>
      <c r="Q294" s="189">
        <v>0</v>
      </c>
      <c r="R294" s="189">
        <v>0</v>
      </c>
      <c r="S294" s="189">
        <v>0</v>
      </c>
      <c r="T294" s="189">
        <v>0</v>
      </c>
      <c r="U294" s="189">
        <v>100</v>
      </c>
      <c r="V294" s="189">
        <v>98.5</v>
      </c>
      <c r="W294" s="189">
        <v>59.6</v>
      </c>
      <c r="X294" s="189">
        <v>36.4</v>
      </c>
      <c r="Y294" s="189">
        <v>98.5</v>
      </c>
      <c r="Z294" s="190">
        <v>98.5</v>
      </c>
      <c r="AA294" s="188">
        <v>0</v>
      </c>
      <c r="AB294" s="189">
        <v>0</v>
      </c>
      <c r="AC294" s="189">
        <v>0</v>
      </c>
      <c r="AD294" s="189">
        <v>18.7</v>
      </c>
      <c r="AE294" s="189">
        <v>0</v>
      </c>
      <c r="AF294" s="189">
        <v>0</v>
      </c>
      <c r="AG294" s="189">
        <v>0</v>
      </c>
      <c r="AH294" s="189">
        <v>5</v>
      </c>
      <c r="AI294" s="189">
        <v>72</v>
      </c>
      <c r="AJ294" s="189">
        <v>0</v>
      </c>
      <c r="AK294" s="189">
        <v>0</v>
      </c>
      <c r="AL294" s="189">
        <v>0</v>
      </c>
      <c r="AM294" s="189">
        <v>0</v>
      </c>
      <c r="AN294" s="189">
        <v>0</v>
      </c>
      <c r="AO294" s="189">
        <v>0</v>
      </c>
      <c r="AP294" s="189">
        <v>0</v>
      </c>
      <c r="AQ294" s="189">
        <v>0</v>
      </c>
      <c r="AR294" s="189">
        <v>0</v>
      </c>
      <c r="AS294" s="189">
        <v>0</v>
      </c>
      <c r="AT294" s="189">
        <v>10</v>
      </c>
      <c r="AU294" s="189">
        <v>10</v>
      </c>
      <c r="AV294" s="189">
        <v>10</v>
      </c>
      <c r="AW294" s="189">
        <v>10</v>
      </c>
      <c r="AX294" s="190">
        <v>10</v>
      </c>
    </row>
    <row r="295" spans="2:50" x14ac:dyDescent="0.25">
      <c r="B295" s="187" t="s">
        <v>3009</v>
      </c>
      <c r="C295" s="188">
        <v>0</v>
      </c>
      <c r="D295" s="189">
        <v>0</v>
      </c>
      <c r="E295" s="189">
        <v>0</v>
      </c>
      <c r="F295" s="189">
        <v>0</v>
      </c>
      <c r="G295" s="189">
        <v>0</v>
      </c>
      <c r="H295" s="189">
        <v>0</v>
      </c>
      <c r="I295" s="189">
        <v>39.200000000000003</v>
      </c>
      <c r="J295" s="189">
        <v>63.4</v>
      </c>
      <c r="K295" s="189">
        <v>0</v>
      </c>
      <c r="L295" s="189">
        <v>0</v>
      </c>
      <c r="M295" s="189">
        <v>0</v>
      </c>
      <c r="N295" s="189">
        <v>0</v>
      </c>
      <c r="O295" s="189">
        <v>0</v>
      </c>
      <c r="P295" s="189">
        <v>0</v>
      </c>
      <c r="Q295" s="189">
        <v>0</v>
      </c>
      <c r="R295" s="189">
        <v>0</v>
      </c>
      <c r="S295" s="189">
        <v>0</v>
      </c>
      <c r="T295" s="189">
        <v>0</v>
      </c>
      <c r="U295" s="189">
        <v>100</v>
      </c>
      <c r="V295" s="189">
        <v>84.5</v>
      </c>
      <c r="W295" s="189">
        <v>98.5</v>
      </c>
      <c r="X295" s="189">
        <v>98.5</v>
      </c>
      <c r="Y295" s="189">
        <v>29.5</v>
      </c>
      <c r="Z295" s="190">
        <v>7.7</v>
      </c>
      <c r="AA295" s="188">
        <v>0</v>
      </c>
      <c r="AB295" s="189">
        <v>0</v>
      </c>
      <c r="AC295" s="189">
        <v>0</v>
      </c>
      <c r="AD295" s="189">
        <v>0</v>
      </c>
      <c r="AE295" s="189">
        <v>0</v>
      </c>
      <c r="AF295" s="189">
        <v>0</v>
      </c>
      <c r="AG295" s="189">
        <v>0</v>
      </c>
      <c r="AH295" s="189">
        <v>43.5</v>
      </c>
      <c r="AI295" s="189">
        <v>0</v>
      </c>
      <c r="AJ295" s="189">
        <v>0</v>
      </c>
      <c r="AK295" s="189">
        <v>0</v>
      </c>
      <c r="AL295" s="189">
        <v>0</v>
      </c>
      <c r="AM295" s="189">
        <v>0</v>
      </c>
      <c r="AN295" s="189">
        <v>0</v>
      </c>
      <c r="AO295" s="189">
        <v>0</v>
      </c>
      <c r="AP295" s="189">
        <v>0</v>
      </c>
      <c r="AQ295" s="189">
        <v>0</v>
      </c>
      <c r="AR295" s="189">
        <v>0</v>
      </c>
      <c r="AS295" s="189">
        <v>0</v>
      </c>
      <c r="AT295" s="189">
        <v>10</v>
      </c>
      <c r="AU295" s="189">
        <v>10</v>
      </c>
      <c r="AV295" s="189">
        <v>10</v>
      </c>
      <c r="AW295" s="189">
        <v>10</v>
      </c>
      <c r="AX295" s="190">
        <v>31.3</v>
      </c>
    </row>
    <row r="296" spans="2:50" x14ac:dyDescent="0.25">
      <c r="B296" s="187" t="s">
        <v>3014</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3015</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3016</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3017</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3021</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3022</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3023</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87" t="s">
        <v>3024</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5">
      <c r="B304" s="187" t="s">
        <v>3028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5">
      <c r="B305" s="187" t="s">
        <v>3029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5">
      <c r="B306" s="195" t="s">
        <v>3067</v>
      </c>
      <c r="C306" s="196">
        <v>169</v>
      </c>
      <c r="D306" s="196">
        <v>169</v>
      </c>
      <c r="E306" s="196">
        <v>155</v>
      </c>
      <c r="F306" s="196">
        <v>155</v>
      </c>
      <c r="G306" s="196">
        <v>155</v>
      </c>
      <c r="H306" s="196">
        <v>155</v>
      </c>
      <c r="I306" s="196">
        <v>155</v>
      </c>
      <c r="J306" s="196">
        <v>220</v>
      </c>
      <c r="K306" s="196">
        <v>220</v>
      </c>
      <c r="L306" s="196">
        <v>220</v>
      </c>
      <c r="M306" s="196">
        <v>165</v>
      </c>
      <c r="N306" s="196">
        <v>165</v>
      </c>
      <c r="O306" s="196">
        <v>165</v>
      </c>
      <c r="P306" s="196">
        <v>165</v>
      </c>
      <c r="Q306" s="196">
        <v>165</v>
      </c>
      <c r="R306" s="196">
        <v>165</v>
      </c>
      <c r="S306" s="196">
        <v>165</v>
      </c>
      <c r="T306" s="196">
        <v>321</v>
      </c>
      <c r="U306" s="196">
        <v>321</v>
      </c>
      <c r="V306" s="196">
        <v>321</v>
      </c>
      <c r="W306" s="196">
        <v>262</v>
      </c>
      <c r="X306" s="196">
        <v>262</v>
      </c>
      <c r="Y306" s="196">
        <v>169</v>
      </c>
      <c r="Z306" s="197">
        <v>169</v>
      </c>
      <c r="AA306" s="196">
        <v>169</v>
      </c>
      <c r="AB306" s="196">
        <v>169</v>
      </c>
      <c r="AC306" s="196">
        <v>155</v>
      </c>
      <c r="AD306" s="196">
        <v>155</v>
      </c>
      <c r="AE306" s="196">
        <v>155</v>
      </c>
      <c r="AF306" s="196">
        <v>155</v>
      </c>
      <c r="AG306" s="196">
        <v>155</v>
      </c>
      <c r="AH306" s="196">
        <v>322</v>
      </c>
      <c r="AI306" s="196">
        <v>322</v>
      </c>
      <c r="AJ306" s="196">
        <v>322</v>
      </c>
      <c r="AK306" s="196">
        <v>196</v>
      </c>
      <c r="AL306" s="196">
        <v>196</v>
      </c>
      <c r="AM306" s="196">
        <v>196</v>
      </c>
      <c r="AN306" s="196">
        <v>196</v>
      </c>
      <c r="AO306" s="196">
        <v>196</v>
      </c>
      <c r="AP306" s="196">
        <v>196</v>
      </c>
      <c r="AQ306" s="196">
        <v>196</v>
      </c>
      <c r="AR306" s="196">
        <v>206</v>
      </c>
      <c r="AS306" s="196">
        <v>206</v>
      </c>
      <c r="AT306" s="196">
        <v>206</v>
      </c>
      <c r="AU306" s="196">
        <v>195</v>
      </c>
      <c r="AV306" s="196">
        <v>195</v>
      </c>
      <c r="AW306" s="196">
        <v>169</v>
      </c>
      <c r="AX306" s="197">
        <v>169</v>
      </c>
    </row>
    <row r="307" spans="2:50" x14ac:dyDescent="0.25">
      <c r="B307" s="198" t="s">
        <v>3068</v>
      </c>
      <c r="C307" s="199">
        <v>169</v>
      </c>
      <c r="D307" s="199">
        <v>169</v>
      </c>
      <c r="E307" s="199">
        <v>155</v>
      </c>
      <c r="F307" s="199">
        <v>155</v>
      </c>
      <c r="G307" s="199">
        <v>155</v>
      </c>
      <c r="H307" s="199">
        <v>155</v>
      </c>
      <c r="I307" s="199">
        <v>155</v>
      </c>
      <c r="J307" s="199">
        <v>220</v>
      </c>
      <c r="K307" s="199">
        <v>220</v>
      </c>
      <c r="L307" s="199">
        <v>220</v>
      </c>
      <c r="M307" s="199">
        <v>165</v>
      </c>
      <c r="N307" s="199">
        <v>165</v>
      </c>
      <c r="O307" s="199">
        <v>165</v>
      </c>
      <c r="P307" s="199">
        <v>165</v>
      </c>
      <c r="Q307" s="199">
        <v>165</v>
      </c>
      <c r="R307" s="199">
        <v>165</v>
      </c>
      <c r="S307" s="199">
        <v>165</v>
      </c>
      <c r="T307" s="199">
        <v>321</v>
      </c>
      <c r="U307" s="199">
        <v>321</v>
      </c>
      <c r="V307" s="199">
        <v>321</v>
      </c>
      <c r="W307" s="199">
        <v>262</v>
      </c>
      <c r="X307" s="199">
        <v>262</v>
      </c>
      <c r="Y307" s="199">
        <v>169</v>
      </c>
      <c r="Z307" s="200">
        <v>169</v>
      </c>
      <c r="AA307" s="199">
        <v>169</v>
      </c>
      <c r="AB307" s="199">
        <v>169</v>
      </c>
      <c r="AC307" s="199">
        <v>155</v>
      </c>
      <c r="AD307" s="199">
        <v>155</v>
      </c>
      <c r="AE307" s="199">
        <v>155</v>
      </c>
      <c r="AF307" s="199">
        <v>155</v>
      </c>
      <c r="AG307" s="199">
        <v>155</v>
      </c>
      <c r="AH307" s="199">
        <v>322</v>
      </c>
      <c r="AI307" s="199">
        <v>322</v>
      </c>
      <c r="AJ307" s="199">
        <v>322</v>
      </c>
      <c r="AK307" s="199">
        <v>196</v>
      </c>
      <c r="AL307" s="199">
        <v>196</v>
      </c>
      <c r="AM307" s="199">
        <v>196</v>
      </c>
      <c r="AN307" s="199">
        <v>196</v>
      </c>
      <c r="AO307" s="199">
        <v>196</v>
      </c>
      <c r="AP307" s="199">
        <v>196</v>
      </c>
      <c r="AQ307" s="199">
        <v>196</v>
      </c>
      <c r="AR307" s="199">
        <v>206</v>
      </c>
      <c r="AS307" s="199">
        <v>206</v>
      </c>
      <c r="AT307" s="199">
        <v>206</v>
      </c>
      <c r="AU307" s="199">
        <v>195</v>
      </c>
      <c r="AV307" s="199">
        <v>195</v>
      </c>
      <c r="AW307" s="199">
        <v>169</v>
      </c>
      <c r="AX307" s="200">
        <v>169</v>
      </c>
    </row>
    <row r="308" spans="2:50" x14ac:dyDescent="0.25">
      <c r="B308" s="201" t="s">
        <v>3061</v>
      </c>
      <c r="C308" s="208">
        <v>0</v>
      </c>
      <c r="D308" s="208">
        <v>0</v>
      </c>
      <c r="E308" s="208">
        <v>0</v>
      </c>
      <c r="F308" s="208">
        <v>0</v>
      </c>
      <c r="G308" s="208">
        <v>0</v>
      </c>
      <c r="H308" s="208">
        <v>0</v>
      </c>
      <c r="I308" s="208">
        <v>0</v>
      </c>
      <c r="J308" s="208">
        <v>0</v>
      </c>
      <c r="K308" s="208">
        <v>0</v>
      </c>
      <c r="L308" s="208">
        <v>0</v>
      </c>
      <c r="M308" s="208">
        <v>0</v>
      </c>
      <c r="N308" s="208">
        <v>0</v>
      </c>
      <c r="O308" s="208">
        <v>0</v>
      </c>
      <c r="P308" s="208">
        <v>0</v>
      </c>
      <c r="Q308" s="208">
        <v>0</v>
      </c>
      <c r="R308" s="208">
        <v>0</v>
      </c>
      <c r="S308" s="208">
        <v>0</v>
      </c>
      <c r="T308" s="208">
        <v>0</v>
      </c>
      <c r="U308" s="208">
        <v>0</v>
      </c>
      <c r="V308" s="208">
        <v>0</v>
      </c>
      <c r="W308" s="208">
        <v>0</v>
      </c>
      <c r="X308" s="208">
        <v>0</v>
      </c>
      <c r="Y308" s="208">
        <v>0</v>
      </c>
      <c r="Z308" s="209">
        <v>0</v>
      </c>
      <c r="AA308" s="208">
        <v>0</v>
      </c>
      <c r="AB308" s="208">
        <v>0</v>
      </c>
      <c r="AC308" s="208">
        <v>0</v>
      </c>
      <c r="AD308" s="208">
        <v>0</v>
      </c>
      <c r="AE308" s="208">
        <v>0</v>
      </c>
      <c r="AF308" s="208">
        <v>0</v>
      </c>
      <c r="AG308" s="208">
        <v>0</v>
      </c>
      <c r="AH308" s="208">
        <v>0</v>
      </c>
      <c r="AI308" s="208">
        <v>0</v>
      </c>
      <c r="AJ308" s="208">
        <v>0</v>
      </c>
      <c r="AK308" s="208">
        <v>0</v>
      </c>
      <c r="AL308" s="208">
        <v>0</v>
      </c>
      <c r="AM308" s="208">
        <v>0</v>
      </c>
      <c r="AN308" s="208">
        <v>0</v>
      </c>
      <c r="AO308" s="208">
        <v>0</v>
      </c>
      <c r="AP308" s="208">
        <v>0</v>
      </c>
      <c r="AQ308" s="208">
        <v>0</v>
      </c>
      <c r="AR308" s="208">
        <v>0</v>
      </c>
      <c r="AS308" s="208">
        <v>0</v>
      </c>
      <c r="AT308" s="208">
        <v>0</v>
      </c>
      <c r="AU308" s="208">
        <v>0</v>
      </c>
      <c r="AV308" s="208">
        <v>0</v>
      </c>
      <c r="AW308" s="208">
        <v>0</v>
      </c>
      <c r="AX308" s="209">
        <v>0</v>
      </c>
    </row>
    <row r="314" spans="2:50" x14ac:dyDescent="0.25">
      <c r="AN314" s="186"/>
    </row>
  </sheetData>
  <conditionalFormatting sqref="C6:AX305">
    <cfRule type="cellIs" dxfId="34" priority="1" operator="lessThan">
      <formula>0.1</formula>
    </cfRule>
  </conditionalFormatting>
  <conditionalFormatting sqref="C308:AX308">
    <cfRule type="cellIs" dxfId="33" priority="26"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3FDB33-DF78-4F3E-8824-F73553398BC7}">
  <sheetPr codeName="Hoja65">
    <pageSetUpPr autoPageBreaks="0"/>
  </sheetPr>
  <dimension ref="B2:AX585"/>
  <sheetViews>
    <sheetView topLeftCell="A25" zoomScaleNormal="100" workbookViewId="0">
      <selection sqref="A1:XFD1048576"/>
    </sheetView>
  </sheetViews>
  <sheetFormatPr baseColWidth="10" defaultRowHeight="12.5" x14ac:dyDescent="0.25"/>
  <cols>
    <col min="1" max="1" width="2.453125" style="175" customWidth="1"/>
    <col min="2" max="2" width="46.54296875" style="175" bestFit="1" customWidth="1"/>
    <col min="3" max="50" width="4.453125" style="175" customWidth="1"/>
    <col min="51" max="16384" width="10.90625" style="175"/>
  </cols>
  <sheetData>
    <row r="2" spans="2:50" ht="13" x14ac:dyDescent="0.3">
      <c r="B2" s="176">
        <v>45693</v>
      </c>
      <c r="C2" s="177" t="s">
        <v>3108</v>
      </c>
    </row>
    <row r="4" spans="2:50" x14ac:dyDescent="0.25">
      <c r="B4" s="179"/>
      <c r="C4" s="180" t="s">
        <v>3031</v>
      </c>
      <c r="D4" s="181"/>
      <c r="E4" s="181"/>
      <c r="F4" s="181"/>
      <c r="G4" s="181"/>
      <c r="H4" s="181"/>
      <c r="I4" s="181"/>
      <c r="J4" s="181"/>
      <c r="K4" s="181"/>
      <c r="L4" s="181"/>
      <c r="M4" s="181"/>
      <c r="N4" s="181"/>
      <c r="O4" s="181"/>
      <c r="P4" s="181"/>
      <c r="Q4" s="181"/>
      <c r="R4" s="181"/>
      <c r="S4" s="181"/>
      <c r="T4" s="181"/>
      <c r="U4" s="181"/>
      <c r="V4" s="181"/>
      <c r="W4" s="181"/>
      <c r="X4" s="181"/>
      <c r="Y4" s="181"/>
      <c r="Z4" s="182"/>
      <c r="AA4" s="180" t="s">
        <v>3032</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3101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1.5</v>
      </c>
      <c r="AJ6" s="189">
        <v>0</v>
      </c>
      <c r="AK6" s="189">
        <v>0</v>
      </c>
      <c r="AL6" s="189">
        <v>0</v>
      </c>
      <c r="AM6" s="189">
        <v>0</v>
      </c>
      <c r="AN6" s="189">
        <v>0</v>
      </c>
      <c r="AO6" s="189">
        <v>0</v>
      </c>
      <c r="AP6" s="189">
        <v>0</v>
      </c>
      <c r="AQ6" s="189">
        <v>0</v>
      </c>
      <c r="AR6" s="189">
        <v>0.5</v>
      </c>
      <c r="AS6" s="189">
        <v>0.5</v>
      </c>
      <c r="AT6" s="189">
        <v>0.5</v>
      </c>
      <c r="AU6" s="189">
        <v>0</v>
      </c>
      <c r="AV6" s="189">
        <v>0</v>
      </c>
      <c r="AW6" s="189">
        <v>0</v>
      </c>
      <c r="AX6" s="190">
        <v>0</v>
      </c>
    </row>
    <row r="7" spans="2:50" x14ac:dyDescent="0.25">
      <c r="B7" s="187" t="s">
        <v>1669</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1672</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1674</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1678</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15.5</v>
      </c>
      <c r="AS18" s="189">
        <v>16.5</v>
      </c>
      <c r="AT18" s="189">
        <v>14.5</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1688</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1689</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1690</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1692</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15.9</v>
      </c>
      <c r="AS27" s="189">
        <v>15.9</v>
      </c>
      <c r="AT27" s="189">
        <v>9.9</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0</v>
      </c>
      <c r="AJ28" s="193">
        <v>0</v>
      </c>
      <c r="AK28" s="193">
        <v>0</v>
      </c>
      <c r="AL28" s="193">
        <v>0</v>
      </c>
      <c r="AM28" s="193">
        <v>0</v>
      </c>
      <c r="AN28" s="193">
        <v>0</v>
      </c>
      <c r="AO28" s="193">
        <v>0</v>
      </c>
      <c r="AP28" s="193">
        <v>0</v>
      </c>
      <c r="AQ28" s="193">
        <v>0</v>
      </c>
      <c r="AR28" s="193">
        <v>8.4</v>
      </c>
      <c r="AS28" s="193">
        <v>8.4</v>
      </c>
      <c r="AT28" s="193">
        <v>3.4</v>
      </c>
      <c r="AU28" s="193">
        <v>0</v>
      </c>
      <c r="AV28" s="193">
        <v>0</v>
      </c>
      <c r="AW28" s="193">
        <v>0</v>
      </c>
      <c r="AX28" s="194">
        <v>0</v>
      </c>
    </row>
    <row r="29" spans="2:50" x14ac:dyDescent="0.25">
      <c r="B29" s="187" t="s">
        <v>1797</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1802</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1805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12.1</v>
      </c>
      <c r="AS31" s="189">
        <v>0</v>
      </c>
      <c r="AT31" s="189">
        <v>0</v>
      </c>
      <c r="AU31" s="189">
        <v>0</v>
      </c>
      <c r="AV31" s="189">
        <v>0</v>
      </c>
      <c r="AW31" s="189">
        <v>0</v>
      </c>
      <c r="AX31" s="190">
        <v>0</v>
      </c>
    </row>
    <row r="32" spans="2:50" x14ac:dyDescent="0.25">
      <c r="B32" s="187" t="s">
        <v>1810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1813</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1817</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1818</v>
      </c>
      <c r="C35" s="188">
        <v>0</v>
      </c>
      <c r="D35" s="189">
        <v>0</v>
      </c>
      <c r="E35" s="189">
        <v>0</v>
      </c>
      <c r="F35" s="189">
        <v>0</v>
      </c>
      <c r="G35" s="189">
        <v>0</v>
      </c>
      <c r="H35" s="189">
        <v>0</v>
      </c>
      <c r="I35" s="189">
        <v>0</v>
      </c>
      <c r="J35" s="189">
        <v>0</v>
      </c>
      <c r="K35" s="189">
        <v>0</v>
      </c>
      <c r="L35" s="189">
        <v>0</v>
      </c>
      <c r="M35" s="189">
        <v>31.3</v>
      </c>
      <c r="N35" s="189">
        <v>41.4</v>
      </c>
      <c r="O35" s="189">
        <v>45.9</v>
      </c>
      <c r="P35" s="189">
        <v>47.2</v>
      </c>
      <c r="Q35" s="189">
        <v>47.4</v>
      </c>
      <c r="R35" s="189">
        <v>44.7</v>
      </c>
      <c r="S35" s="189">
        <v>38</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1822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1823</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1820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1839</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42.8</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1841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6.2</v>
      </c>
      <c r="AS40" s="189">
        <v>0</v>
      </c>
      <c r="AT40" s="189">
        <v>0</v>
      </c>
      <c r="AU40" s="189">
        <v>0</v>
      </c>
      <c r="AV40" s="189">
        <v>0</v>
      </c>
      <c r="AW40" s="189">
        <v>0</v>
      </c>
      <c r="AX40" s="190">
        <v>0</v>
      </c>
    </row>
    <row r="41" spans="2:50" x14ac:dyDescent="0.25">
      <c r="B41" s="187" t="s">
        <v>1843</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1849</v>
      </c>
      <c r="C42" s="188">
        <v>0</v>
      </c>
      <c r="D42" s="189">
        <v>0</v>
      </c>
      <c r="E42" s="189">
        <v>0</v>
      </c>
      <c r="F42" s="189">
        <v>0</v>
      </c>
      <c r="G42" s="189">
        <v>0</v>
      </c>
      <c r="H42" s="189">
        <v>0</v>
      </c>
      <c r="I42" s="189">
        <v>0</v>
      </c>
      <c r="J42" s="189">
        <v>0</v>
      </c>
      <c r="K42" s="189">
        <v>0</v>
      </c>
      <c r="L42" s="189">
        <v>1.6</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1662</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1858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1859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1862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2</v>
      </c>
      <c r="AO46" s="189">
        <v>2</v>
      </c>
      <c r="AP46" s="189">
        <v>2</v>
      </c>
      <c r="AQ46" s="189">
        <v>2</v>
      </c>
      <c r="AR46" s="189">
        <v>2</v>
      </c>
      <c r="AS46" s="189">
        <v>0</v>
      </c>
      <c r="AT46" s="189">
        <v>0</v>
      </c>
      <c r="AU46" s="189">
        <v>0</v>
      </c>
      <c r="AV46" s="189">
        <v>0</v>
      </c>
      <c r="AW46" s="189">
        <v>0</v>
      </c>
      <c r="AX46" s="190">
        <v>0</v>
      </c>
    </row>
    <row r="47" spans="2:50" x14ac:dyDescent="0.25">
      <c r="B47" s="187" t="s">
        <v>1863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160.5</v>
      </c>
      <c r="AL47" s="189">
        <v>166.3</v>
      </c>
      <c r="AM47" s="189">
        <v>161.30000000000001</v>
      </c>
      <c r="AN47" s="189">
        <v>162.9</v>
      </c>
      <c r="AO47" s="189">
        <v>163.1</v>
      </c>
      <c r="AP47" s="189">
        <v>162.6</v>
      </c>
      <c r="AQ47" s="189">
        <v>158.5</v>
      </c>
      <c r="AR47" s="189">
        <v>160.5</v>
      </c>
      <c r="AS47" s="189">
        <v>0</v>
      </c>
      <c r="AT47" s="189">
        <v>0</v>
      </c>
      <c r="AU47" s="189">
        <v>0</v>
      </c>
      <c r="AV47" s="189">
        <v>0</v>
      </c>
      <c r="AW47" s="189">
        <v>0</v>
      </c>
      <c r="AX47" s="190">
        <v>0</v>
      </c>
    </row>
    <row r="48" spans="2:50" x14ac:dyDescent="0.25">
      <c r="B48" s="187" t="s">
        <v>1829</v>
      </c>
      <c r="C48" s="188">
        <v>0</v>
      </c>
      <c r="D48" s="189">
        <v>0</v>
      </c>
      <c r="E48" s="189">
        <v>0</v>
      </c>
      <c r="F48" s="189">
        <v>0</v>
      </c>
      <c r="G48" s="189">
        <v>0</v>
      </c>
      <c r="H48" s="189">
        <v>0</v>
      </c>
      <c r="I48" s="189">
        <v>0</v>
      </c>
      <c r="J48" s="189">
        <v>0</v>
      </c>
      <c r="K48" s="189">
        <v>0</v>
      </c>
      <c r="L48" s="189">
        <v>0</v>
      </c>
      <c r="M48" s="189">
        <v>44.2</v>
      </c>
      <c r="N48" s="189">
        <v>148.9</v>
      </c>
      <c r="O48" s="189">
        <v>144.5</v>
      </c>
      <c r="P48" s="189">
        <v>78.599999999999994</v>
      </c>
      <c r="Q48" s="189">
        <v>75.3</v>
      </c>
      <c r="R48" s="189">
        <v>79</v>
      </c>
      <c r="S48" s="189">
        <v>100.7</v>
      </c>
      <c r="T48" s="189">
        <v>264.10000000000002</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61.8</v>
      </c>
      <c r="AK48" s="189">
        <v>153.69999999999999</v>
      </c>
      <c r="AL48" s="189">
        <v>146.9</v>
      </c>
      <c r="AM48" s="189">
        <v>149.30000000000001</v>
      </c>
      <c r="AN48" s="189">
        <v>150.30000000000001</v>
      </c>
      <c r="AO48" s="189">
        <v>146.1</v>
      </c>
      <c r="AP48" s="189">
        <v>143.1</v>
      </c>
      <c r="AQ48" s="189">
        <v>121.4</v>
      </c>
      <c r="AR48" s="189">
        <v>0</v>
      </c>
      <c r="AS48" s="189">
        <v>0</v>
      </c>
      <c r="AT48" s="189">
        <v>0</v>
      </c>
      <c r="AU48" s="189">
        <v>0</v>
      </c>
      <c r="AV48" s="189">
        <v>0</v>
      </c>
      <c r="AW48" s="189">
        <v>0</v>
      </c>
      <c r="AX48" s="190">
        <v>0</v>
      </c>
    </row>
    <row r="49" spans="2:50" x14ac:dyDescent="0.25">
      <c r="B49" s="187" t="s">
        <v>2079</v>
      </c>
      <c r="C49" s="188">
        <v>0</v>
      </c>
      <c r="D49" s="189">
        <v>0</v>
      </c>
      <c r="E49" s="189">
        <v>0</v>
      </c>
      <c r="F49" s="189">
        <v>0</v>
      </c>
      <c r="G49" s="189">
        <v>0</v>
      </c>
      <c r="H49" s="189">
        <v>0</v>
      </c>
      <c r="I49" s="189">
        <v>0</v>
      </c>
      <c r="J49" s="189">
        <v>0</v>
      </c>
      <c r="K49" s="189">
        <v>0</v>
      </c>
      <c r="L49" s="189">
        <v>42.3</v>
      </c>
      <c r="M49" s="189">
        <v>0</v>
      </c>
      <c r="N49" s="189">
        <v>0</v>
      </c>
      <c r="O49" s="189">
        <v>0</v>
      </c>
      <c r="P49" s="189">
        <v>0</v>
      </c>
      <c r="Q49" s="189">
        <v>0</v>
      </c>
      <c r="R49" s="189">
        <v>0</v>
      </c>
      <c r="S49" s="189">
        <v>0</v>
      </c>
      <c r="T49" s="189">
        <v>5</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22.6</v>
      </c>
      <c r="AS49" s="189">
        <v>0</v>
      </c>
      <c r="AT49" s="189">
        <v>0</v>
      </c>
      <c r="AU49" s="189">
        <v>0</v>
      </c>
      <c r="AV49" s="189">
        <v>0</v>
      </c>
      <c r="AW49" s="189">
        <v>0</v>
      </c>
      <c r="AX49" s="190">
        <v>0</v>
      </c>
    </row>
    <row r="50" spans="2:50" x14ac:dyDescent="0.25">
      <c r="B50" s="187" t="s">
        <v>1864</v>
      </c>
      <c r="C50" s="188"/>
      <c r="D50" s="189"/>
      <c r="E50" s="189"/>
      <c r="F50" s="189"/>
      <c r="G50" s="189"/>
      <c r="H50" s="189"/>
      <c r="I50" s="189"/>
      <c r="J50" s="189"/>
      <c r="K50" s="189"/>
      <c r="L50" s="189"/>
      <c r="M50" s="189"/>
      <c r="N50" s="189"/>
      <c r="O50" s="189"/>
      <c r="P50" s="189"/>
      <c r="Q50" s="189"/>
      <c r="R50" s="189"/>
      <c r="S50" s="189"/>
      <c r="T50" s="189"/>
      <c r="U50" s="189"/>
      <c r="V50" s="189"/>
      <c r="W50" s="189"/>
      <c r="X50" s="189"/>
      <c r="Y50" s="189"/>
      <c r="Z50" s="190"/>
      <c r="AA50" s="188"/>
      <c r="AB50" s="189"/>
      <c r="AC50" s="189"/>
      <c r="AD50" s="189"/>
      <c r="AE50" s="189"/>
      <c r="AF50" s="189"/>
      <c r="AG50" s="189"/>
      <c r="AH50" s="189"/>
      <c r="AI50" s="189"/>
      <c r="AJ50" s="189"/>
      <c r="AK50" s="189"/>
      <c r="AL50" s="189"/>
      <c r="AM50" s="189"/>
      <c r="AN50" s="189"/>
      <c r="AO50" s="189"/>
      <c r="AP50" s="189"/>
      <c r="AQ50" s="189"/>
      <c r="AR50" s="189"/>
      <c r="AS50" s="189"/>
      <c r="AT50" s="189"/>
      <c r="AU50" s="189"/>
      <c r="AV50" s="189"/>
      <c r="AW50" s="189"/>
      <c r="AX50" s="190"/>
    </row>
    <row r="51" spans="2:50" x14ac:dyDescent="0.25">
      <c r="B51" s="187" t="s">
        <v>1867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5">
      <c r="B52" s="187" t="s">
        <v>1868</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1861</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10</v>
      </c>
      <c r="AK53" s="189">
        <v>10</v>
      </c>
      <c r="AL53" s="189">
        <v>10</v>
      </c>
      <c r="AM53" s="189">
        <v>10</v>
      </c>
      <c r="AN53" s="189">
        <v>10</v>
      </c>
      <c r="AO53" s="189">
        <v>10</v>
      </c>
      <c r="AP53" s="189">
        <v>10</v>
      </c>
      <c r="AQ53" s="189">
        <v>10</v>
      </c>
      <c r="AR53" s="189">
        <v>10</v>
      </c>
      <c r="AS53" s="189">
        <v>0</v>
      </c>
      <c r="AT53" s="189">
        <v>0</v>
      </c>
      <c r="AU53" s="189">
        <v>0</v>
      </c>
      <c r="AV53" s="189">
        <v>0</v>
      </c>
      <c r="AW53" s="189">
        <v>0</v>
      </c>
      <c r="AX53" s="190">
        <v>0</v>
      </c>
    </row>
    <row r="54" spans="2:50" x14ac:dyDescent="0.25">
      <c r="B54" s="187" t="s">
        <v>1870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15.1</v>
      </c>
      <c r="AS54" s="189">
        <v>0</v>
      </c>
      <c r="AT54" s="189">
        <v>0</v>
      </c>
      <c r="AU54" s="189">
        <v>0</v>
      </c>
      <c r="AV54" s="189">
        <v>0</v>
      </c>
      <c r="AW54" s="189">
        <v>0</v>
      </c>
      <c r="AX54" s="190">
        <v>0</v>
      </c>
    </row>
    <row r="55" spans="2:50" x14ac:dyDescent="0.25">
      <c r="B55" s="187" t="s">
        <v>1872</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1875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1876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121.9</v>
      </c>
      <c r="AS57" s="189">
        <v>0</v>
      </c>
      <c r="AT57" s="189">
        <v>0</v>
      </c>
      <c r="AU57" s="189">
        <v>0</v>
      </c>
      <c r="AV57" s="189">
        <v>0</v>
      </c>
      <c r="AW57" s="189">
        <v>0</v>
      </c>
      <c r="AX57" s="190">
        <v>0</v>
      </c>
    </row>
    <row r="58" spans="2:50" x14ac:dyDescent="0.25">
      <c r="B58" s="187" t="s">
        <v>1885</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1902</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1912</v>
      </c>
      <c r="C60" s="188">
        <v>0</v>
      </c>
      <c r="D60" s="189">
        <v>0</v>
      </c>
      <c r="E60" s="189">
        <v>0</v>
      </c>
      <c r="F60" s="189">
        <v>0</v>
      </c>
      <c r="G60" s="189">
        <v>0</v>
      </c>
      <c r="H60" s="189">
        <v>0</v>
      </c>
      <c r="I60" s="189">
        <v>0</v>
      </c>
      <c r="J60" s="189">
        <v>0</v>
      </c>
      <c r="K60" s="189">
        <v>0</v>
      </c>
      <c r="L60" s="189">
        <v>0</v>
      </c>
      <c r="M60" s="189">
        <v>114.8</v>
      </c>
      <c r="N60" s="189">
        <v>0</v>
      </c>
      <c r="O60" s="189">
        <v>0</v>
      </c>
      <c r="P60" s="189">
        <v>64.599999999999994</v>
      </c>
      <c r="Q60" s="189">
        <v>62.4</v>
      </c>
      <c r="R60" s="189">
        <v>56.5</v>
      </c>
      <c r="S60" s="189">
        <v>39.5</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4.5</v>
      </c>
      <c r="AS60" s="189">
        <v>0</v>
      </c>
      <c r="AT60" s="189">
        <v>0</v>
      </c>
      <c r="AU60" s="189">
        <v>0</v>
      </c>
      <c r="AV60" s="189">
        <v>0</v>
      </c>
      <c r="AW60" s="189">
        <v>0</v>
      </c>
      <c r="AX60" s="190">
        <v>0</v>
      </c>
    </row>
    <row r="61" spans="2:50" x14ac:dyDescent="0.25">
      <c r="B61" s="187" t="s">
        <v>1913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1916</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87" t="s">
        <v>1996</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5">
      <c r="B64" s="187" t="s">
        <v>2078</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91" t="s">
        <v>2214</v>
      </c>
      <c r="C65" s="192">
        <v>0</v>
      </c>
      <c r="D65" s="193">
        <v>0</v>
      </c>
      <c r="E65" s="193">
        <v>0</v>
      </c>
      <c r="F65" s="193">
        <v>0</v>
      </c>
      <c r="G65" s="193">
        <v>0</v>
      </c>
      <c r="H65" s="193">
        <v>0</v>
      </c>
      <c r="I65" s="193">
        <v>0</v>
      </c>
      <c r="J65" s="193">
        <v>0</v>
      </c>
      <c r="K65" s="193">
        <v>0</v>
      </c>
      <c r="L65" s="193">
        <v>0</v>
      </c>
      <c r="M65" s="193">
        <v>0</v>
      </c>
      <c r="N65" s="193">
        <v>0</v>
      </c>
      <c r="O65" s="193">
        <v>0</v>
      </c>
      <c r="P65" s="193">
        <v>0</v>
      </c>
      <c r="Q65" s="193">
        <v>0</v>
      </c>
      <c r="R65" s="193">
        <v>0</v>
      </c>
      <c r="S65" s="193">
        <v>0</v>
      </c>
      <c r="T65" s="193">
        <v>0</v>
      </c>
      <c r="U65" s="193">
        <v>0</v>
      </c>
      <c r="V65" s="193">
        <v>0</v>
      </c>
      <c r="W65" s="193">
        <v>0</v>
      </c>
      <c r="X65" s="193">
        <v>0</v>
      </c>
      <c r="Y65" s="193">
        <v>0</v>
      </c>
      <c r="Z65" s="194">
        <v>0</v>
      </c>
      <c r="AA65" s="192">
        <v>0</v>
      </c>
      <c r="AB65" s="193">
        <v>0</v>
      </c>
      <c r="AC65" s="193">
        <v>0</v>
      </c>
      <c r="AD65" s="193">
        <v>0</v>
      </c>
      <c r="AE65" s="193">
        <v>0</v>
      </c>
      <c r="AF65" s="193">
        <v>0</v>
      </c>
      <c r="AG65" s="193">
        <v>0</v>
      </c>
      <c r="AH65" s="193">
        <v>0</v>
      </c>
      <c r="AI65" s="193">
        <v>0</v>
      </c>
      <c r="AJ65" s="193">
        <v>0</v>
      </c>
      <c r="AK65" s="193">
        <v>0</v>
      </c>
      <c r="AL65" s="193">
        <v>0</v>
      </c>
      <c r="AM65" s="193">
        <v>0</v>
      </c>
      <c r="AN65" s="193">
        <v>0</v>
      </c>
      <c r="AO65" s="193">
        <v>0</v>
      </c>
      <c r="AP65" s="193">
        <v>0</v>
      </c>
      <c r="AQ65" s="193">
        <v>0</v>
      </c>
      <c r="AR65" s="193">
        <v>0</v>
      </c>
      <c r="AS65" s="193">
        <v>0</v>
      </c>
      <c r="AT65" s="193">
        <v>0</v>
      </c>
      <c r="AU65" s="193">
        <v>0</v>
      </c>
      <c r="AV65" s="193">
        <v>0</v>
      </c>
      <c r="AW65" s="193">
        <v>0</v>
      </c>
      <c r="AX65" s="194">
        <v>0</v>
      </c>
    </row>
    <row r="66" spans="2:50" x14ac:dyDescent="0.25">
      <c r="B66" s="187" t="s">
        <v>1733</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31.1</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50.3</v>
      </c>
      <c r="AT66" s="189">
        <v>0</v>
      </c>
      <c r="AU66" s="189">
        <v>0</v>
      </c>
      <c r="AV66" s="189">
        <v>0</v>
      </c>
      <c r="AW66" s="189">
        <v>0</v>
      </c>
      <c r="AX66" s="190">
        <v>0</v>
      </c>
    </row>
    <row r="67" spans="2:50" x14ac:dyDescent="0.25">
      <c r="B67" s="187" t="s">
        <v>1737</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1</v>
      </c>
      <c r="AJ67" s="189">
        <v>0</v>
      </c>
      <c r="AK67" s="189">
        <v>0</v>
      </c>
      <c r="AL67" s="189">
        <v>0</v>
      </c>
      <c r="AM67" s="189">
        <v>0</v>
      </c>
      <c r="AN67" s="189">
        <v>0</v>
      </c>
      <c r="AO67" s="189">
        <v>0</v>
      </c>
      <c r="AP67" s="189">
        <v>0</v>
      </c>
      <c r="AQ67" s="189">
        <v>0</v>
      </c>
      <c r="AR67" s="189">
        <v>51.3</v>
      </c>
      <c r="AS67" s="189">
        <v>94.1</v>
      </c>
      <c r="AT67" s="189">
        <v>64.2</v>
      </c>
      <c r="AU67" s="189">
        <v>0</v>
      </c>
      <c r="AV67" s="189">
        <v>0</v>
      </c>
      <c r="AW67" s="189">
        <v>0</v>
      </c>
      <c r="AX67" s="190">
        <v>0</v>
      </c>
    </row>
    <row r="68" spans="2:50" x14ac:dyDescent="0.25">
      <c r="B68" s="187" t="s">
        <v>1734</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1738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4</v>
      </c>
      <c r="AT69" s="189">
        <v>0</v>
      </c>
      <c r="AU69" s="189">
        <v>0</v>
      </c>
      <c r="AV69" s="189">
        <v>0</v>
      </c>
      <c r="AW69" s="189">
        <v>0</v>
      </c>
      <c r="AX69" s="190">
        <v>0</v>
      </c>
    </row>
    <row r="70" spans="2:50" x14ac:dyDescent="0.25">
      <c r="B70" s="187" t="s">
        <v>1743</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1744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53.7</v>
      </c>
      <c r="V71" s="189">
        <v>0</v>
      </c>
      <c r="W71" s="189">
        <v>0</v>
      </c>
      <c r="X71" s="189">
        <v>0</v>
      </c>
      <c r="Y71" s="189">
        <v>0</v>
      </c>
      <c r="Z71" s="190">
        <v>0</v>
      </c>
      <c r="AA71" s="188">
        <v>0</v>
      </c>
      <c r="AB71" s="189">
        <v>0</v>
      </c>
      <c r="AC71" s="189">
        <v>0</v>
      </c>
      <c r="AD71" s="189">
        <v>0</v>
      </c>
      <c r="AE71" s="189">
        <v>0</v>
      </c>
      <c r="AF71" s="189">
        <v>0</v>
      </c>
      <c r="AG71" s="189">
        <v>0</v>
      </c>
      <c r="AH71" s="189">
        <v>0</v>
      </c>
      <c r="AI71" s="189">
        <v>1</v>
      </c>
      <c r="AJ71" s="189">
        <v>0</v>
      </c>
      <c r="AK71" s="189">
        <v>0</v>
      </c>
      <c r="AL71" s="189">
        <v>0</v>
      </c>
      <c r="AM71" s="189">
        <v>0</v>
      </c>
      <c r="AN71" s="189">
        <v>0</v>
      </c>
      <c r="AO71" s="189">
        <v>0</v>
      </c>
      <c r="AP71" s="189">
        <v>0</v>
      </c>
      <c r="AQ71" s="189">
        <v>0</v>
      </c>
      <c r="AR71" s="189">
        <v>0.3</v>
      </c>
      <c r="AS71" s="189">
        <v>0.3</v>
      </c>
      <c r="AT71" s="189">
        <v>80.8</v>
      </c>
      <c r="AU71" s="189">
        <v>0</v>
      </c>
      <c r="AV71" s="189">
        <v>0</v>
      </c>
      <c r="AW71" s="189">
        <v>0</v>
      </c>
      <c r="AX71" s="190">
        <v>0</v>
      </c>
    </row>
    <row r="72" spans="2:50" x14ac:dyDescent="0.25">
      <c r="B72" s="187" t="s">
        <v>1747</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37.5</v>
      </c>
      <c r="U72" s="189">
        <v>91</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19.3</v>
      </c>
      <c r="AR72" s="189">
        <v>19.3</v>
      </c>
      <c r="AS72" s="189">
        <v>19.3</v>
      </c>
      <c r="AT72" s="189">
        <v>82.5</v>
      </c>
      <c r="AU72" s="189">
        <v>168.4</v>
      </c>
      <c r="AV72" s="189">
        <v>167.2</v>
      </c>
      <c r="AW72" s="189">
        <v>0</v>
      </c>
      <c r="AX72" s="190">
        <v>0</v>
      </c>
    </row>
    <row r="73" spans="2:50" x14ac:dyDescent="0.25">
      <c r="B73" s="187" t="s">
        <v>1756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6.9</v>
      </c>
      <c r="AJ73" s="189">
        <v>0</v>
      </c>
      <c r="AK73" s="189">
        <v>0</v>
      </c>
      <c r="AL73" s="189">
        <v>0</v>
      </c>
      <c r="AM73" s="189">
        <v>0</v>
      </c>
      <c r="AN73" s="189">
        <v>0</v>
      </c>
      <c r="AO73" s="189">
        <v>0</v>
      </c>
      <c r="AP73" s="189">
        <v>0</v>
      </c>
      <c r="AQ73" s="189">
        <v>0</v>
      </c>
      <c r="AR73" s="189">
        <v>20.100000000000001</v>
      </c>
      <c r="AS73" s="189">
        <v>24.1</v>
      </c>
      <c r="AT73" s="189">
        <v>29.5</v>
      </c>
      <c r="AU73" s="189">
        <v>0</v>
      </c>
      <c r="AV73" s="189">
        <v>0</v>
      </c>
      <c r="AW73" s="189">
        <v>0</v>
      </c>
      <c r="AX73" s="190">
        <v>0</v>
      </c>
    </row>
    <row r="74" spans="2:50" x14ac:dyDescent="0.25">
      <c r="B74" s="187" t="s">
        <v>1750</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51.3</v>
      </c>
      <c r="U74" s="189">
        <v>53.5</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1751</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62.9</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17.399999999999999</v>
      </c>
      <c r="AT75" s="189">
        <v>0</v>
      </c>
      <c r="AU75" s="189">
        <v>0</v>
      </c>
      <c r="AV75" s="189">
        <v>0</v>
      </c>
      <c r="AW75" s="189">
        <v>0</v>
      </c>
      <c r="AX75" s="190">
        <v>0</v>
      </c>
    </row>
    <row r="76" spans="2:50" x14ac:dyDescent="0.25">
      <c r="B76" s="187" t="s">
        <v>1754</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40.4</v>
      </c>
      <c r="AT76" s="189">
        <v>0</v>
      </c>
      <c r="AU76" s="189">
        <v>0</v>
      </c>
      <c r="AV76" s="189">
        <v>0</v>
      </c>
      <c r="AW76" s="189">
        <v>0</v>
      </c>
      <c r="AX76" s="190">
        <v>0</v>
      </c>
    </row>
    <row r="77" spans="2:50" x14ac:dyDescent="0.25">
      <c r="B77" s="187" t="s">
        <v>1755</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4.7</v>
      </c>
      <c r="AJ77" s="189">
        <v>0</v>
      </c>
      <c r="AK77" s="189">
        <v>0</v>
      </c>
      <c r="AL77" s="189">
        <v>0</v>
      </c>
      <c r="AM77" s="189">
        <v>0</v>
      </c>
      <c r="AN77" s="189">
        <v>0</v>
      </c>
      <c r="AO77" s="189">
        <v>0</v>
      </c>
      <c r="AP77" s="189">
        <v>0</v>
      </c>
      <c r="AQ77" s="189">
        <v>0</v>
      </c>
      <c r="AR77" s="189">
        <v>0</v>
      </c>
      <c r="AS77" s="189">
        <v>36.5</v>
      </c>
      <c r="AT77" s="189">
        <v>0</v>
      </c>
      <c r="AU77" s="189">
        <v>0</v>
      </c>
      <c r="AV77" s="189">
        <v>0</v>
      </c>
      <c r="AW77" s="189">
        <v>0</v>
      </c>
      <c r="AX77" s="190">
        <v>0</v>
      </c>
    </row>
    <row r="78" spans="2:50" x14ac:dyDescent="0.25">
      <c r="B78" s="187" t="s">
        <v>1757</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1.2</v>
      </c>
      <c r="AJ78" s="189">
        <v>0</v>
      </c>
      <c r="AK78" s="189">
        <v>0</v>
      </c>
      <c r="AL78" s="189">
        <v>0</v>
      </c>
      <c r="AM78" s="189">
        <v>0</v>
      </c>
      <c r="AN78" s="189">
        <v>0</v>
      </c>
      <c r="AO78" s="189">
        <v>0</v>
      </c>
      <c r="AP78" s="189">
        <v>0</v>
      </c>
      <c r="AQ78" s="189">
        <v>0</v>
      </c>
      <c r="AR78" s="189">
        <v>10.7</v>
      </c>
      <c r="AS78" s="189">
        <v>11.4</v>
      </c>
      <c r="AT78" s="189">
        <v>11.4</v>
      </c>
      <c r="AU78" s="189">
        <v>0</v>
      </c>
      <c r="AV78" s="189">
        <v>0</v>
      </c>
      <c r="AW78" s="189">
        <v>0</v>
      </c>
      <c r="AX78" s="190">
        <v>0</v>
      </c>
    </row>
    <row r="79" spans="2:50" x14ac:dyDescent="0.25">
      <c r="B79" s="187" t="s">
        <v>1758</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46</v>
      </c>
      <c r="AT79" s="189">
        <v>0</v>
      </c>
      <c r="AU79" s="189">
        <v>0</v>
      </c>
      <c r="AV79" s="189">
        <v>0</v>
      </c>
      <c r="AW79" s="189">
        <v>0</v>
      </c>
      <c r="AX79" s="190">
        <v>0</v>
      </c>
    </row>
    <row r="80" spans="2:50" x14ac:dyDescent="0.25">
      <c r="B80" s="187" t="s">
        <v>1759</v>
      </c>
      <c r="C80" s="188">
        <v>0</v>
      </c>
      <c r="D80" s="189">
        <v>0</v>
      </c>
      <c r="E80" s="189">
        <v>0</v>
      </c>
      <c r="F80" s="189">
        <v>0</v>
      </c>
      <c r="G80" s="189">
        <v>0</v>
      </c>
      <c r="H80" s="189">
        <v>0</v>
      </c>
      <c r="I80" s="189">
        <v>0</v>
      </c>
      <c r="J80" s="189">
        <v>0</v>
      </c>
      <c r="K80" s="189">
        <v>0</v>
      </c>
      <c r="L80" s="189">
        <v>0</v>
      </c>
      <c r="M80" s="189">
        <v>0</v>
      </c>
      <c r="N80" s="189">
        <v>0</v>
      </c>
      <c r="O80" s="189">
        <v>0</v>
      </c>
      <c r="P80" s="189">
        <v>0</v>
      </c>
      <c r="Q80" s="189">
        <v>5.3</v>
      </c>
      <c r="R80" s="189">
        <v>10.1</v>
      </c>
      <c r="S80" s="189">
        <v>12.2</v>
      </c>
      <c r="T80" s="189">
        <v>16.399999999999999</v>
      </c>
      <c r="U80" s="189">
        <v>26</v>
      </c>
      <c r="V80" s="189">
        <v>0</v>
      </c>
      <c r="W80" s="189">
        <v>0</v>
      </c>
      <c r="X80" s="189">
        <v>0</v>
      </c>
      <c r="Y80" s="189">
        <v>0</v>
      </c>
      <c r="Z80" s="190">
        <v>0</v>
      </c>
      <c r="AA80" s="188">
        <v>0</v>
      </c>
      <c r="AB80" s="189">
        <v>0</v>
      </c>
      <c r="AC80" s="189">
        <v>0</v>
      </c>
      <c r="AD80" s="189">
        <v>0</v>
      </c>
      <c r="AE80" s="189">
        <v>0</v>
      </c>
      <c r="AF80" s="189">
        <v>0</v>
      </c>
      <c r="AG80" s="189">
        <v>0</v>
      </c>
      <c r="AH80" s="189">
        <v>0</v>
      </c>
      <c r="AI80" s="189">
        <v>1.4</v>
      </c>
      <c r="AJ80" s="189">
        <v>1.3</v>
      </c>
      <c r="AK80" s="189">
        <v>2.4</v>
      </c>
      <c r="AL80" s="189">
        <v>2.4</v>
      </c>
      <c r="AM80" s="189">
        <v>3.2</v>
      </c>
      <c r="AN80" s="189">
        <v>3.6</v>
      </c>
      <c r="AO80" s="189">
        <v>0</v>
      </c>
      <c r="AP80" s="189">
        <v>0</v>
      </c>
      <c r="AQ80" s="189">
        <v>0</v>
      </c>
      <c r="AR80" s="189">
        <v>0</v>
      </c>
      <c r="AS80" s="189">
        <v>0</v>
      </c>
      <c r="AT80" s="189">
        <v>27.6</v>
      </c>
      <c r="AU80" s="189">
        <v>30</v>
      </c>
      <c r="AV80" s="189">
        <v>33.6</v>
      </c>
      <c r="AW80" s="189">
        <v>0</v>
      </c>
      <c r="AX80" s="190">
        <v>0</v>
      </c>
    </row>
    <row r="81" spans="2:50" x14ac:dyDescent="0.25">
      <c r="B81" s="187" t="s">
        <v>1780</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0.4</v>
      </c>
      <c r="AJ81" s="189">
        <v>0</v>
      </c>
      <c r="AK81" s="189">
        <v>0.1</v>
      </c>
      <c r="AL81" s="189">
        <v>0.6</v>
      </c>
      <c r="AM81" s="189">
        <v>1.8</v>
      </c>
      <c r="AN81" s="189">
        <v>3.1</v>
      </c>
      <c r="AO81" s="189">
        <v>4.9000000000000004</v>
      </c>
      <c r="AP81" s="189">
        <v>8</v>
      </c>
      <c r="AQ81" s="189">
        <v>12.6</v>
      </c>
      <c r="AR81" s="189">
        <v>22</v>
      </c>
      <c r="AS81" s="189">
        <v>37.6</v>
      </c>
      <c r="AT81" s="189">
        <v>60.9</v>
      </c>
      <c r="AU81" s="189">
        <v>67.2</v>
      </c>
      <c r="AV81" s="189">
        <v>38.4</v>
      </c>
      <c r="AW81" s="189">
        <v>0</v>
      </c>
      <c r="AX81" s="190">
        <v>0</v>
      </c>
    </row>
    <row r="82" spans="2:50" x14ac:dyDescent="0.25">
      <c r="B82" s="187" t="s">
        <v>1781</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1783</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0.9</v>
      </c>
      <c r="AJ83" s="189">
        <v>0</v>
      </c>
      <c r="AK83" s="189">
        <v>0.4</v>
      </c>
      <c r="AL83" s="189">
        <v>0.9</v>
      </c>
      <c r="AM83" s="189">
        <v>1.5</v>
      </c>
      <c r="AN83" s="189">
        <v>2.2999999999999998</v>
      </c>
      <c r="AO83" s="189">
        <v>3</v>
      </c>
      <c r="AP83" s="189">
        <v>3.4</v>
      </c>
      <c r="AQ83" s="189">
        <v>5.2</v>
      </c>
      <c r="AR83" s="189">
        <v>8.9</v>
      </c>
      <c r="AS83" s="189">
        <v>14.9</v>
      </c>
      <c r="AT83" s="189">
        <v>25.7</v>
      </c>
      <c r="AU83" s="189">
        <v>40.4</v>
      </c>
      <c r="AV83" s="189">
        <v>52.8</v>
      </c>
      <c r="AW83" s="189">
        <v>0</v>
      </c>
      <c r="AX83" s="190">
        <v>0</v>
      </c>
    </row>
    <row r="84" spans="2:50" x14ac:dyDescent="0.25">
      <c r="B84" s="187" t="s">
        <v>1772</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0.3</v>
      </c>
      <c r="AJ84" s="189">
        <v>0</v>
      </c>
      <c r="AK84" s="189">
        <v>0</v>
      </c>
      <c r="AL84" s="189">
        <v>0</v>
      </c>
      <c r="AM84" s="189">
        <v>0</v>
      </c>
      <c r="AN84" s="189">
        <v>0</v>
      </c>
      <c r="AO84" s="189">
        <v>0</v>
      </c>
      <c r="AP84" s="189">
        <v>0</v>
      </c>
      <c r="AQ84" s="189">
        <v>0</v>
      </c>
      <c r="AR84" s="189">
        <v>2.4</v>
      </c>
      <c r="AS84" s="189">
        <v>1.5</v>
      </c>
      <c r="AT84" s="189">
        <v>2.9</v>
      </c>
      <c r="AU84" s="189">
        <v>0</v>
      </c>
      <c r="AV84" s="189">
        <v>0</v>
      </c>
      <c r="AW84" s="189">
        <v>0</v>
      </c>
      <c r="AX84" s="190">
        <v>0</v>
      </c>
    </row>
    <row r="85" spans="2:50" x14ac:dyDescent="0.25">
      <c r="B85" s="187" t="s">
        <v>1776</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1.6</v>
      </c>
      <c r="AJ85" s="189">
        <v>0</v>
      </c>
      <c r="AK85" s="189">
        <v>0</v>
      </c>
      <c r="AL85" s="189">
        <v>0</v>
      </c>
      <c r="AM85" s="189">
        <v>0</v>
      </c>
      <c r="AN85" s="189">
        <v>0</v>
      </c>
      <c r="AO85" s="189">
        <v>0</v>
      </c>
      <c r="AP85" s="189">
        <v>0</v>
      </c>
      <c r="AQ85" s="189">
        <v>0</v>
      </c>
      <c r="AR85" s="189">
        <v>14.6</v>
      </c>
      <c r="AS85" s="189">
        <v>21.7</v>
      </c>
      <c r="AT85" s="189">
        <v>31.5</v>
      </c>
      <c r="AU85" s="189">
        <v>0</v>
      </c>
      <c r="AV85" s="189">
        <v>0</v>
      </c>
      <c r="AW85" s="189">
        <v>0</v>
      </c>
      <c r="AX85" s="190">
        <v>0</v>
      </c>
    </row>
    <row r="86" spans="2:50" x14ac:dyDescent="0.25">
      <c r="B86" s="187" t="s">
        <v>1785</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1786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1792</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34.799999999999997</v>
      </c>
      <c r="AT88" s="189">
        <v>0</v>
      </c>
      <c r="AU88" s="189">
        <v>0</v>
      </c>
      <c r="AV88" s="189">
        <v>0</v>
      </c>
      <c r="AW88" s="189">
        <v>0</v>
      </c>
      <c r="AX88" s="190">
        <v>0</v>
      </c>
    </row>
    <row r="89" spans="2:50" x14ac:dyDescent="0.25">
      <c r="B89" s="187" t="s">
        <v>1788</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1794</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14.1</v>
      </c>
      <c r="AS90" s="189">
        <v>14.1</v>
      </c>
      <c r="AT90" s="189">
        <v>13.5</v>
      </c>
      <c r="AU90" s="189">
        <v>0</v>
      </c>
      <c r="AV90" s="189">
        <v>0</v>
      </c>
      <c r="AW90" s="189">
        <v>0</v>
      </c>
      <c r="AX90" s="190">
        <v>0</v>
      </c>
    </row>
    <row r="91" spans="2:50" x14ac:dyDescent="0.25">
      <c r="B91" s="191" t="s">
        <v>1795</v>
      </c>
      <c r="C91" s="192">
        <v>0</v>
      </c>
      <c r="D91" s="193">
        <v>0</v>
      </c>
      <c r="E91" s="193">
        <v>0</v>
      </c>
      <c r="F91" s="193">
        <v>0</v>
      </c>
      <c r="G91" s="193">
        <v>0</v>
      </c>
      <c r="H91" s="193">
        <v>0</v>
      </c>
      <c r="I91" s="193">
        <v>0</v>
      </c>
      <c r="J91" s="193">
        <v>0</v>
      </c>
      <c r="K91" s="193">
        <v>0</v>
      </c>
      <c r="L91" s="193">
        <v>0</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0</v>
      </c>
      <c r="AJ91" s="193">
        <v>0</v>
      </c>
      <c r="AK91" s="193">
        <v>0</v>
      </c>
      <c r="AL91" s="193">
        <v>0</v>
      </c>
      <c r="AM91" s="193">
        <v>0</v>
      </c>
      <c r="AN91" s="193">
        <v>0</v>
      </c>
      <c r="AO91" s="193">
        <v>0</v>
      </c>
      <c r="AP91" s="193">
        <v>0</v>
      </c>
      <c r="AQ91" s="193">
        <v>0</v>
      </c>
      <c r="AR91" s="193">
        <v>0</v>
      </c>
      <c r="AS91" s="193">
        <v>23.1</v>
      </c>
      <c r="AT91" s="193">
        <v>0</v>
      </c>
      <c r="AU91" s="193">
        <v>0</v>
      </c>
      <c r="AV91" s="193">
        <v>0</v>
      </c>
      <c r="AW91" s="193">
        <v>0</v>
      </c>
      <c r="AX91" s="194">
        <v>0</v>
      </c>
    </row>
    <row r="92" spans="2:50" ht="13.4" customHeight="1" x14ac:dyDescent="0.25">
      <c r="B92" s="187" t="s">
        <v>2463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2464</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2465</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2466</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2477</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2478</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2480</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2481</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2482</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2483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2484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2485</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2486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2487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2488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2489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2490</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2491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2492</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2493</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2494</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2495</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2496</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2497</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929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930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931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932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933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934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2498</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2499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2500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2501</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2502</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2503</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2504</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2505</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2506</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2507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2508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2509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2510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2511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2512</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2513</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2514</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2515</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2516</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2517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75</v>
      </c>
      <c r="AX141" s="190">
        <v>75</v>
      </c>
    </row>
    <row r="142" spans="2:50" x14ac:dyDescent="0.25">
      <c r="B142" s="187" t="s">
        <v>2518</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2519</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2520</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2521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2522</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2523</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2524</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2525</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2526</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2527</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2528</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2529</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2530</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2531</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2532</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2533</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2534</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2535</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2536</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2537</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2538</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2539</v>
      </c>
      <c r="C163" s="188">
        <v>0</v>
      </c>
      <c r="D163" s="189">
        <v>0</v>
      </c>
      <c r="E163" s="189">
        <v>0</v>
      </c>
      <c r="F163" s="189">
        <v>0</v>
      </c>
      <c r="G163" s="189">
        <v>0</v>
      </c>
      <c r="H163" s="189">
        <v>0</v>
      </c>
      <c r="I163" s="189">
        <v>0</v>
      </c>
      <c r="J163" s="189">
        <v>0</v>
      </c>
      <c r="K163" s="189">
        <v>12.3</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9.8000000000000007</v>
      </c>
      <c r="AU163" s="189">
        <v>9.8000000000000007</v>
      </c>
      <c r="AV163" s="189">
        <v>9.8000000000000007</v>
      </c>
      <c r="AW163" s="189">
        <v>9.8000000000000007</v>
      </c>
      <c r="AX163" s="190">
        <v>9.8000000000000007</v>
      </c>
    </row>
    <row r="164" spans="2:50" x14ac:dyDescent="0.25">
      <c r="B164" s="187" t="s">
        <v>2540</v>
      </c>
      <c r="C164" s="188">
        <v>0</v>
      </c>
      <c r="D164" s="189">
        <v>0</v>
      </c>
      <c r="E164" s="189">
        <v>0</v>
      </c>
      <c r="F164" s="189">
        <v>0</v>
      </c>
      <c r="G164" s="189">
        <v>0</v>
      </c>
      <c r="H164" s="189">
        <v>0</v>
      </c>
      <c r="I164" s="189">
        <v>0</v>
      </c>
      <c r="J164" s="189">
        <v>0</v>
      </c>
      <c r="K164" s="189">
        <v>12.6</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10.1</v>
      </c>
      <c r="AU164" s="189">
        <v>10.1</v>
      </c>
      <c r="AV164" s="189">
        <v>10.1</v>
      </c>
      <c r="AW164" s="189">
        <v>10.1</v>
      </c>
      <c r="AX164" s="190">
        <v>10.1</v>
      </c>
    </row>
    <row r="165" spans="2:50" x14ac:dyDescent="0.25">
      <c r="B165" s="187" t="s">
        <v>2541</v>
      </c>
      <c r="C165" s="188">
        <v>0</v>
      </c>
      <c r="D165" s="189">
        <v>0</v>
      </c>
      <c r="E165" s="189">
        <v>0</v>
      </c>
      <c r="F165" s="189">
        <v>0</v>
      </c>
      <c r="G165" s="189">
        <v>0</v>
      </c>
      <c r="H165" s="189">
        <v>0</v>
      </c>
      <c r="I165" s="189">
        <v>0</v>
      </c>
      <c r="J165" s="189">
        <v>0</v>
      </c>
      <c r="K165" s="189">
        <v>23.3</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2542</v>
      </c>
      <c r="C166" s="188">
        <v>0</v>
      </c>
      <c r="D166" s="189">
        <v>0</v>
      </c>
      <c r="E166" s="189">
        <v>0</v>
      </c>
      <c r="F166" s="189">
        <v>0</v>
      </c>
      <c r="G166" s="189">
        <v>0</v>
      </c>
      <c r="H166" s="189">
        <v>0</v>
      </c>
      <c r="I166" s="189">
        <v>0</v>
      </c>
      <c r="J166" s="189">
        <v>0</v>
      </c>
      <c r="K166" s="189">
        <v>23.7</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2543</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2544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2545</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2546</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2547</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2548</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2549</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2550</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2551</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2552</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2553</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2554</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2555</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2556</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58.8</v>
      </c>
      <c r="AC180" s="189">
        <v>23.1</v>
      </c>
      <c r="AD180" s="189">
        <v>0</v>
      </c>
      <c r="AE180" s="189">
        <v>0</v>
      </c>
      <c r="AF180" s="189">
        <v>29.3</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2557</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2558</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2559</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2560</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2561</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2562</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2563</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2564</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2570</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2565</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2566</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2567</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2568</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2569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2571</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2572</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2578</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2573</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2574</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2575</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2576</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2577</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2579</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2580</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2581</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2582</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2583</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2584</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2585</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2586</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2587</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2588</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2594</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2589</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2590</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2591</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2592</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2593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2595</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2596</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2602</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2597</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2598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2599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2600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2601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2603</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2604</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2610</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2605</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2606</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2607</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2608</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2609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2611</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2612</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2618</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2613</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2614</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2615</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2616</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2617</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2619</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2620</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2621</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2622</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2623</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2624</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2625</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2626</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2627</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2628</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2634</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2629</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2630</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2631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2632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2633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2635</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2636</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2642</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2637</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2638</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2639</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2640</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2641</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2643</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2647</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2648</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2649</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2650</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2651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2652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2653</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2654</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2655</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87" t="s">
        <v>2656</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5">
      <c r="B278" s="187" t="s">
        <v>2657</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2658</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2659</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2660</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2661</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2662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2663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2664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2671</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2672</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2673</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2674</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2682</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5">
      <c r="B291" s="187" t="s">
        <v>2683</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5">
      <c r="B292" s="187" t="s">
        <v>2684</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5">
      <c r="B293" s="187" t="s">
        <v>2685</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2686</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2688</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2690</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2692</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2696</v>
      </c>
      <c r="C298" s="188">
        <v>0</v>
      </c>
      <c r="D298" s="189">
        <v>0</v>
      </c>
      <c r="E298" s="189">
        <v>0</v>
      </c>
      <c r="F298" s="189">
        <v>0</v>
      </c>
      <c r="G298" s="189">
        <v>0</v>
      </c>
      <c r="H298" s="189">
        <v>0</v>
      </c>
      <c r="I298" s="189">
        <v>0</v>
      </c>
      <c r="J298" s="189">
        <v>70.7</v>
      </c>
      <c r="K298" s="189">
        <v>70.7</v>
      </c>
      <c r="L298" s="189">
        <v>70.7</v>
      </c>
      <c r="M298" s="189">
        <v>0</v>
      </c>
      <c r="N298" s="189">
        <v>0</v>
      </c>
      <c r="O298" s="189">
        <v>0</v>
      </c>
      <c r="P298" s="189">
        <v>0</v>
      </c>
      <c r="Q298" s="189">
        <v>0</v>
      </c>
      <c r="R298" s="189">
        <v>0</v>
      </c>
      <c r="S298" s="189">
        <v>0</v>
      </c>
      <c r="T298" s="189">
        <v>0</v>
      </c>
      <c r="U298" s="189">
        <v>0</v>
      </c>
      <c r="V298" s="189">
        <v>70.7</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2699</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2700</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2701</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2702</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87" t="s">
        <v>2703</v>
      </c>
      <c r="C303" s="188">
        <v>0.1</v>
      </c>
      <c r="D303" s="189">
        <v>0.1</v>
      </c>
      <c r="E303" s="189">
        <v>0</v>
      </c>
      <c r="F303" s="189">
        <v>0</v>
      </c>
      <c r="G303" s="189">
        <v>0</v>
      </c>
      <c r="H303" s="189">
        <v>0</v>
      </c>
      <c r="I303" s="189">
        <v>0</v>
      </c>
      <c r="J303" s="189">
        <v>0.1</v>
      </c>
      <c r="K303" s="189">
        <v>0</v>
      </c>
      <c r="L303" s="189">
        <v>0</v>
      </c>
      <c r="M303" s="189">
        <v>0</v>
      </c>
      <c r="N303" s="189">
        <v>0</v>
      </c>
      <c r="O303" s="189">
        <v>0</v>
      </c>
      <c r="P303" s="189">
        <v>0</v>
      </c>
      <c r="Q303" s="189">
        <v>0</v>
      </c>
      <c r="R303" s="189">
        <v>0</v>
      </c>
      <c r="S303" s="189">
        <v>0</v>
      </c>
      <c r="T303" s="189">
        <v>0</v>
      </c>
      <c r="U303" s="189">
        <v>0</v>
      </c>
      <c r="V303" s="189">
        <v>0</v>
      </c>
      <c r="W303" s="189">
        <v>7.3</v>
      </c>
      <c r="X303" s="189">
        <v>0</v>
      </c>
      <c r="Y303" s="189">
        <v>0</v>
      </c>
      <c r="Z303" s="190">
        <v>0</v>
      </c>
      <c r="AA303" s="188">
        <v>18.3</v>
      </c>
      <c r="AB303" s="189">
        <v>18.3</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18.3</v>
      </c>
      <c r="AV303" s="189">
        <v>18.3</v>
      </c>
      <c r="AW303" s="189">
        <v>18.3</v>
      </c>
      <c r="AX303" s="190">
        <v>0</v>
      </c>
    </row>
    <row r="304" spans="2:50" x14ac:dyDescent="0.25">
      <c r="B304" s="187" t="s">
        <v>2704</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5">
      <c r="B305" s="187" t="s">
        <v>2705</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5">
      <c r="B306" s="187" t="s">
        <v>2706</v>
      </c>
      <c r="C306" s="188">
        <v>0</v>
      </c>
      <c r="D306" s="189">
        <v>0</v>
      </c>
      <c r="E306" s="189">
        <v>0</v>
      </c>
      <c r="F306" s="189">
        <v>0</v>
      </c>
      <c r="G306" s="189">
        <v>0</v>
      </c>
      <c r="H306" s="189">
        <v>0</v>
      </c>
      <c r="I306" s="189">
        <v>0</v>
      </c>
      <c r="J306" s="189">
        <v>29.4</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31.1</v>
      </c>
      <c r="AB306" s="189">
        <v>31.1</v>
      </c>
      <c r="AC306" s="189">
        <v>5</v>
      </c>
      <c r="AD306" s="189">
        <v>5</v>
      </c>
      <c r="AE306" s="189">
        <v>31.1</v>
      </c>
      <c r="AF306" s="189">
        <v>5</v>
      </c>
      <c r="AG306" s="189">
        <v>31.1</v>
      </c>
      <c r="AH306" s="189">
        <v>5</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5">
      <c r="B307" s="187" t="s">
        <v>2707</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5">
      <c r="B308" s="187" t="s">
        <v>2708</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5">
      <c r="B309" s="187" t="s">
        <v>2709</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5">
      <c r="B310" s="187" t="s">
        <v>2710</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5">
      <c r="B311" s="187" t="s">
        <v>2711</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5">
      <c r="B312" s="187" t="s">
        <v>2712</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5">
      <c r="B313" s="187" t="s">
        <v>2713</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5">
      <c r="B314" s="187" t="s">
        <v>2714</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5">
      <c r="B315" s="187" t="s">
        <v>2715</v>
      </c>
      <c r="C315" s="188">
        <v>0</v>
      </c>
      <c r="D315" s="189">
        <v>0</v>
      </c>
      <c r="E315" s="189">
        <v>0</v>
      </c>
      <c r="F315" s="189">
        <v>0</v>
      </c>
      <c r="G315" s="189">
        <v>0</v>
      </c>
      <c r="H315" s="189">
        <v>0</v>
      </c>
      <c r="I315" s="189">
        <v>0</v>
      </c>
      <c r="J315" s="189">
        <v>55</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37.9</v>
      </c>
      <c r="AB315" s="189">
        <v>37.9</v>
      </c>
      <c r="AC315" s="189">
        <v>37.9</v>
      </c>
      <c r="AD315" s="189">
        <v>37.9</v>
      </c>
      <c r="AE315" s="189">
        <v>31.5</v>
      </c>
      <c r="AF315" s="189">
        <v>30.6</v>
      </c>
      <c r="AG315" s="189">
        <v>4.8</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5">
      <c r="B316" s="187" t="s">
        <v>2716</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5">
      <c r="B317" s="187" t="s">
        <v>2717</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5">
      <c r="B318" s="187" t="s">
        <v>2718</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5">
      <c r="B319" s="187" t="s">
        <v>2719</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5">
      <c r="B320" s="187" t="s">
        <v>2720</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5">
      <c r="B321" s="187" t="s">
        <v>2721</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5">
      <c r="B322" s="187" t="s">
        <v>2722</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5">
      <c r="B323" s="187" t="s">
        <v>2723</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5">
      <c r="B324" s="187" t="s">
        <v>2724</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5">
      <c r="B325" s="187" t="s">
        <v>2725</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5">
      <c r="B326" s="187" t="s">
        <v>2726</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5">
      <c r="B327" s="187" t="s">
        <v>2727</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5">
      <c r="B328" s="187" t="s">
        <v>2728</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5">
      <c r="B329" s="187" t="s">
        <v>2729</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5">
      <c r="B330" s="187" t="s">
        <v>2730</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5">
      <c r="B331" s="187" t="s">
        <v>2731</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5">
      <c r="B332" s="187" t="s">
        <v>2732</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5">
      <c r="B333" s="187" t="s">
        <v>2733</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5">
      <c r="B334" s="187" t="s">
        <v>2734</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5">
      <c r="B335" s="187" t="s">
        <v>2735</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5">
      <c r="B336" s="187" t="s">
        <v>2736</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5">
      <c r="B337" s="187" t="s">
        <v>2737</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5">
      <c r="B338" s="187" t="s">
        <v>2738</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5">
      <c r="B339" s="187" t="s">
        <v>2739</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5">
      <c r="B340" s="187" t="s">
        <v>2740</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5">
      <c r="B341" s="187" t="s">
        <v>2741</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5">
      <c r="B342" s="187" t="s">
        <v>2742</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5">
      <c r="B343" s="187" t="s">
        <v>2743</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5">
      <c r="B344" s="187" t="s">
        <v>2744</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5">
      <c r="B345" s="187" t="s">
        <v>2745</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5">
      <c r="B346" s="187" t="s">
        <v>2746</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5">
      <c r="B347" s="187" t="s">
        <v>2747</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5">
      <c r="B348" s="187" t="s">
        <v>2748</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5">
      <c r="B349" s="187" t="s">
        <v>2749</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5">
      <c r="B350" s="187" t="s">
        <v>2750</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5">
      <c r="B351" s="187" t="s">
        <v>2751</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5">
      <c r="B352" s="187" t="s">
        <v>2752</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5">
      <c r="B353" s="187" t="s">
        <v>2753</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5">
      <c r="B354" s="187" t="s">
        <v>2754</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5">
      <c r="B355" s="187" t="s">
        <v>2755</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5">
      <c r="B356" s="187" t="s">
        <v>2756</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5">
      <c r="B357" s="187" t="s">
        <v>2757</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5">
      <c r="B358" s="187" t="s">
        <v>2758</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5">
      <c r="B359" s="187" t="s">
        <v>2759</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5">
      <c r="B360" s="187" t="s">
        <v>2760</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5">
      <c r="B361" s="187" t="s">
        <v>2761</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5">
      <c r="B362" s="187" t="s">
        <v>2762</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5">
      <c r="B363" s="187" t="s">
        <v>2763</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5">
      <c r="B364" s="187" t="s">
        <v>2764</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5">
      <c r="B365" s="187" t="s">
        <v>2765</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5">
      <c r="B366" s="187" t="s">
        <v>2766</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5">
      <c r="B367" s="187" t="s">
        <v>2767</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5">
      <c r="B368" s="187" t="s">
        <v>2768</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5">
      <c r="B369" s="187" t="s">
        <v>2769</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5">
      <c r="B370" s="187" t="s">
        <v>2770</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5">
      <c r="B371" s="187" t="s">
        <v>2771</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5">
      <c r="B372" s="187" t="s">
        <v>2772</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5">
      <c r="B373" s="187" t="s">
        <v>2773</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5">
      <c r="B374" s="187" t="s">
        <v>2774</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5">
      <c r="B375" s="187" t="s">
        <v>2775</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5">
      <c r="B376" s="187" t="s">
        <v>2776</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5">
      <c r="B377" s="187" t="s">
        <v>2777</v>
      </c>
      <c r="C377" s="188">
        <v>0</v>
      </c>
      <c r="D377" s="189">
        <v>0</v>
      </c>
      <c r="E377" s="189">
        <v>0</v>
      </c>
      <c r="F377" s="189">
        <v>0</v>
      </c>
      <c r="G377" s="189">
        <v>0</v>
      </c>
      <c r="H377" s="189">
        <v>0</v>
      </c>
      <c r="I377" s="189">
        <v>0</v>
      </c>
      <c r="J377" s="189">
        <v>0</v>
      </c>
      <c r="K377" s="189">
        <v>42.1</v>
      </c>
      <c r="L377" s="189">
        <v>42.1</v>
      </c>
      <c r="M377" s="189">
        <v>0</v>
      </c>
      <c r="N377" s="189">
        <v>0</v>
      </c>
      <c r="O377" s="189">
        <v>0</v>
      </c>
      <c r="P377" s="189">
        <v>0</v>
      </c>
      <c r="Q377" s="189">
        <v>0</v>
      </c>
      <c r="R377" s="189">
        <v>0</v>
      </c>
      <c r="S377" s="189">
        <v>0</v>
      </c>
      <c r="T377" s="189">
        <v>0</v>
      </c>
      <c r="U377" s="189">
        <v>0</v>
      </c>
      <c r="V377" s="189">
        <v>42.1</v>
      </c>
      <c r="W377" s="189">
        <v>0</v>
      </c>
      <c r="X377" s="189">
        <v>0</v>
      </c>
      <c r="Y377" s="189">
        <v>0</v>
      </c>
      <c r="Z377" s="190">
        <v>0</v>
      </c>
      <c r="AA377" s="188">
        <v>0</v>
      </c>
      <c r="AB377" s="189">
        <v>0</v>
      </c>
      <c r="AC377" s="189">
        <v>0</v>
      </c>
      <c r="AD377" s="189">
        <v>0</v>
      </c>
      <c r="AE377" s="189">
        <v>0</v>
      </c>
      <c r="AF377" s="189">
        <v>0</v>
      </c>
      <c r="AG377" s="189">
        <v>0</v>
      </c>
      <c r="AH377" s="189">
        <v>0</v>
      </c>
      <c r="AI377" s="189">
        <v>40</v>
      </c>
      <c r="AJ377" s="189">
        <v>1</v>
      </c>
      <c r="AK377" s="189">
        <v>0</v>
      </c>
      <c r="AL377" s="189">
        <v>0</v>
      </c>
      <c r="AM377" s="189">
        <v>0</v>
      </c>
      <c r="AN377" s="189">
        <v>0</v>
      </c>
      <c r="AO377" s="189">
        <v>0</v>
      </c>
      <c r="AP377" s="189">
        <v>0</v>
      </c>
      <c r="AQ377" s="189">
        <v>0</v>
      </c>
      <c r="AR377" s="189">
        <v>0</v>
      </c>
      <c r="AS377" s="189">
        <v>1</v>
      </c>
      <c r="AT377" s="189">
        <v>46.1</v>
      </c>
      <c r="AU377" s="189">
        <v>0</v>
      </c>
      <c r="AV377" s="189">
        <v>0</v>
      </c>
      <c r="AW377" s="189">
        <v>0</v>
      </c>
      <c r="AX377" s="190">
        <v>0</v>
      </c>
    </row>
    <row r="378" spans="2:50" x14ac:dyDescent="0.25">
      <c r="B378" s="187" t="s">
        <v>2778</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5">
      <c r="B379" s="187" t="s">
        <v>2779</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5">
      <c r="B380" s="187" t="s">
        <v>2780</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5">
      <c r="B381" s="187" t="s">
        <v>2781</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5">
      <c r="B382" s="187" t="s">
        <v>2782</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5">
      <c r="B383" s="187" t="s">
        <v>2783</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5">
      <c r="B384" s="187" t="s">
        <v>2784</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5">
      <c r="B385" s="187" t="s">
        <v>2793</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5">
      <c r="B386" s="187" t="s">
        <v>2794</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5">
      <c r="B387" s="187" t="s">
        <v>2795</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5">
      <c r="B388" s="187" t="s">
        <v>2796</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5">
      <c r="B389" s="187" t="s">
        <v>2797</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5">
      <c r="B390" s="187" t="s">
        <v>2798</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5">
      <c r="B391" s="187" t="s">
        <v>2799</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5">
      <c r="B392" s="187" t="s">
        <v>2800</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5">
      <c r="B393" s="187" t="s">
        <v>2801</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5">
      <c r="B394" s="187" t="s">
        <v>2802</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5">
      <c r="B395" s="187" t="s">
        <v>2803</v>
      </c>
      <c r="C395" s="188">
        <v>0</v>
      </c>
      <c r="D395" s="189">
        <v>0</v>
      </c>
      <c r="E395" s="189">
        <v>0</v>
      </c>
      <c r="F395" s="189">
        <v>0</v>
      </c>
      <c r="G395" s="189">
        <v>0</v>
      </c>
      <c r="H395" s="189">
        <v>0</v>
      </c>
      <c r="I395" s="189">
        <v>0</v>
      </c>
      <c r="J395" s="189">
        <v>0</v>
      </c>
      <c r="K395" s="189">
        <v>5.7</v>
      </c>
      <c r="L395" s="189">
        <v>0</v>
      </c>
      <c r="M395" s="189">
        <v>0</v>
      </c>
      <c r="N395" s="189">
        <v>0</v>
      </c>
      <c r="O395" s="189">
        <v>0</v>
      </c>
      <c r="P395" s="189">
        <v>0</v>
      </c>
      <c r="Q395" s="189">
        <v>0</v>
      </c>
      <c r="R395" s="189">
        <v>0</v>
      </c>
      <c r="S395" s="189">
        <v>0</v>
      </c>
      <c r="T395" s="189">
        <v>0</v>
      </c>
      <c r="U395" s="189">
        <v>0</v>
      </c>
      <c r="V395" s="189">
        <v>5.7</v>
      </c>
      <c r="W395" s="189">
        <v>0</v>
      </c>
      <c r="X395" s="189">
        <v>0</v>
      </c>
      <c r="Y395" s="189">
        <v>0</v>
      </c>
      <c r="Z395" s="190">
        <v>0</v>
      </c>
      <c r="AA395" s="188">
        <v>53.8</v>
      </c>
      <c r="AB395" s="189">
        <v>19.7</v>
      </c>
      <c r="AC395" s="189">
        <v>0</v>
      </c>
      <c r="AD395" s="189">
        <v>23.5</v>
      </c>
      <c r="AE395" s="189">
        <v>0</v>
      </c>
      <c r="AF395" s="189">
        <v>0</v>
      </c>
      <c r="AG395" s="189">
        <v>0</v>
      </c>
      <c r="AH395" s="189">
        <v>35</v>
      </c>
      <c r="AI395" s="189">
        <v>0</v>
      </c>
      <c r="AJ395" s="189">
        <v>0</v>
      </c>
      <c r="AK395" s="189">
        <v>0</v>
      </c>
      <c r="AL395" s="189">
        <v>0</v>
      </c>
      <c r="AM395" s="189">
        <v>0</v>
      </c>
      <c r="AN395" s="189">
        <v>0</v>
      </c>
      <c r="AO395" s="189">
        <v>0</v>
      </c>
      <c r="AP395" s="189">
        <v>0</v>
      </c>
      <c r="AQ395" s="189">
        <v>0</v>
      </c>
      <c r="AR395" s="189">
        <v>0</v>
      </c>
      <c r="AS395" s="189">
        <v>0</v>
      </c>
      <c r="AT395" s="189">
        <v>0</v>
      </c>
      <c r="AU395" s="189">
        <v>65</v>
      </c>
      <c r="AV395" s="189">
        <v>65</v>
      </c>
      <c r="AW395" s="189">
        <v>65</v>
      </c>
      <c r="AX395" s="190">
        <v>65</v>
      </c>
    </row>
    <row r="396" spans="2:50" x14ac:dyDescent="0.25">
      <c r="B396" s="187" t="s">
        <v>2804</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5">
      <c r="B397" s="187" t="s">
        <v>2805</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5">
      <c r="B398" s="187" t="s">
        <v>2806</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5">
      <c r="B399" s="187" t="s">
        <v>2807</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5">
      <c r="B400" s="187" t="s">
        <v>2808</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5">
      <c r="B401" s="187" t="s">
        <v>2809</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5">
      <c r="B402" s="187" t="s">
        <v>2810</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5">
      <c r="B403" s="187" t="s">
        <v>2811</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5">
      <c r="B404" s="187" t="s">
        <v>2812</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5">
      <c r="B405" s="187" t="s">
        <v>2813</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5">
      <c r="B406" s="187" t="s">
        <v>2814</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5">
      <c r="B407" s="187" t="s">
        <v>2815</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5">
      <c r="B408" s="187" t="s">
        <v>2816</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5">
      <c r="B409" s="187" t="s">
        <v>2817</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5">
      <c r="B410" s="187" t="s">
        <v>2818</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5">
      <c r="B411" s="187" t="s">
        <v>2819</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5">
      <c r="B412" s="187" t="s">
        <v>2820</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5">
      <c r="B413" s="187" t="s">
        <v>2821</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5">
      <c r="B414" s="187" t="s">
        <v>2822</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5">
      <c r="B415" s="187" t="s">
        <v>2823</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5">
      <c r="B416" s="187" t="s">
        <v>2824</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5">
      <c r="B417" s="187" t="s">
        <v>2825</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5">
      <c r="B418" s="187" t="s">
        <v>2826</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5">
      <c r="B419" s="187" t="s">
        <v>2827</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5">
      <c r="B420" s="187" t="s">
        <v>2828</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5">
      <c r="B421" s="187" t="s">
        <v>2829</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5">
      <c r="B422" s="187" t="s">
        <v>2830</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5">
      <c r="B423" s="187" t="s">
        <v>2831</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5">
      <c r="B424" s="187" t="s">
        <v>2832</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5">
      <c r="B425" s="187" t="s">
        <v>2833</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5">
      <c r="B426" s="187" t="s">
        <v>2834</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5">
      <c r="B427" s="187" t="s">
        <v>2835</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5">
      <c r="B428" s="187" t="s">
        <v>2836</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5">
      <c r="B429" s="187" t="s">
        <v>2837</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5">
      <c r="B430" s="187" t="s">
        <v>2838</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5">
      <c r="B431" s="187" t="s">
        <v>2839</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5">
      <c r="B432" s="187" t="s">
        <v>2840</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5">
      <c r="B433" s="187" t="s">
        <v>2843</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5">
      <c r="B434" s="187" t="s">
        <v>2845</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5">
      <c r="B435" s="187" t="s">
        <v>2846</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5">
      <c r="B436" s="187" t="s">
        <v>2966</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5">
      <c r="B437" s="187" t="s">
        <v>2847</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5">
      <c r="B438" s="187" t="s">
        <v>2848</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5">
      <c r="B439" s="187" t="s">
        <v>2855</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5">
      <c r="B440" s="187" t="s">
        <v>2863</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5">
      <c r="B441" s="187" t="s">
        <v>2864</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5">
      <c r="B442" s="187" t="s">
        <v>2865</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5">
      <c r="B443" s="187" t="s">
        <v>2866</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5">
      <c r="B444" s="187" t="s">
        <v>2867</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5">
      <c r="B445" s="187" t="s">
        <v>2868</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5">
      <c r="B446" s="187" t="s">
        <v>2869</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5">
      <c r="B447" s="187" t="s">
        <v>2870</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5">
      <c r="B448" s="187" t="s">
        <v>2871</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5">
      <c r="B449" s="187" t="s">
        <v>2872</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5">
      <c r="B450" s="187" t="s">
        <v>2873</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5">
      <c r="B451" s="187" t="s">
        <v>2874</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5">
      <c r="B452" s="187" t="s">
        <v>2875</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5">
      <c r="B453" s="187" t="s">
        <v>2876</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5">
      <c r="B454" s="187" t="s">
        <v>2877</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5">
      <c r="B455" s="187" t="s">
        <v>2878</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5">
      <c r="B456" s="187" t="s">
        <v>2879</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5">
      <c r="B457" s="187" t="s">
        <v>2880</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5">
      <c r="B458" s="187" t="s">
        <v>2881</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5">
      <c r="B459" s="187" t="s">
        <v>2882</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5">
      <c r="B460" s="187" t="s">
        <v>2883</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5">
      <c r="B461" s="187" t="s">
        <v>2884</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5">
      <c r="B462" s="187" t="s">
        <v>2885</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5">
      <c r="B463" s="187" t="s">
        <v>2887</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5">
      <c r="B464" s="187" t="s">
        <v>2888</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5">
      <c r="B465" s="187" t="s">
        <v>2889</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5">
      <c r="B466" s="187" t="s">
        <v>2890</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5">
      <c r="B467" s="187" t="s">
        <v>2891</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5">
      <c r="B468" s="187" t="s">
        <v>2892</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5">
      <c r="B469" s="187" t="s">
        <v>2893</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5">
      <c r="B470" s="187" t="s">
        <v>2894</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5">
      <c r="B471" s="187" t="s">
        <v>2895</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5">
      <c r="B472" s="187" t="s">
        <v>2896</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5">
      <c r="B473" s="187" t="s">
        <v>2897</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5">
      <c r="B474" s="187" t="s">
        <v>2898</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5">
      <c r="B475" s="187" t="s">
        <v>2899</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5">
      <c r="B476" s="187" t="s">
        <v>2900</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5">
      <c r="B477" s="187" t="s">
        <v>2901</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5">
      <c r="B478" s="187" t="s">
        <v>2902</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5">
      <c r="B479" s="187" t="s">
        <v>2903</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5">
      <c r="B480" s="187" t="s">
        <v>2904</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5">
      <c r="B481" s="187" t="s">
        <v>2905</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5">
      <c r="B482" s="187" t="s">
        <v>2906</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5">
      <c r="B483" s="187" t="s">
        <v>2911</v>
      </c>
      <c r="C483" s="188">
        <v>0</v>
      </c>
      <c r="D483" s="189">
        <v>0</v>
      </c>
      <c r="E483" s="189">
        <v>0</v>
      </c>
      <c r="F483" s="189">
        <v>0</v>
      </c>
      <c r="G483" s="189">
        <v>0</v>
      </c>
      <c r="H483" s="189">
        <v>0</v>
      </c>
      <c r="I483" s="189">
        <v>0</v>
      </c>
      <c r="J483" s="189">
        <v>58.9</v>
      </c>
      <c r="K483" s="189">
        <v>58.9</v>
      </c>
      <c r="L483" s="189">
        <v>58.9</v>
      </c>
      <c r="M483" s="189">
        <v>0</v>
      </c>
      <c r="N483" s="189">
        <v>0</v>
      </c>
      <c r="O483" s="189">
        <v>0</v>
      </c>
      <c r="P483" s="189">
        <v>0</v>
      </c>
      <c r="Q483" s="189">
        <v>0</v>
      </c>
      <c r="R483" s="189">
        <v>0</v>
      </c>
      <c r="S483" s="189">
        <v>0</v>
      </c>
      <c r="T483" s="189">
        <v>0</v>
      </c>
      <c r="U483" s="189">
        <v>0</v>
      </c>
      <c r="V483" s="189">
        <v>58.9</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5">
      <c r="B484" s="187" t="s">
        <v>2912</v>
      </c>
      <c r="C484" s="188">
        <v>0</v>
      </c>
      <c r="D484" s="189">
        <v>0</v>
      </c>
      <c r="E484" s="189">
        <v>0</v>
      </c>
      <c r="F484" s="189">
        <v>0</v>
      </c>
      <c r="G484" s="189">
        <v>0</v>
      </c>
      <c r="H484" s="189">
        <v>0</v>
      </c>
      <c r="I484" s="189">
        <v>0</v>
      </c>
      <c r="J484" s="189">
        <v>43.3</v>
      </c>
      <c r="K484" s="189">
        <v>43.3</v>
      </c>
      <c r="L484" s="189">
        <v>43.3</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5">
      <c r="B485" s="187" t="s">
        <v>2915</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5">
      <c r="B486" s="187" t="s">
        <v>2916</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5">
      <c r="B487" s="187" t="s">
        <v>2917</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5">
      <c r="B488" s="187" t="s">
        <v>2918</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5">
      <c r="B489" s="187" t="s">
        <v>2919</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5">
      <c r="B490" s="187" t="s">
        <v>2920</v>
      </c>
      <c r="C490" s="188">
        <v>0</v>
      </c>
      <c r="D490" s="189">
        <v>0</v>
      </c>
      <c r="E490" s="189">
        <v>0</v>
      </c>
      <c r="F490" s="189">
        <v>0</v>
      </c>
      <c r="G490" s="189">
        <v>0</v>
      </c>
      <c r="H490" s="189">
        <v>0</v>
      </c>
      <c r="I490" s="189">
        <v>0</v>
      </c>
      <c r="J490" s="189">
        <v>0</v>
      </c>
      <c r="K490" s="189">
        <v>0</v>
      </c>
      <c r="L490" s="189">
        <v>7.8</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10</v>
      </c>
      <c r="AU490" s="189">
        <v>10</v>
      </c>
      <c r="AV490" s="189">
        <v>10</v>
      </c>
      <c r="AW490" s="189">
        <v>10</v>
      </c>
      <c r="AX490" s="190">
        <v>10</v>
      </c>
    </row>
    <row r="491" spans="2:50" x14ac:dyDescent="0.25">
      <c r="B491" s="187" t="s">
        <v>2921</v>
      </c>
      <c r="C491" s="188">
        <v>0</v>
      </c>
      <c r="D491" s="189">
        <v>0</v>
      </c>
      <c r="E491" s="189">
        <v>0</v>
      </c>
      <c r="F491" s="189">
        <v>0</v>
      </c>
      <c r="G491" s="189">
        <v>0</v>
      </c>
      <c r="H491" s="189">
        <v>0</v>
      </c>
      <c r="I491" s="189">
        <v>0</v>
      </c>
      <c r="J491" s="189">
        <v>0</v>
      </c>
      <c r="K491" s="189">
        <v>0</v>
      </c>
      <c r="L491" s="189">
        <v>2</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2</v>
      </c>
      <c r="AU491" s="189">
        <v>2</v>
      </c>
      <c r="AV491" s="189">
        <v>2</v>
      </c>
      <c r="AW491" s="189">
        <v>2</v>
      </c>
      <c r="AX491" s="190">
        <v>2</v>
      </c>
    </row>
    <row r="492" spans="2:50" x14ac:dyDescent="0.25">
      <c r="B492" s="187" t="s">
        <v>2922</v>
      </c>
      <c r="C492" s="188">
        <v>0</v>
      </c>
      <c r="D492" s="189">
        <v>0</v>
      </c>
      <c r="E492" s="189">
        <v>0</v>
      </c>
      <c r="F492" s="189">
        <v>0</v>
      </c>
      <c r="G492" s="189">
        <v>0</v>
      </c>
      <c r="H492" s="189">
        <v>0</v>
      </c>
      <c r="I492" s="189">
        <v>0</v>
      </c>
      <c r="J492" s="189">
        <v>0</v>
      </c>
      <c r="K492" s="189">
        <v>0</v>
      </c>
      <c r="L492" s="189">
        <v>2.9</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5">
      <c r="B493" s="187" t="s">
        <v>2925</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5">
      <c r="B494" s="187" t="s">
        <v>2926</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5">
      <c r="B495" s="187" t="s">
        <v>2927</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5">
      <c r="B496" s="187" t="s">
        <v>2928</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5">
      <c r="B497" s="187" t="s">
        <v>2929</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5">
      <c r="B498" s="187" t="s">
        <v>2930</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5">
      <c r="B499" s="187" t="s">
        <v>2931</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5">
      <c r="B500" s="187" t="s">
        <v>2932</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5">
      <c r="B501" s="187" t="s">
        <v>2934</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5">
      <c r="B502" s="187" t="s">
        <v>2935</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5">
      <c r="B503" s="187" t="s">
        <v>2938</v>
      </c>
      <c r="C503" s="188">
        <v>0</v>
      </c>
      <c r="D503" s="189">
        <v>0</v>
      </c>
      <c r="E503" s="189">
        <v>0</v>
      </c>
      <c r="F503" s="189">
        <v>0</v>
      </c>
      <c r="G503" s="189">
        <v>0</v>
      </c>
      <c r="H503" s="189">
        <v>0</v>
      </c>
      <c r="I503" s="189">
        <v>0</v>
      </c>
      <c r="J503" s="189">
        <v>0</v>
      </c>
      <c r="K503" s="189">
        <v>0</v>
      </c>
      <c r="L503" s="189">
        <v>0</v>
      </c>
      <c r="M503" s="189">
        <v>0</v>
      </c>
      <c r="N503" s="189">
        <v>0</v>
      </c>
      <c r="O503" s="189">
        <v>0</v>
      </c>
      <c r="P503" s="189">
        <v>0</v>
      </c>
      <c r="Q503" s="189">
        <v>0</v>
      </c>
      <c r="R503" s="189">
        <v>0</v>
      </c>
      <c r="S503" s="189">
        <v>0</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0</v>
      </c>
    </row>
    <row r="504" spans="2:50" x14ac:dyDescent="0.25">
      <c r="B504" s="187" t="s">
        <v>2939</v>
      </c>
      <c r="C504" s="188">
        <v>0</v>
      </c>
      <c r="D504" s="189">
        <v>0</v>
      </c>
      <c r="E504" s="189">
        <v>0</v>
      </c>
      <c r="F504" s="189">
        <v>0</v>
      </c>
      <c r="G504" s="189">
        <v>0</v>
      </c>
      <c r="H504" s="189">
        <v>0</v>
      </c>
      <c r="I504" s="189">
        <v>0</v>
      </c>
      <c r="J504" s="189">
        <v>0</v>
      </c>
      <c r="K504" s="189">
        <v>0</v>
      </c>
      <c r="L504" s="189">
        <v>0</v>
      </c>
      <c r="M504" s="189">
        <v>0</v>
      </c>
      <c r="N504" s="189">
        <v>0</v>
      </c>
      <c r="O504" s="189">
        <v>0</v>
      </c>
      <c r="P504" s="189">
        <v>0</v>
      </c>
      <c r="Q504" s="189">
        <v>0</v>
      </c>
      <c r="R504" s="189">
        <v>0</v>
      </c>
      <c r="S504" s="189">
        <v>0</v>
      </c>
      <c r="T504" s="189">
        <v>0</v>
      </c>
      <c r="U504" s="189">
        <v>0</v>
      </c>
      <c r="V504" s="189">
        <v>0</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5">
      <c r="B505" s="187" t="s">
        <v>2940</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5">
      <c r="B506" s="187" t="s">
        <v>2941</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5">
      <c r="B507" s="187" t="s">
        <v>2943</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5">
      <c r="B508" s="187" t="s">
        <v>2944</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5">
      <c r="B509" s="187" t="s">
        <v>2945</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5">
      <c r="B510" s="187" t="s">
        <v>2946</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5">
      <c r="B511" s="187" t="s">
        <v>2947</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0</v>
      </c>
      <c r="AT511" s="189">
        <v>0</v>
      </c>
      <c r="AU511" s="189">
        <v>0</v>
      </c>
      <c r="AV511" s="189">
        <v>0</v>
      </c>
      <c r="AW511" s="189">
        <v>0</v>
      </c>
      <c r="AX511" s="190">
        <v>0</v>
      </c>
    </row>
    <row r="512" spans="2:50" x14ac:dyDescent="0.25">
      <c r="B512" s="187" t="s">
        <v>2948</v>
      </c>
      <c r="C512" s="188">
        <v>0</v>
      </c>
      <c r="D512" s="189">
        <v>0</v>
      </c>
      <c r="E512" s="189">
        <v>0</v>
      </c>
      <c r="F512" s="189">
        <v>0</v>
      </c>
      <c r="G512" s="189">
        <v>0</v>
      </c>
      <c r="H512" s="189">
        <v>0</v>
      </c>
      <c r="I512" s="189">
        <v>0</v>
      </c>
      <c r="J512" s="189">
        <v>0</v>
      </c>
      <c r="K512" s="189">
        <v>0</v>
      </c>
      <c r="L512" s="189">
        <v>0</v>
      </c>
      <c r="M512" s="189">
        <v>0</v>
      </c>
      <c r="N512" s="189">
        <v>0</v>
      </c>
      <c r="O512" s="189">
        <v>0</v>
      </c>
      <c r="P512" s="189">
        <v>0</v>
      </c>
      <c r="Q512" s="189">
        <v>0</v>
      </c>
      <c r="R512" s="189">
        <v>0</v>
      </c>
      <c r="S512" s="189">
        <v>0</v>
      </c>
      <c r="T512" s="189">
        <v>0</v>
      </c>
      <c r="U512" s="189">
        <v>0</v>
      </c>
      <c r="V512" s="189">
        <v>0</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8</v>
      </c>
      <c r="AT512" s="189">
        <v>8</v>
      </c>
      <c r="AU512" s="189">
        <v>8</v>
      </c>
      <c r="AV512" s="189">
        <v>8</v>
      </c>
      <c r="AW512" s="189">
        <v>1</v>
      </c>
      <c r="AX512" s="190">
        <v>0</v>
      </c>
    </row>
    <row r="513" spans="2:50" x14ac:dyDescent="0.25">
      <c r="B513" s="187" t="s">
        <v>2949</v>
      </c>
      <c r="C513" s="188">
        <v>0</v>
      </c>
      <c r="D513" s="189">
        <v>0</v>
      </c>
      <c r="E513" s="189">
        <v>0</v>
      </c>
      <c r="F513" s="189">
        <v>0</v>
      </c>
      <c r="G513" s="189">
        <v>0</v>
      </c>
      <c r="H513" s="189">
        <v>0</v>
      </c>
      <c r="I513" s="189">
        <v>0</v>
      </c>
      <c r="J513" s="189">
        <v>0</v>
      </c>
      <c r="K513" s="189">
        <v>0</v>
      </c>
      <c r="L513" s="189">
        <v>10.9</v>
      </c>
      <c r="M513" s="189">
        <v>0</v>
      </c>
      <c r="N513" s="189">
        <v>0</v>
      </c>
      <c r="O513" s="189">
        <v>0</v>
      </c>
      <c r="P513" s="189">
        <v>0</v>
      </c>
      <c r="Q513" s="189">
        <v>0</v>
      </c>
      <c r="R513" s="189">
        <v>0</v>
      </c>
      <c r="S513" s="189">
        <v>0</v>
      </c>
      <c r="T513" s="189">
        <v>0</v>
      </c>
      <c r="U513" s="189">
        <v>10.9</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10.9</v>
      </c>
      <c r="AU513" s="189">
        <v>10.9</v>
      </c>
      <c r="AV513" s="189">
        <v>10.9</v>
      </c>
      <c r="AW513" s="189">
        <v>10.9</v>
      </c>
      <c r="AX513" s="190">
        <v>10.9</v>
      </c>
    </row>
    <row r="514" spans="2:50" x14ac:dyDescent="0.25">
      <c r="B514" s="187" t="s">
        <v>2950</v>
      </c>
      <c r="C514" s="188">
        <v>9.9</v>
      </c>
      <c r="D514" s="189">
        <v>9.9</v>
      </c>
      <c r="E514" s="189">
        <v>9.9</v>
      </c>
      <c r="F514" s="189">
        <v>9.9</v>
      </c>
      <c r="G514" s="189">
        <v>9.9</v>
      </c>
      <c r="H514" s="189">
        <v>9.9</v>
      </c>
      <c r="I514" s="189">
        <v>0</v>
      </c>
      <c r="J514" s="189">
        <v>9.9</v>
      </c>
      <c r="K514" s="189">
        <v>9.9</v>
      </c>
      <c r="L514" s="189">
        <v>9.9</v>
      </c>
      <c r="M514" s="189">
        <v>0</v>
      </c>
      <c r="N514" s="189">
        <v>0</v>
      </c>
      <c r="O514" s="189">
        <v>0</v>
      </c>
      <c r="P514" s="189">
        <v>0</v>
      </c>
      <c r="Q514" s="189">
        <v>0</v>
      </c>
      <c r="R514" s="189">
        <v>0</v>
      </c>
      <c r="S514" s="189">
        <v>0</v>
      </c>
      <c r="T514" s="189">
        <v>0</v>
      </c>
      <c r="U514" s="189">
        <v>0</v>
      </c>
      <c r="V514" s="189">
        <v>9.9</v>
      </c>
      <c r="W514" s="189">
        <v>0</v>
      </c>
      <c r="X514" s="189">
        <v>9.9</v>
      </c>
      <c r="Y514" s="189">
        <v>9.9</v>
      </c>
      <c r="Z514" s="190">
        <v>9.9</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5">
      <c r="B515" s="187" t="s">
        <v>2961</v>
      </c>
      <c r="C515" s="188">
        <v>0</v>
      </c>
      <c r="D515" s="189">
        <v>0</v>
      </c>
      <c r="E515" s="189">
        <v>0</v>
      </c>
      <c r="F515" s="189">
        <v>0</v>
      </c>
      <c r="G515" s="189">
        <v>0</v>
      </c>
      <c r="H515" s="189">
        <v>0</v>
      </c>
      <c r="I515" s="189">
        <v>0</v>
      </c>
      <c r="J515" s="189">
        <v>0</v>
      </c>
      <c r="K515" s="189">
        <v>5</v>
      </c>
      <c r="L515" s="189">
        <v>5</v>
      </c>
      <c r="M515" s="189">
        <v>0</v>
      </c>
      <c r="N515" s="189">
        <v>0</v>
      </c>
      <c r="O515" s="189">
        <v>0</v>
      </c>
      <c r="P515" s="189">
        <v>0</v>
      </c>
      <c r="Q515" s="189">
        <v>0</v>
      </c>
      <c r="R515" s="189">
        <v>0</v>
      </c>
      <c r="S515" s="189">
        <v>0</v>
      </c>
      <c r="T515" s="189">
        <v>0</v>
      </c>
      <c r="U515" s="189">
        <v>0</v>
      </c>
      <c r="V515" s="189">
        <v>5</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5</v>
      </c>
      <c r="AV515" s="189">
        <v>5</v>
      </c>
      <c r="AW515" s="189">
        <v>5</v>
      </c>
      <c r="AX515" s="190">
        <v>5</v>
      </c>
    </row>
    <row r="516" spans="2:50" x14ac:dyDescent="0.25">
      <c r="B516" s="187" t="s">
        <v>2962</v>
      </c>
      <c r="C516" s="188">
        <v>0</v>
      </c>
      <c r="D516" s="189">
        <v>0</v>
      </c>
      <c r="E516" s="189">
        <v>0</v>
      </c>
      <c r="F516" s="189">
        <v>0</v>
      </c>
      <c r="G516" s="189">
        <v>0</v>
      </c>
      <c r="H516" s="189">
        <v>0</v>
      </c>
      <c r="I516" s="189">
        <v>0</v>
      </c>
      <c r="J516" s="189">
        <v>0</v>
      </c>
      <c r="K516" s="189">
        <v>3.9</v>
      </c>
      <c r="L516" s="189">
        <v>3.9</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5">
      <c r="B517" s="187" t="s">
        <v>1403</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5">
      <c r="B518" s="187" t="s">
        <v>1404</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5">
      <c r="B519" s="187" t="s">
        <v>1405</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5">
      <c r="B520" s="187" t="s">
        <v>2964</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5">
      <c r="B521" s="187" t="s">
        <v>2967</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5">
      <c r="B522" s="187" t="s">
        <v>1410</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5">
      <c r="B523" s="187" t="s">
        <v>1411</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5">
      <c r="B524" s="187" t="s">
        <v>1412</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5">
      <c r="B525" s="187" t="s">
        <v>2972</v>
      </c>
      <c r="C525" s="188">
        <v>0</v>
      </c>
      <c r="D525" s="189">
        <v>0</v>
      </c>
      <c r="E525" s="189">
        <v>0</v>
      </c>
      <c r="F525" s="189">
        <v>0</v>
      </c>
      <c r="G525" s="189">
        <v>0</v>
      </c>
      <c r="H525" s="189">
        <v>0</v>
      </c>
      <c r="I525" s="189">
        <v>0</v>
      </c>
      <c r="J525" s="189">
        <v>0</v>
      </c>
      <c r="K525" s="189">
        <v>0</v>
      </c>
      <c r="L525" s="189">
        <v>4.0999999999999996</v>
      </c>
      <c r="M525" s="189">
        <v>4.0999999999999996</v>
      </c>
      <c r="N525" s="189">
        <v>4.0999999999999996</v>
      </c>
      <c r="O525" s="189">
        <v>4.0999999999999996</v>
      </c>
      <c r="P525" s="189">
        <v>4.0999999999999996</v>
      </c>
      <c r="Q525" s="189">
        <v>4.0999999999999996</v>
      </c>
      <c r="R525" s="189">
        <v>4.0999999999999996</v>
      </c>
      <c r="S525" s="189">
        <v>4.0999999999999996</v>
      </c>
      <c r="T525" s="189">
        <v>4.0999999999999996</v>
      </c>
      <c r="U525" s="189">
        <v>4.0999999999999996</v>
      </c>
      <c r="V525" s="189">
        <v>0</v>
      </c>
      <c r="W525" s="189">
        <v>0</v>
      </c>
      <c r="X525" s="189">
        <v>0</v>
      </c>
      <c r="Y525" s="189">
        <v>0</v>
      </c>
      <c r="Z525" s="190">
        <v>0</v>
      </c>
      <c r="AA525" s="188">
        <v>0</v>
      </c>
      <c r="AB525" s="189">
        <v>0</v>
      </c>
      <c r="AC525" s="189">
        <v>0</v>
      </c>
      <c r="AD525" s="189">
        <v>0</v>
      </c>
      <c r="AE525" s="189">
        <v>0</v>
      </c>
      <c r="AF525" s="189">
        <v>0</v>
      </c>
      <c r="AG525" s="189">
        <v>0</v>
      </c>
      <c r="AH525" s="189">
        <v>0</v>
      </c>
      <c r="AI525" s="189">
        <v>5.0999999999999996</v>
      </c>
      <c r="AJ525" s="189">
        <v>0</v>
      </c>
      <c r="AK525" s="189">
        <v>5.0999999999999996</v>
      </c>
      <c r="AL525" s="189">
        <v>5.0999999999999996</v>
      </c>
      <c r="AM525" s="189">
        <v>5.0999999999999996</v>
      </c>
      <c r="AN525" s="189">
        <v>0</v>
      </c>
      <c r="AO525" s="189">
        <v>5.0999999999999996</v>
      </c>
      <c r="AP525" s="189">
        <v>5.0999999999999996</v>
      </c>
      <c r="AQ525" s="189">
        <v>5.0999999999999996</v>
      </c>
      <c r="AR525" s="189">
        <v>0</v>
      </c>
      <c r="AS525" s="189">
        <v>0</v>
      </c>
      <c r="AT525" s="189">
        <v>5.0999999999999996</v>
      </c>
      <c r="AU525" s="189">
        <v>5.0999999999999996</v>
      </c>
      <c r="AV525" s="189">
        <v>5.0999999999999996</v>
      </c>
      <c r="AW525" s="189">
        <v>5.0999999999999996</v>
      </c>
      <c r="AX525" s="190">
        <v>5.0999999999999996</v>
      </c>
    </row>
    <row r="526" spans="2:50" x14ac:dyDescent="0.25">
      <c r="B526" s="187" t="s">
        <v>2973</v>
      </c>
      <c r="C526" s="188">
        <v>0</v>
      </c>
      <c r="D526" s="189">
        <v>0</v>
      </c>
      <c r="E526" s="189">
        <v>0</v>
      </c>
      <c r="F526" s="189">
        <v>0</v>
      </c>
      <c r="G526" s="189">
        <v>0</v>
      </c>
      <c r="H526" s="189">
        <v>0</v>
      </c>
      <c r="I526" s="189">
        <v>0</v>
      </c>
      <c r="J526" s="189">
        <v>0</v>
      </c>
      <c r="K526" s="189">
        <v>0.7</v>
      </c>
      <c r="L526" s="189">
        <v>0.7</v>
      </c>
      <c r="M526" s="189">
        <v>0.7</v>
      </c>
      <c r="N526" s="189">
        <v>0.7</v>
      </c>
      <c r="O526" s="189">
        <v>0.7</v>
      </c>
      <c r="P526" s="189">
        <v>0.7</v>
      </c>
      <c r="Q526" s="189">
        <v>0.7</v>
      </c>
      <c r="R526" s="189">
        <v>0.7</v>
      </c>
      <c r="S526" s="189">
        <v>0.7</v>
      </c>
      <c r="T526" s="189">
        <v>0.7</v>
      </c>
      <c r="U526" s="189">
        <v>0.7</v>
      </c>
      <c r="V526" s="189">
        <v>0.7</v>
      </c>
      <c r="W526" s="189">
        <v>0</v>
      </c>
      <c r="X526" s="189">
        <v>0</v>
      </c>
      <c r="Y526" s="189">
        <v>0</v>
      </c>
      <c r="Z526" s="190">
        <v>0</v>
      </c>
      <c r="AA526" s="188">
        <v>0.9</v>
      </c>
      <c r="AB526" s="189">
        <v>0.9</v>
      </c>
      <c r="AC526" s="189">
        <v>0</v>
      </c>
      <c r="AD526" s="189">
        <v>0.9</v>
      </c>
      <c r="AE526" s="189">
        <v>0</v>
      </c>
      <c r="AF526" s="189">
        <v>0</v>
      </c>
      <c r="AG526" s="189">
        <v>0</v>
      </c>
      <c r="AH526" s="189">
        <v>0.9</v>
      </c>
      <c r="AI526" s="189">
        <v>0.9</v>
      </c>
      <c r="AJ526" s="189">
        <v>0</v>
      </c>
      <c r="AK526" s="189">
        <v>0</v>
      </c>
      <c r="AL526" s="189">
        <v>0</v>
      </c>
      <c r="AM526" s="189">
        <v>0</v>
      </c>
      <c r="AN526" s="189">
        <v>0</v>
      </c>
      <c r="AO526" s="189">
        <v>0</v>
      </c>
      <c r="AP526" s="189">
        <v>0</v>
      </c>
      <c r="AQ526" s="189">
        <v>0</v>
      </c>
      <c r="AR526" s="189">
        <v>0</v>
      </c>
      <c r="AS526" s="189">
        <v>0</v>
      </c>
      <c r="AT526" s="189">
        <v>0.9</v>
      </c>
      <c r="AU526" s="189">
        <v>0.9</v>
      </c>
      <c r="AV526" s="189">
        <v>0.9</v>
      </c>
      <c r="AW526" s="189">
        <v>0.9</v>
      </c>
      <c r="AX526" s="190">
        <v>0.9</v>
      </c>
    </row>
    <row r="527" spans="2:50" x14ac:dyDescent="0.25">
      <c r="B527" s="187" t="s">
        <v>2974</v>
      </c>
      <c r="C527" s="188">
        <v>0</v>
      </c>
      <c r="D527" s="189">
        <v>0</v>
      </c>
      <c r="E527" s="189">
        <v>0</v>
      </c>
      <c r="F527" s="189">
        <v>0</v>
      </c>
      <c r="G527" s="189">
        <v>0</v>
      </c>
      <c r="H527" s="189">
        <v>0</v>
      </c>
      <c r="I527" s="189">
        <v>0</v>
      </c>
      <c r="J527" s="189">
        <v>0</v>
      </c>
      <c r="K527" s="189">
        <v>0</v>
      </c>
      <c r="L527" s="189">
        <v>2.2000000000000002</v>
      </c>
      <c r="M527" s="189">
        <v>0</v>
      </c>
      <c r="N527" s="189">
        <v>0</v>
      </c>
      <c r="O527" s="189">
        <v>0</v>
      </c>
      <c r="P527" s="189">
        <v>0</v>
      </c>
      <c r="Q527" s="189">
        <v>0</v>
      </c>
      <c r="R527" s="189">
        <v>0</v>
      </c>
      <c r="S527" s="189">
        <v>0</v>
      </c>
      <c r="T527" s="189">
        <v>0</v>
      </c>
      <c r="U527" s="189">
        <v>2.2000000000000002</v>
      </c>
      <c r="V527" s="189">
        <v>0</v>
      </c>
      <c r="W527" s="189">
        <v>0</v>
      </c>
      <c r="X527" s="189">
        <v>0</v>
      </c>
      <c r="Y527" s="189">
        <v>0</v>
      </c>
      <c r="Z527" s="190">
        <v>0</v>
      </c>
      <c r="AA527" s="188">
        <v>0</v>
      </c>
      <c r="AB527" s="189">
        <v>0</v>
      </c>
      <c r="AC527" s="189">
        <v>0</v>
      </c>
      <c r="AD527" s="189">
        <v>0</v>
      </c>
      <c r="AE527" s="189">
        <v>0</v>
      </c>
      <c r="AF527" s="189">
        <v>0</v>
      </c>
      <c r="AG527" s="189">
        <v>0</v>
      </c>
      <c r="AH527" s="189">
        <v>0</v>
      </c>
      <c r="AI527" s="189">
        <v>2.7</v>
      </c>
      <c r="AJ527" s="189">
        <v>0.8</v>
      </c>
      <c r="AK527" s="189">
        <v>2.7</v>
      </c>
      <c r="AL527" s="189">
        <v>2.7</v>
      </c>
      <c r="AM527" s="189">
        <v>2.7</v>
      </c>
      <c r="AN527" s="189">
        <v>2.7</v>
      </c>
      <c r="AO527" s="189">
        <v>2.7</v>
      </c>
      <c r="AP527" s="189">
        <v>2.7</v>
      </c>
      <c r="AQ527" s="189">
        <v>2.7</v>
      </c>
      <c r="AR527" s="189">
        <v>2.7</v>
      </c>
      <c r="AS527" s="189">
        <v>0</v>
      </c>
      <c r="AT527" s="189">
        <v>2.7</v>
      </c>
      <c r="AU527" s="189">
        <v>2.7</v>
      </c>
      <c r="AV527" s="189">
        <v>2.7</v>
      </c>
      <c r="AW527" s="189">
        <v>2.7</v>
      </c>
      <c r="AX527" s="190">
        <v>2.7</v>
      </c>
    </row>
    <row r="528" spans="2:50" x14ac:dyDescent="0.25">
      <c r="B528" s="187" t="s">
        <v>2975</v>
      </c>
      <c r="C528" s="188">
        <v>0</v>
      </c>
      <c r="D528" s="189">
        <v>0</v>
      </c>
      <c r="E528" s="189">
        <v>0</v>
      </c>
      <c r="F528" s="189">
        <v>0</v>
      </c>
      <c r="G528" s="189">
        <v>0</v>
      </c>
      <c r="H528" s="189">
        <v>0</v>
      </c>
      <c r="I528" s="189">
        <v>0</v>
      </c>
      <c r="J528" s="189">
        <v>0</v>
      </c>
      <c r="K528" s="189">
        <v>0.8</v>
      </c>
      <c r="L528" s="189">
        <v>0.8</v>
      </c>
      <c r="M528" s="189">
        <v>0.8</v>
      </c>
      <c r="N528" s="189">
        <v>0.8</v>
      </c>
      <c r="O528" s="189">
        <v>0.8</v>
      </c>
      <c r="P528" s="189">
        <v>0.8</v>
      </c>
      <c r="Q528" s="189">
        <v>0.8</v>
      </c>
      <c r="R528" s="189">
        <v>0.8</v>
      </c>
      <c r="S528" s="189">
        <v>0.8</v>
      </c>
      <c r="T528" s="189">
        <v>0.8</v>
      </c>
      <c r="U528" s="189">
        <v>0.8</v>
      </c>
      <c r="V528" s="189">
        <v>0.8</v>
      </c>
      <c r="W528" s="189">
        <v>0</v>
      </c>
      <c r="X528" s="189">
        <v>0</v>
      </c>
      <c r="Y528" s="189">
        <v>0</v>
      </c>
      <c r="Z528" s="190">
        <v>0</v>
      </c>
      <c r="AA528" s="188">
        <v>1</v>
      </c>
      <c r="AB528" s="189">
        <v>1</v>
      </c>
      <c r="AC528" s="189">
        <v>0</v>
      </c>
      <c r="AD528" s="189">
        <v>1</v>
      </c>
      <c r="AE528" s="189">
        <v>0</v>
      </c>
      <c r="AF528" s="189">
        <v>0</v>
      </c>
      <c r="AG528" s="189">
        <v>0</v>
      </c>
      <c r="AH528" s="189">
        <v>1</v>
      </c>
      <c r="AI528" s="189">
        <v>1</v>
      </c>
      <c r="AJ528" s="189">
        <v>0</v>
      </c>
      <c r="AK528" s="189">
        <v>0</v>
      </c>
      <c r="AL528" s="189">
        <v>0</v>
      </c>
      <c r="AM528" s="189">
        <v>0</v>
      </c>
      <c r="AN528" s="189">
        <v>0</v>
      </c>
      <c r="AO528" s="189">
        <v>0</v>
      </c>
      <c r="AP528" s="189">
        <v>0</v>
      </c>
      <c r="AQ528" s="189">
        <v>0</v>
      </c>
      <c r="AR528" s="189">
        <v>0</v>
      </c>
      <c r="AS528" s="189">
        <v>0</v>
      </c>
      <c r="AT528" s="189">
        <v>1</v>
      </c>
      <c r="AU528" s="189">
        <v>1</v>
      </c>
      <c r="AV528" s="189">
        <v>1</v>
      </c>
      <c r="AW528" s="189">
        <v>1</v>
      </c>
      <c r="AX528" s="190">
        <v>1</v>
      </c>
    </row>
    <row r="529" spans="2:50" x14ac:dyDescent="0.25">
      <c r="B529" s="187" t="s">
        <v>2968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5">
      <c r="B530" s="187" t="s">
        <v>2969</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5">
      <c r="B531" s="187" t="s">
        <v>2970</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5">
      <c r="B532" s="187" t="s">
        <v>2976</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5">
      <c r="B533" s="187" t="s">
        <v>2977</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5">
      <c r="B534" s="187" t="s">
        <v>2978</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5">
      <c r="B535" s="187" t="s">
        <v>2979</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5">
      <c r="B536" s="187" t="s">
        <v>2980</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5">
      <c r="B537" s="187" t="s">
        <v>2981</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5">
      <c r="B538" s="187" t="s">
        <v>2982</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5">
      <c r="B539" s="187" t="s">
        <v>2983</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5">
      <c r="B540" s="187" t="s">
        <v>2984</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5">
      <c r="B541" s="187" t="s">
        <v>2985</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5">
      <c r="B542" s="187" t="s">
        <v>2986</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5">
      <c r="B543" s="187" t="s">
        <v>2987</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5">
      <c r="B544" s="187" t="s">
        <v>2988</v>
      </c>
      <c r="C544" s="188">
        <v>0</v>
      </c>
      <c r="D544" s="189">
        <v>0</v>
      </c>
      <c r="E544" s="189">
        <v>0</v>
      </c>
      <c r="F544" s="189">
        <v>0</v>
      </c>
      <c r="G544" s="189">
        <v>0</v>
      </c>
      <c r="H544" s="189">
        <v>0</v>
      </c>
      <c r="I544" s="189">
        <v>0</v>
      </c>
      <c r="J544" s="189">
        <v>0</v>
      </c>
      <c r="K544" s="189">
        <v>79.7</v>
      </c>
      <c r="L544" s="189">
        <v>79.7</v>
      </c>
      <c r="M544" s="189">
        <v>0</v>
      </c>
      <c r="N544" s="189">
        <v>0</v>
      </c>
      <c r="O544" s="189">
        <v>0</v>
      </c>
      <c r="P544" s="189">
        <v>0</v>
      </c>
      <c r="Q544" s="189">
        <v>0</v>
      </c>
      <c r="R544" s="189">
        <v>0</v>
      </c>
      <c r="S544" s="189">
        <v>0</v>
      </c>
      <c r="T544" s="189">
        <v>0</v>
      </c>
      <c r="U544" s="189">
        <v>0</v>
      </c>
      <c r="V544" s="189">
        <v>79.7</v>
      </c>
      <c r="W544" s="189">
        <v>0</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5">
      <c r="B545" s="187" t="s">
        <v>2992</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12.6</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5">
      <c r="B546" s="191" t="s">
        <v>2993</v>
      </c>
      <c r="C546" s="192">
        <v>0</v>
      </c>
      <c r="D546" s="193">
        <v>0</v>
      </c>
      <c r="E546" s="193">
        <v>0</v>
      </c>
      <c r="F546" s="193">
        <v>0</v>
      </c>
      <c r="G546" s="193">
        <v>0</v>
      </c>
      <c r="H546" s="193">
        <v>0</v>
      </c>
      <c r="I546" s="193">
        <v>0</v>
      </c>
      <c r="J546" s="193">
        <v>0</v>
      </c>
      <c r="K546" s="193">
        <v>0</v>
      </c>
      <c r="L546" s="193">
        <v>0</v>
      </c>
      <c r="M546" s="193">
        <v>0</v>
      </c>
      <c r="N546" s="193">
        <v>0</v>
      </c>
      <c r="O546" s="193">
        <v>0</v>
      </c>
      <c r="P546" s="193">
        <v>0</v>
      </c>
      <c r="Q546" s="193">
        <v>0</v>
      </c>
      <c r="R546" s="193">
        <v>0</v>
      </c>
      <c r="S546" s="193">
        <v>0</v>
      </c>
      <c r="T546" s="193">
        <v>0</v>
      </c>
      <c r="U546" s="193">
        <v>0</v>
      </c>
      <c r="V546" s="193">
        <v>0</v>
      </c>
      <c r="W546" s="193">
        <v>0</v>
      </c>
      <c r="X546" s="193">
        <v>0</v>
      </c>
      <c r="Y546" s="193">
        <v>0</v>
      </c>
      <c r="Z546" s="194">
        <v>0</v>
      </c>
      <c r="AA546" s="192">
        <v>0</v>
      </c>
      <c r="AB546" s="193">
        <v>0</v>
      </c>
      <c r="AC546" s="193">
        <v>0</v>
      </c>
      <c r="AD546" s="193">
        <v>0</v>
      </c>
      <c r="AE546" s="193">
        <v>0</v>
      </c>
      <c r="AF546" s="193">
        <v>0</v>
      </c>
      <c r="AG546" s="193">
        <v>0</v>
      </c>
      <c r="AH546" s="193">
        <v>0</v>
      </c>
      <c r="AI546" s="193">
        <v>0</v>
      </c>
      <c r="AJ546" s="193">
        <v>0</v>
      </c>
      <c r="AK546" s="193">
        <v>0</v>
      </c>
      <c r="AL546" s="193">
        <v>0</v>
      </c>
      <c r="AM546" s="193">
        <v>0</v>
      </c>
      <c r="AN546" s="193">
        <v>0</v>
      </c>
      <c r="AO546" s="193">
        <v>0</v>
      </c>
      <c r="AP546" s="193">
        <v>0</v>
      </c>
      <c r="AQ546" s="193">
        <v>0</v>
      </c>
      <c r="AR546" s="193">
        <v>0</v>
      </c>
      <c r="AS546" s="193">
        <v>0</v>
      </c>
      <c r="AT546" s="193">
        <v>0</v>
      </c>
      <c r="AU546" s="193">
        <v>0</v>
      </c>
      <c r="AV546" s="193">
        <v>0</v>
      </c>
      <c r="AW546" s="193">
        <v>0</v>
      </c>
      <c r="AX546" s="194">
        <v>0</v>
      </c>
    </row>
    <row r="547" spans="2:50" x14ac:dyDescent="0.25">
      <c r="B547" s="187" t="s">
        <v>2994</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5">
      <c r="B548" s="187" t="s">
        <v>2995</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5">
      <c r="B549" s="187" t="s">
        <v>2996</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5">
      <c r="B550" s="187" t="s">
        <v>2997</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5">
      <c r="B551" s="187" t="s">
        <v>2998</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5">
      <c r="B552" s="187" t="s">
        <v>3000</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5">
      <c r="B553" s="187" t="s">
        <v>3001</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5">
      <c r="B554" s="187" t="s">
        <v>3002</v>
      </c>
      <c r="C554" s="188">
        <v>0</v>
      </c>
      <c r="D554" s="189">
        <v>0</v>
      </c>
      <c r="E554" s="189">
        <v>0</v>
      </c>
      <c r="F554" s="189">
        <v>0</v>
      </c>
      <c r="G554" s="189">
        <v>0</v>
      </c>
      <c r="H554" s="189">
        <v>0</v>
      </c>
      <c r="I554" s="189">
        <v>0</v>
      </c>
      <c r="J554" s="189">
        <v>0</v>
      </c>
      <c r="K554" s="189">
        <v>0</v>
      </c>
      <c r="L554" s="189">
        <v>0</v>
      </c>
      <c r="M554" s="189">
        <v>0</v>
      </c>
      <c r="N554" s="189">
        <v>0</v>
      </c>
      <c r="O554" s="189">
        <v>0</v>
      </c>
      <c r="P554" s="189">
        <v>0</v>
      </c>
      <c r="Q554" s="189">
        <v>0</v>
      </c>
      <c r="R554" s="189">
        <v>0</v>
      </c>
      <c r="S554" s="189">
        <v>0</v>
      </c>
      <c r="T554" s="189">
        <v>0</v>
      </c>
      <c r="U554" s="189">
        <v>0</v>
      </c>
      <c r="V554" s="189">
        <v>0</v>
      </c>
      <c r="W554" s="189">
        <v>0</v>
      </c>
      <c r="X554" s="189">
        <v>0</v>
      </c>
      <c r="Y554" s="189">
        <v>0</v>
      </c>
      <c r="Z554" s="190">
        <v>0</v>
      </c>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5">
      <c r="B555" s="187" t="s">
        <v>2999</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1</v>
      </c>
      <c r="AJ555" s="189">
        <v>0</v>
      </c>
      <c r="AK555" s="189">
        <v>0</v>
      </c>
      <c r="AL555" s="189">
        <v>0</v>
      </c>
      <c r="AM555" s="189">
        <v>0</v>
      </c>
      <c r="AN555" s="189">
        <v>0</v>
      </c>
      <c r="AO555" s="189">
        <v>0</v>
      </c>
      <c r="AP555" s="189">
        <v>0</v>
      </c>
      <c r="AQ555" s="189">
        <v>0</v>
      </c>
      <c r="AR555" s="189">
        <v>8.1</v>
      </c>
      <c r="AS555" s="189">
        <v>3.8</v>
      </c>
      <c r="AT555" s="189">
        <v>0</v>
      </c>
      <c r="AU555" s="189">
        <v>0</v>
      </c>
      <c r="AV555" s="189">
        <v>0</v>
      </c>
      <c r="AW555" s="189">
        <v>0</v>
      </c>
      <c r="AX555" s="190">
        <v>0</v>
      </c>
    </row>
    <row r="556" spans="2:50" x14ac:dyDescent="0.25">
      <c r="B556" s="187" t="s">
        <v>1455</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5">
      <c r="B557" s="187" t="s">
        <v>1456</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5">
      <c r="B558" s="187" t="s">
        <v>1663</v>
      </c>
      <c r="C558" s="188"/>
      <c r="D558" s="189"/>
      <c r="E558" s="189"/>
      <c r="F558" s="189"/>
      <c r="G558" s="189"/>
      <c r="H558" s="189"/>
      <c r="I558" s="189"/>
      <c r="J558" s="189"/>
      <c r="K558" s="189"/>
      <c r="L558" s="189"/>
      <c r="M558" s="189"/>
      <c r="N558" s="189"/>
      <c r="O558" s="189"/>
      <c r="P558" s="189"/>
      <c r="Q558" s="189"/>
      <c r="R558" s="189"/>
      <c r="S558" s="189"/>
      <c r="T558" s="189"/>
      <c r="U558" s="189"/>
      <c r="V558" s="189"/>
      <c r="W558" s="189"/>
      <c r="X558" s="189"/>
      <c r="Y558" s="189"/>
      <c r="Z558" s="190"/>
      <c r="AA558" s="188">
        <v>0</v>
      </c>
      <c r="AB558" s="189">
        <v>0</v>
      </c>
      <c r="AC558" s="189">
        <v>0</v>
      </c>
      <c r="AD558" s="189">
        <v>0</v>
      </c>
      <c r="AE558" s="189">
        <v>0</v>
      </c>
      <c r="AF558" s="189">
        <v>0</v>
      </c>
      <c r="AG558" s="189">
        <v>0</v>
      </c>
      <c r="AH558" s="189">
        <v>0</v>
      </c>
      <c r="AI558" s="189">
        <v>0</v>
      </c>
      <c r="AJ558" s="189">
        <v>0</v>
      </c>
      <c r="AK558" s="189">
        <v>0</v>
      </c>
      <c r="AL558" s="189">
        <v>0</v>
      </c>
      <c r="AM558" s="189">
        <v>0</v>
      </c>
      <c r="AN558" s="189">
        <v>0</v>
      </c>
      <c r="AO558" s="189">
        <v>0</v>
      </c>
      <c r="AP558" s="189">
        <v>0</v>
      </c>
      <c r="AQ558" s="189">
        <v>0</v>
      </c>
      <c r="AR558" s="189">
        <v>0</v>
      </c>
      <c r="AS558" s="189">
        <v>0</v>
      </c>
      <c r="AT558" s="189">
        <v>0</v>
      </c>
      <c r="AU558" s="189">
        <v>0</v>
      </c>
      <c r="AV558" s="189">
        <v>0</v>
      </c>
      <c r="AW558" s="189">
        <v>0</v>
      </c>
      <c r="AX558" s="190">
        <v>0</v>
      </c>
    </row>
    <row r="559" spans="2:50" x14ac:dyDescent="0.25">
      <c r="B559" s="187" t="s">
        <v>3006</v>
      </c>
      <c r="C559" s="188">
        <v>0</v>
      </c>
      <c r="D559" s="189">
        <v>0</v>
      </c>
      <c r="E559" s="189">
        <v>0</v>
      </c>
      <c r="F559" s="189">
        <v>0</v>
      </c>
      <c r="G559" s="189">
        <v>0</v>
      </c>
      <c r="H559" s="189">
        <v>76.900000000000006</v>
      </c>
      <c r="I559" s="189">
        <v>65.8</v>
      </c>
      <c r="J559" s="189">
        <v>0</v>
      </c>
      <c r="K559" s="189">
        <v>0</v>
      </c>
      <c r="L559" s="189">
        <v>0</v>
      </c>
      <c r="M559" s="189">
        <v>0</v>
      </c>
      <c r="N559" s="189">
        <v>0</v>
      </c>
      <c r="O559" s="189">
        <v>0</v>
      </c>
      <c r="P559" s="189">
        <v>0</v>
      </c>
      <c r="Q559" s="189">
        <v>0</v>
      </c>
      <c r="R559" s="189">
        <v>0</v>
      </c>
      <c r="S559" s="189">
        <v>0</v>
      </c>
      <c r="T559" s="189">
        <v>0</v>
      </c>
      <c r="U559" s="189">
        <v>0</v>
      </c>
      <c r="V559" s="189">
        <v>93.4</v>
      </c>
      <c r="W559" s="189">
        <v>6.3</v>
      </c>
      <c r="X559" s="189">
        <v>0</v>
      </c>
      <c r="Y559" s="189">
        <v>91</v>
      </c>
      <c r="Z559" s="190">
        <v>0</v>
      </c>
      <c r="AA559" s="188">
        <v>21.8</v>
      </c>
      <c r="AB559" s="189">
        <v>37.1</v>
      </c>
      <c r="AC559" s="189">
        <v>0</v>
      </c>
      <c r="AD559" s="189">
        <v>0</v>
      </c>
      <c r="AE559" s="189">
        <v>0</v>
      </c>
      <c r="AF559" s="189">
        <v>4</v>
      </c>
      <c r="AG559" s="189">
        <v>4</v>
      </c>
      <c r="AH559" s="189">
        <v>4</v>
      </c>
      <c r="AI559" s="189">
        <v>4</v>
      </c>
      <c r="AJ559" s="189">
        <v>0</v>
      </c>
      <c r="AK559" s="189">
        <v>0</v>
      </c>
      <c r="AL559" s="189">
        <v>0</v>
      </c>
      <c r="AM559" s="189">
        <v>0</v>
      </c>
      <c r="AN559" s="189">
        <v>0</v>
      </c>
      <c r="AO559" s="189">
        <v>0</v>
      </c>
      <c r="AP559" s="189">
        <v>0</v>
      </c>
      <c r="AQ559" s="189">
        <v>0</v>
      </c>
      <c r="AR559" s="189">
        <v>0</v>
      </c>
      <c r="AS559" s="189">
        <v>4</v>
      </c>
      <c r="AT559" s="189">
        <v>4</v>
      </c>
      <c r="AU559" s="189">
        <v>4</v>
      </c>
      <c r="AV559" s="189">
        <v>18.100000000000001</v>
      </c>
      <c r="AW559" s="189">
        <v>4</v>
      </c>
      <c r="AX559" s="190">
        <v>0</v>
      </c>
    </row>
    <row r="560" spans="2:50" x14ac:dyDescent="0.25">
      <c r="B560" s="187" t="s">
        <v>3007</v>
      </c>
      <c r="C560" s="188">
        <v>0</v>
      </c>
      <c r="D560" s="189">
        <v>24.7</v>
      </c>
      <c r="E560" s="189">
        <v>0</v>
      </c>
      <c r="F560" s="189">
        <v>0</v>
      </c>
      <c r="G560" s="189">
        <v>4.2</v>
      </c>
      <c r="H560" s="189">
        <v>0</v>
      </c>
      <c r="I560" s="189">
        <v>34.200000000000003</v>
      </c>
      <c r="J560" s="189">
        <v>28.4</v>
      </c>
      <c r="K560" s="189">
        <v>0</v>
      </c>
      <c r="L560" s="189">
        <v>0</v>
      </c>
      <c r="M560" s="189">
        <v>0</v>
      </c>
      <c r="N560" s="189">
        <v>0</v>
      </c>
      <c r="O560" s="189">
        <v>0</v>
      </c>
      <c r="P560" s="189">
        <v>0</v>
      </c>
      <c r="Q560" s="189">
        <v>0</v>
      </c>
      <c r="R560" s="189">
        <v>0</v>
      </c>
      <c r="S560" s="189">
        <v>0</v>
      </c>
      <c r="T560" s="189">
        <v>0</v>
      </c>
      <c r="U560" s="189">
        <v>0</v>
      </c>
      <c r="V560" s="189">
        <v>0</v>
      </c>
      <c r="W560" s="189">
        <v>0</v>
      </c>
      <c r="X560" s="189">
        <v>4</v>
      </c>
      <c r="Y560" s="189">
        <v>40</v>
      </c>
      <c r="Z560" s="190">
        <v>16.7</v>
      </c>
      <c r="AA560" s="188">
        <v>44</v>
      </c>
      <c r="AB560" s="189">
        <v>4</v>
      </c>
      <c r="AC560" s="189">
        <v>4</v>
      </c>
      <c r="AD560" s="189">
        <v>4.5999999999999996</v>
      </c>
      <c r="AE560" s="189">
        <v>7.4</v>
      </c>
      <c r="AF560" s="189">
        <v>4</v>
      </c>
      <c r="AG560" s="189">
        <v>23.1</v>
      </c>
      <c r="AH560" s="189">
        <v>4</v>
      </c>
      <c r="AI560" s="189">
        <v>0</v>
      </c>
      <c r="AJ560" s="189">
        <v>0</v>
      </c>
      <c r="AK560" s="189">
        <v>0</v>
      </c>
      <c r="AL560" s="189">
        <v>0</v>
      </c>
      <c r="AM560" s="189">
        <v>0</v>
      </c>
      <c r="AN560" s="189">
        <v>0</v>
      </c>
      <c r="AO560" s="189">
        <v>0</v>
      </c>
      <c r="AP560" s="189">
        <v>0</v>
      </c>
      <c r="AQ560" s="189">
        <v>0</v>
      </c>
      <c r="AR560" s="189">
        <v>0</v>
      </c>
      <c r="AS560" s="189">
        <v>0</v>
      </c>
      <c r="AT560" s="189">
        <v>0</v>
      </c>
      <c r="AU560" s="189">
        <v>4</v>
      </c>
      <c r="AV560" s="189">
        <v>4</v>
      </c>
      <c r="AW560" s="189">
        <v>4</v>
      </c>
      <c r="AX560" s="190">
        <v>27.3</v>
      </c>
    </row>
    <row r="561" spans="2:50" x14ac:dyDescent="0.25">
      <c r="B561" s="187" t="s">
        <v>3008</v>
      </c>
      <c r="C561" s="188">
        <v>18.5</v>
      </c>
      <c r="D561" s="189">
        <v>17.600000000000001</v>
      </c>
      <c r="E561" s="189">
        <v>0</v>
      </c>
      <c r="F561" s="189">
        <v>0</v>
      </c>
      <c r="G561" s="189">
        <v>18.5</v>
      </c>
      <c r="H561" s="189">
        <v>0</v>
      </c>
      <c r="I561" s="189">
        <v>0</v>
      </c>
      <c r="J561" s="189">
        <v>0</v>
      </c>
      <c r="K561" s="189">
        <v>0</v>
      </c>
      <c r="L561" s="189">
        <v>18.5</v>
      </c>
      <c r="M561" s="189">
        <v>0</v>
      </c>
      <c r="N561" s="189">
        <v>0</v>
      </c>
      <c r="O561" s="189">
        <v>0</v>
      </c>
      <c r="P561" s="189">
        <v>0</v>
      </c>
      <c r="Q561" s="189">
        <v>0</v>
      </c>
      <c r="R561" s="189">
        <v>0</v>
      </c>
      <c r="S561" s="189">
        <v>0</v>
      </c>
      <c r="T561" s="189">
        <v>0</v>
      </c>
      <c r="U561" s="189">
        <v>0</v>
      </c>
      <c r="V561" s="189">
        <v>0</v>
      </c>
      <c r="W561" s="189">
        <v>0</v>
      </c>
      <c r="X561" s="189">
        <v>0</v>
      </c>
      <c r="Y561" s="189">
        <v>0</v>
      </c>
      <c r="Z561" s="190">
        <v>0</v>
      </c>
      <c r="AA561" s="188">
        <v>10</v>
      </c>
      <c r="AB561" s="189">
        <v>10</v>
      </c>
      <c r="AC561" s="189">
        <v>10</v>
      </c>
      <c r="AD561" s="189">
        <v>10</v>
      </c>
      <c r="AE561" s="189">
        <v>10</v>
      </c>
      <c r="AF561" s="189">
        <v>10</v>
      </c>
      <c r="AG561" s="189">
        <v>10</v>
      </c>
      <c r="AH561" s="189">
        <v>10</v>
      </c>
      <c r="AI561" s="189">
        <v>0</v>
      </c>
      <c r="AJ561" s="189">
        <v>10</v>
      </c>
      <c r="AK561" s="189">
        <v>0</v>
      </c>
      <c r="AL561" s="189">
        <v>0</v>
      </c>
      <c r="AM561" s="189">
        <v>0</v>
      </c>
      <c r="AN561" s="189">
        <v>0</v>
      </c>
      <c r="AO561" s="189">
        <v>0</v>
      </c>
      <c r="AP561" s="189">
        <v>0</v>
      </c>
      <c r="AQ561" s="189">
        <v>0</v>
      </c>
      <c r="AR561" s="189">
        <v>0</v>
      </c>
      <c r="AS561" s="189">
        <v>10</v>
      </c>
      <c r="AT561" s="189">
        <v>0</v>
      </c>
      <c r="AU561" s="189">
        <v>0</v>
      </c>
      <c r="AV561" s="189">
        <v>0</v>
      </c>
      <c r="AW561" s="189">
        <v>0</v>
      </c>
      <c r="AX561" s="190">
        <v>0</v>
      </c>
    </row>
    <row r="562" spans="2:50" x14ac:dyDescent="0.25">
      <c r="B562" s="187" t="s">
        <v>3009</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36.700000000000003</v>
      </c>
      <c r="AA562" s="188">
        <v>0</v>
      </c>
      <c r="AB562" s="189">
        <v>0</v>
      </c>
      <c r="AC562" s="189">
        <v>0</v>
      </c>
      <c r="AD562" s="189">
        <v>0</v>
      </c>
      <c r="AE562" s="189">
        <v>0</v>
      </c>
      <c r="AF562" s="189">
        <v>0</v>
      </c>
      <c r="AG562" s="189">
        <v>10</v>
      </c>
      <c r="AH562" s="189">
        <v>10</v>
      </c>
      <c r="AI562" s="189">
        <v>0</v>
      </c>
      <c r="AJ562" s="189">
        <v>0</v>
      </c>
      <c r="AK562" s="189">
        <v>0</v>
      </c>
      <c r="AL562" s="189">
        <v>0</v>
      </c>
      <c r="AM562" s="189">
        <v>0</v>
      </c>
      <c r="AN562" s="189">
        <v>0</v>
      </c>
      <c r="AO562" s="189">
        <v>0</v>
      </c>
      <c r="AP562" s="189">
        <v>0</v>
      </c>
      <c r="AQ562" s="189">
        <v>0</v>
      </c>
      <c r="AR562" s="189">
        <v>0</v>
      </c>
      <c r="AS562" s="189">
        <v>10</v>
      </c>
      <c r="AT562" s="189">
        <v>0</v>
      </c>
      <c r="AU562" s="189">
        <v>0</v>
      </c>
      <c r="AV562" s="189">
        <v>0</v>
      </c>
      <c r="AW562" s="189">
        <v>0</v>
      </c>
      <c r="AX562" s="190">
        <v>0</v>
      </c>
    </row>
    <row r="563" spans="2:50" x14ac:dyDescent="0.25">
      <c r="B563" s="187" t="s">
        <v>1466</v>
      </c>
      <c r="C563" s="188"/>
      <c r="D563" s="189"/>
      <c r="E563" s="189"/>
      <c r="F563" s="189"/>
      <c r="G563" s="189"/>
      <c r="H563" s="189"/>
      <c r="I563" s="189"/>
      <c r="J563" s="189"/>
      <c r="K563" s="189"/>
      <c r="L563" s="189"/>
      <c r="M563" s="189"/>
      <c r="N563" s="189"/>
      <c r="O563" s="189"/>
      <c r="P563" s="189"/>
      <c r="Q563" s="189"/>
      <c r="R563" s="189"/>
      <c r="S563" s="189"/>
      <c r="T563" s="189"/>
      <c r="U563" s="189"/>
      <c r="V563" s="189"/>
      <c r="W563" s="189"/>
      <c r="X563" s="189"/>
      <c r="Y563" s="189"/>
      <c r="Z563" s="190"/>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5">
      <c r="B564" s="187" t="s">
        <v>3014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5">
      <c r="B565" s="187" t="s">
        <v>3015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5">
      <c r="B566" s="187" t="s">
        <v>3016</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5">
      <c r="B567" s="187" t="s">
        <v>3017</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5">
      <c r="B568" s="187" t="s">
        <v>1473</v>
      </c>
      <c r="C568" s="188"/>
      <c r="D568" s="189"/>
      <c r="E568" s="189"/>
      <c r="F568" s="189"/>
      <c r="G568" s="189"/>
      <c r="H568" s="189"/>
      <c r="I568" s="189"/>
      <c r="J568" s="189"/>
      <c r="K568" s="189"/>
      <c r="L568" s="189"/>
      <c r="M568" s="189"/>
      <c r="N568" s="189"/>
      <c r="O568" s="189"/>
      <c r="P568" s="189"/>
      <c r="Q568" s="189"/>
      <c r="R568" s="189"/>
      <c r="S568" s="189"/>
      <c r="T568" s="189"/>
      <c r="U568" s="189"/>
      <c r="V568" s="189"/>
      <c r="W568" s="189"/>
      <c r="X568" s="189"/>
      <c r="Y568" s="189"/>
      <c r="Z568" s="190"/>
      <c r="AA568" s="188">
        <v>0</v>
      </c>
      <c r="AB568" s="189">
        <v>0</v>
      </c>
      <c r="AC568" s="189">
        <v>0</v>
      </c>
      <c r="AD568" s="189">
        <v>0</v>
      </c>
      <c r="AE568" s="189">
        <v>0</v>
      </c>
      <c r="AF568" s="189">
        <v>0</v>
      </c>
      <c r="AG568" s="189">
        <v>0</v>
      </c>
      <c r="AH568" s="189">
        <v>0</v>
      </c>
      <c r="AI568" s="189">
        <v>5.6</v>
      </c>
      <c r="AJ568" s="189">
        <v>0</v>
      </c>
      <c r="AK568" s="189">
        <v>0</v>
      </c>
      <c r="AL568" s="189">
        <v>0</v>
      </c>
      <c r="AM568" s="189">
        <v>0</v>
      </c>
      <c r="AN568" s="189">
        <v>0</v>
      </c>
      <c r="AO568" s="189">
        <v>0</v>
      </c>
      <c r="AP568" s="189">
        <v>0</v>
      </c>
      <c r="AQ568" s="189">
        <v>0</v>
      </c>
      <c r="AR568" s="189">
        <v>25.9</v>
      </c>
      <c r="AS568" s="189">
        <v>25.9</v>
      </c>
      <c r="AT568" s="189">
        <v>25.9</v>
      </c>
      <c r="AU568" s="189">
        <v>0</v>
      </c>
      <c r="AV568" s="189">
        <v>0</v>
      </c>
      <c r="AW568" s="189">
        <v>0</v>
      </c>
      <c r="AX568" s="190">
        <v>0</v>
      </c>
    </row>
    <row r="569" spans="2:50" x14ac:dyDescent="0.25">
      <c r="B569" s="187" t="s">
        <v>3018</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5">
      <c r="B570" s="187" t="s">
        <v>3019</v>
      </c>
      <c r="C570" s="188">
        <v>0</v>
      </c>
      <c r="D570" s="189">
        <v>0</v>
      </c>
      <c r="E570" s="189">
        <v>0</v>
      </c>
      <c r="F570" s="189">
        <v>0</v>
      </c>
      <c r="G570" s="189">
        <v>0</v>
      </c>
      <c r="H570" s="189">
        <v>0</v>
      </c>
      <c r="I570" s="189">
        <v>0</v>
      </c>
      <c r="J570" s="189">
        <v>0</v>
      </c>
      <c r="K570" s="189">
        <v>0</v>
      </c>
      <c r="L570" s="189">
        <v>0</v>
      </c>
      <c r="M570" s="189">
        <v>0</v>
      </c>
      <c r="N570" s="189">
        <v>0</v>
      </c>
      <c r="O570" s="189">
        <v>0</v>
      </c>
      <c r="P570" s="189">
        <v>0</v>
      </c>
      <c r="Q570" s="189">
        <v>0</v>
      </c>
      <c r="R570" s="189">
        <v>0</v>
      </c>
      <c r="S570" s="189">
        <v>0</v>
      </c>
      <c r="T570" s="189">
        <v>0</v>
      </c>
      <c r="U570" s="189">
        <v>0</v>
      </c>
      <c r="V570" s="189">
        <v>0</v>
      </c>
      <c r="W570" s="189">
        <v>0</v>
      </c>
      <c r="X570" s="189">
        <v>0</v>
      </c>
      <c r="Y570" s="189">
        <v>0</v>
      </c>
      <c r="Z570" s="190">
        <v>0</v>
      </c>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5">
      <c r="B571" s="187" t="s">
        <v>1476</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5">
      <c r="B572" s="187" t="s">
        <v>1477</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5">
      <c r="B573" s="187" t="s">
        <v>3020</v>
      </c>
      <c r="C573" s="188"/>
      <c r="D573" s="189"/>
      <c r="E573" s="189"/>
      <c r="F573" s="189"/>
      <c r="G573" s="189"/>
      <c r="H573" s="189"/>
      <c r="I573" s="189"/>
      <c r="J573" s="189"/>
      <c r="K573" s="189"/>
      <c r="L573" s="189"/>
      <c r="M573" s="189"/>
      <c r="N573" s="189"/>
      <c r="O573" s="189"/>
      <c r="P573" s="189"/>
      <c r="Q573" s="189"/>
      <c r="R573" s="189"/>
      <c r="S573" s="189"/>
      <c r="T573" s="189"/>
      <c r="U573" s="189"/>
      <c r="V573" s="189"/>
      <c r="W573" s="189"/>
      <c r="X573" s="189"/>
      <c r="Y573" s="189"/>
      <c r="Z573" s="190"/>
      <c r="AA573" s="188">
        <v>0</v>
      </c>
      <c r="AB573" s="189">
        <v>0</v>
      </c>
      <c r="AC573" s="189">
        <v>0</v>
      </c>
      <c r="AD573" s="189">
        <v>0</v>
      </c>
      <c r="AE573" s="189">
        <v>0</v>
      </c>
      <c r="AF573" s="189">
        <v>0</v>
      </c>
      <c r="AG573" s="189">
        <v>0</v>
      </c>
      <c r="AH573" s="189">
        <v>0</v>
      </c>
      <c r="AI573" s="189">
        <v>0</v>
      </c>
      <c r="AJ573" s="189">
        <v>0</v>
      </c>
      <c r="AK573" s="189">
        <v>0</v>
      </c>
      <c r="AL573" s="189">
        <v>0</v>
      </c>
      <c r="AM573" s="189">
        <v>0</v>
      </c>
      <c r="AN573" s="189">
        <v>0</v>
      </c>
      <c r="AO573" s="189">
        <v>0</v>
      </c>
      <c r="AP573" s="189">
        <v>0</v>
      </c>
      <c r="AQ573" s="189">
        <v>0</v>
      </c>
      <c r="AR573" s="189">
        <v>0</v>
      </c>
      <c r="AS573" s="189">
        <v>0</v>
      </c>
      <c r="AT573" s="189">
        <v>0</v>
      </c>
      <c r="AU573" s="189">
        <v>0</v>
      </c>
      <c r="AV573" s="189">
        <v>0</v>
      </c>
      <c r="AW573" s="189">
        <v>0</v>
      </c>
      <c r="AX573" s="190">
        <v>0</v>
      </c>
    </row>
    <row r="574" spans="2:50" x14ac:dyDescent="0.25">
      <c r="B574" s="187" t="s">
        <v>3021</v>
      </c>
      <c r="C574" s="188">
        <v>71.5</v>
      </c>
      <c r="D574" s="189">
        <v>47.7</v>
      </c>
      <c r="E574" s="189">
        <v>0</v>
      </c>
      <c r="F574" s="189">
        <v>0</v>
      </c>
      <c r="G574" s="189">
        <v>3.1</v>
      </c>
      <c r="H574" s="189">
        <v>0</v>
      </c>
      <c r="I574" s="189">
        <v>0</v>
      </c>
      <c r="J574" s="189">
        <v>90.8</v>
      </c>
      <c r="K574" s="189">
        <v>164</v>
      </c>
      <c r="L574" s="189">
        <v>200.2</v>
      </c>
      <c r="M574" s="189">
        <v>0</v>
      </c>
      <c r="N574" s="189">
        <v>0</v>
      </c>
      <c r="O574" s="189">
        <v>0</v>
      </c>
      <c r="P574" s="189">
        <v>0</v>
      </c>
      <c r="Q574" s="189">
        <v>0</v>
      </c>
      <c r="R574" s="189">
        <v>0</v>
      </c>
      <c r="S574" s="189">
        <v>0</v>
      </c>
      <c r="T574" s="189">
        <v>0</v>
      </c>
      <c r="U574" s="189">
        <v>0</v>
      </c>
      <c r="V574" s="189">
        <v>0</v>
      </c>
      <c r="W574" s="189">
        <v>164</v>
      </c>
      <c r="X574" s="189">
        <v>164</v>
      </c>
      <c r="Y574" s="189">
        <v>78</v>
      </c>
      <c r="Z574" s="190">
        <v>155.69999999999999</v>
      </c>
      <c r="AA574" s="188">
        <v>9</v>
      </c>
      <c r="AB574" s="189">
        <v>9</v>
      </c>
      <c r="AC574" s="189">
        <v>9</v>
      </c>
      <c r="AD574" s="189">
        <v>9</v>
      </c>
      <c r="AE574" s="189">
        <v>9</v>
      </c>
      <c r="AF574" s="189">
        <v>9</v>
      </c>
      <c r="AG574" s="189">
        <v>9</v>
      </c>
      <c r="AH574" s="189">
        <v>9</v>
      </c>
      <c r="AI574" s="189">
        <v>9</v>
      </c>
      <c r="AJ574" s="189">
        <v>9</v>
      </c>
      <c r="AK574" s="189">
        <v>0</v>
      </c>
      <c r="AL574" s="189">
        <v>0</v>
      </c>
      <c r="AM574" s="189">
        <v>0</v>
      </c>
      <c r="AN574" s="189">
        <v>0</v>
      </c>
      <c r="AO574" s="189">
        <v>0</v>
      </c>
      <c r="AP574" s="189">
        <v>0</v>
      </c>
      <c r="AQ574" s="189">
        <v>0</v>
      </c>
      <c r="AR574" s="189">
        <v>0</v>
      </c>
      <c r="AS574" s="189">
        <v>0</v>
      </c>
      <c r="AT574" s="189">
        <v>0</v>
      </c>
      <c r="AU574" s="189">
        <v>9</v>
      </c>
      <c r="AV574" s="189">
        <v>9</v>
      </c>
      <c r="AW574" s="189">
        <v>9</v>
      </c>
      <c r="AX574" s="190">
        <v>9</v>
      </c>
    </row>
    <row r="575" spans="2:50" x14ac:dyDescent="0.25">
      <c r="B575" s="187" t="s">
        <v>3022</v>
      </c>
      <c r="C575" s="188">
        <v>0</v>
      </c>
      <c r="D575" s="189">
        <v>0</v>
      </c>
      <c r="E575" s="189">
        <v>0</v>
      </c>
      <c r="F575" s="189">
        <v>27</v>
      </c>
      <c r="G575" s="189">
        <v>0</v>
      </c>
      <c r="H575" s="189">
        <v>0</v>
      </c>
      <c r="I575" s="189">
        <v>0</v>
      </c>
      <c r="J575" s="189">
        <v>95.1</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9</v>
      </c>
      <c r="AD575" s="189">
        <v>9</v>
      </c>
      <c r="AE575" s="189">
        <v>9</v>
      </c>
      <c r="AF575" s="189">
        <v>9</v>
      </c>
      <c r="AG575" s="189">
        <v>9</v>
      </c>
      <c r="AH575" s="189">
        <v>9</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5">
      <c r="B576" s="187" t="s">
        <v>3023</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5">
      <c r="B577" s="187" t="s">
        <v>3024</v>
      </c>
      <c r="C577" s="188">
        <v>0</v>
      </c>
      <c r="D577" s="189">
        <v>0</v>
      </c>
      <c r="E577" s="189">
        <v>0</v>
      </c>
      <c r="F577" s="189">
        <v>0</v>
      </c>
      <c r="G577" s="189">
        <v>0</v>
      </c>
      <c r="H577" s="189">
        <v>0</v>
      </c>
      <c r="I577" s="189">
        <v>0</v>
      </c>
      <c r="J577" s="189">
        <v>0</v>
      </c>
      <c r="K577" s="189">
        <v>0</v>
      </c>
      <c r="L577" s="189">
        <v>0</v>
      </c>
      <c r="M577" s="189">
        <v>0</v>
      </c>
      <c r="N577" s="189">
        <v>0</v>
      </c>
      <c r="O577" s="189">
        <v>0</v>
      </c>
      <c r="P577" s="189">
        <v>0</v>
      </c>
      <c r="Q577" s="189">
        <v>0</v>
      </c>
      <c r="R577" s="189">
        <v>0</v>
      </c>
      <c r="S577" s="189">
        <v>0</v>
      </c>
      <c r="T577" s="189">
        <v>0</v>
      </c>
      <c r="U577" s="189">
        <v>0</v>
      </c>
      <c r="V577" s="189">
        <v>0</v>
      </c>
      <c r="W577" s="189">
        <v>0</v>
      </c>
      <c r="X577" s="189">
        <v>0</v>
      </c>
      <c r="Y577" s="189">
        <v>0</v>
      </c>
      <c r="Z577" s="190">
        <v>0</v>
      </c>
      <c r="AA577" s="188">
        <v>0</v>
      </c>
      <c r="AB577" s="189">
        <v>0</v>
      </c>
      <c r="AC577" s="189">
        <v>0</v>
      </c>
      <c r="AD577" s="189">
        <v>0</v>
      </c>
      <c r="AE577" s="189">
        <v>0</v>
      </c>
      <c r="AF577" s="189">
        <v>0</v>
      </c>
      <c r="AG577" s="189">
        <v>0</v>
      </c>
      <c r="AH577" s="189">
        <v>0</v>
      </c>
      <c r="AI577" s="189">
        <v>0</v>
      </c>
      <c r="AJ577" s="189">
        <v>0</v>
      </c>
      <c r="AK577" s="189">
        <v>0</v>
      </c>
      <c r="AL577" s="189">
        <v>0</v>
      </c>
      <c r="AM577" s="189">
        <v>0</v>
      </c>
      <c r="AN577" s="189">
        <v>0</v>
      </c>
      <c r="AO577" s="189">
        <v>0</v>
      </c>
      <c r="AP577" s="189">
        <v>0</v>
      </c>
      <c r="AQ577" s="189">
        <v>0</v>
      </c>
      <c r="AR577" s="189">
        <v>0</v>
      </c>
      <c r="AS577" s="189">
        <v>0</v>
      </c>
      <c r="AT577" s="189">
        <v>0</v>
      </c>
      <c r="AU577" s="189">
        <v>0</v>
      </c>
      <c r="AV577" s="189">
        <v>0</v>
      </c>
      <c r="AW577" s="189">
        <v>0</v>
      </c>
      <c r="AX577" s="190">
        <v>0</v>
      </c>
    </row>
    <row r="578" spans="2:50" x14ac:dyDescent="0.25">
      <c r="B578" s="187" t="s">
        <v>3025</v>
      </c>
      <c r="C578" s="188">
        <v>63</v>
      </c>
      <c r="D578" s="189">
        <v>63</v>
      </c>
      <c r="E578" s="189">
        <v>27</v>
      </c>
      <c r="F578" s="189">
        <v>0</v>
      </c>
      <c r="G578" s="189">
        <v>1.2</v>
      </c>
      <c r="H578" s="189">
        <v>13.1</v>
      </c>
      <c r="I578" s="189">
        <v>0</v>
      </c>
      <c r="J578" s="189">
        <v>63</v>
      </c>
      <c r="K578" s="189">
        <v>49</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3</v>
      </c>
      <c r="AB578" s="189">
        <v>3</v>
      </c>
      <c r="AC578" s="189">
        <v>3</v>
      </c>
      <c r="AD578" s="189">
        <v>0</v>
      </c>
      <c r="AE578" s="189">
        <v>3</v>
      </c>
      <c r="AF578" s="189">
        <v>3</v>
      </c>
      <c r="AG578" s="189">
        <v>3</v>
      </c>
      <c r="AH578" s="189">
        <v>3</v>
      </c>
      <c r="AI578" s="189">
        <v>3</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5">
      <c r="B579" s="187" t="s">
        <v>3026</v>
      </c>
      <c r="C579" s="188">
        <v>63</v>
      </c>
      <c r="D579" s="189">
        <v>63</v>
      </c>
      <c r="E579" s="189">
        <v>63</v>
      </c>
      <c r="F579" s="189">
        <v>63</v>
      </c>
      <c r="G579" s="189">
        <v>63</v>
      </c>
      <c r="H579" s="189">
        <v>0</v>
      </c>
      <c r="I579" s="189">
        <v>0</v>
      </c>
      <c r="J579" s="189">
        <v>63</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3</v>
      </c>
      <c r="AB579" s="189">
        <v>3</v>
      </c>
      <c r="AC579" s="189">
        <v>3</v>
      </c>
      <c r="AD579" s="189">
        <v>3</v>
      </c>
      <c r="AE579" s="189">
        <v>3</v>
      </c>
      <c r="AF579" s="189">
        <v>0</v>
      </c>
      <c r="AG579" s="189">
        <v>0</v>
      </c>
      <c r="AH579" s="189">
        <v>3</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5">
      <c r="B580" s="187" t="s">
        <v>3027</v>
      </c>
      <c r="C580" s="188">
        <v>0</v>
      </c>
      <c r="D580" s="189">
        <v>0</v>
      </c>
      <c r="E580" s="189">
        <v>0</v>
      </c>
      <c r="F580" s="189">
        <v>0</v>
      </c>
      <c r="G580" s="189">
        <v>0</v>
      </c>
      <c r="H580" s="189">
        <v>0</v>
      </c>
      <c r="I580" s="189">
        <v>0</v>
      </c>
      <c r="J580" s="189">
        <v>0</v>
      </c>
      <c r="K580" s="189">
        <v>2</v>
      </c>
      <c r="L580" s="189">
        <v>0</v>
      </c>
      <c r="M580" s="189">
        <v>0</v>
      </c>
      <c r="N580" s="189">
        <v>0</v>
      </c>
      <c r="O580" s="189">
        <v>0</v>
      </c>
      <c r="P580" s="189">
        <v>0</v>
      </c>
      <c r="Q580" s="189">
        <v>0</v>
      </c>
      <c r="R580" s="189">
        <v>0</v>
      </c>
      <c r="S580" s="189">
        <v>0</v>
      </c>
      <c r="T580" s="189">
        <v>0</v>
      </c>
      <c r="U580" s="189">
        <v>0</v>
      </c>
      <c r="V580" s="189">
        <v>0</v>
      </c>
      <c r="W580" s="189">
        <v>0</v>
      </c>
      <c r="X580" s="189">
        <v>0</v>
      </c>
      <c r="Y580" s="189">
        <v>7</v>
      </c>
      <c r="Z580" s="190">
        <v>7</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5">
      <c r="B581" s="187" t="s">
        <v>3028</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5">
      <c r="B582" s="187" t="s">
        <v>3029</v>
      </c>
      <c r="C582" s="188">
        <v>0</v>
      </c>
      <c r="D582" s="189">
        <v>0</v>
      </c>
      <c r="E582" s="189">
        <v>0</v>
      </c>
      <c r="F582" s="189">
        <v>0</v>
      </c>
      <c r="G582" s="189">
        <v>0</v>
      </c>
      <c r="H582" s="189">
        <v>0</v>
      </c>
      <c r="I582" s="189">
        <v>0</v>
      </c>
      <c r="J582" s="189">
        <v>0</v>
      </c>
      <c r="K582" s="189">
        <v>0</v>
      </c>
      <c r="L582" s="189">
        <v>0</v>
      </c>
      <c r="M582" s="189">
        <v>0</v>
      </c>
      <c r="N582" s="189">
        <v>0</v>
      </c>
      <c r="O582" s="189">
        <v>0</v>
      </c>
      <c r="P582" s="189">
        <v>0</v>
      </c>
      <c r="Q582" s="189">
        <v>0</v>
      </c>
      <c r="R582" s="189">
        <v>0</v>
      </c>
      <c r="S582" s="189">
        <v>0</v>
      </c>
      <c r="T582" s="189">
        <v>0</v>
      </c>
      <c r="U582" s="189">
        <v>0</v>
      </c>
      <c r="V582" s="189">
        <v>0</v>
      </c>
      <c r="W582" s="189">
        <v>0</v>
      </c>
      <c r="X582" s="189">
        <v>0</v>
      </c>
      <c r="Y582" s="189">
        <v>0</v>
      </c>
      <c r="Z582" s="190">
        <v>0</v>
      </c>
      <c r="AA582" s="188">
        <v>0</v>
      </c>
      <c r="AB582" s="189">
        <v>0</v>
      </c>
      <c r="AC582" s="189">
        <v>0</v>
      </c>
      <c r="AD582" s="189">
        <v>0</v>
      </c>
      <c r="AE582" s="189">
        <v>0</v>
      </c>
      <c r="AF582" s="189">
        <v>0</v>
      </c>
      <c r="AG582" s="189">
        <v>0</v>
      </c>
      <c r="AH582" s="189">
        <v>0</v>
      </c>
      <c r="AI582" s="189">
        <v>0</v>
      </c>
      <c r="AJ582" s="189">
        <v>0</v>
      </c>
      <c r="AK582" s="189">
        <v>0</v>
      </c>
      <c r="AL582" s="189">
        <v>0</v>
      </c>
      <c r="AM582" s="189">
        <v>0</v>
      </c>
      <c r="AN582" s="189">
        <v>0</v>
      </c>
      <c r="AO582" s="189">
        <v>0</v>
      </c>
      <c r="AP582" s="189">
        <v>0</v>
      </c>
      <c r="AQ582" s="189">
        <v>0</v>
      </c>
      <c r="AR582" s="189">
        <v>0</v>
      </c>
      <c r="AS582" s="189">
        <v>0</v>
      </c>
      <c r="AT582" s="189">
        <v>0</v>
      </c>
      <c r="AU582" s="189">
        <v>0</v>
      </c>
      <c r="AV582" s="189">
        <v>0</v>
      </c>
      <c r="AW582" s="189">
        <v>0</v>
      </c>
      <c r="AX582" s="190">
        <v>0</v>
      </c>
    </row>
    <row r="583" spans="2:50" x14ac:dyDescent="0.25">
      <c r="B583" s="195" t="s">
        <v>3092</v>
      </c>
      <c r="C583" s="196">
        <v>226</v>
      </c>
      <c r="D583" s="196">
        <v>226</v>
      </c>
      <c r="E583" s="196">
        <v>100</v>
      </c>
      <c r="F583" s="196">
        <v>100</v>
      </c>
      <c r="G583" s="196">
        <v>100</v>
      </c>
      <c r="H583" s="196">
        <v>100</v>
      </c>
      <c r="I583" s="196">
        <v>100</v>
      </c>
      <c r="J583" s="196">
        <v>608</v>
      </c>
      <c r="K583" s="196">
        <v>608</v>
      </c>
      <c r="L583" s="196">
        <v>608</v>
      </c>
      <c r="M583" s="196">
        <v>196</v>
      </c>
      <c r="N583" s="196">
        <v>196</v>
      </c>
      <c r="O583" s="196">
        <v>196</v>
      </c>
      <c r="P583" s="196">
        <v>196</v>
      </c>
      <c r="Q583" s="196">
        <v>196</v>
      </c>
      <c r="R583" s="196">
        <v>196</v>
      </c>
      <c r="S583" s="196">
        <v>196</v>
      </c>
      <c r="T583" s="196">
        <v>380</v>
      </c>
      <c r="U583" s="196">
        <v>380</v>
      </c>
      <c r="V583" s="196">
        <v>380</v>
      </c>
      <c r="W583" s="196">
        <v>178</v>
      </c>
      <c r="X583" s="196">
        <v>178</v>
      </c>
      <c r="Y583" s="196">
        <v>226</v>
      </c>
      <c r="Z583" s="197">
        <v>226</v>
      </c>
      <c r="AA583" s="196">
        <v>234</v>
      </c>
      <c r="AB583" s="196">
        <v>234</v>
      </c>
      <c r="AC583" s="196">
        <v>104</v>
      </c>
      <c r="AD583" s="196">
        <v>104</v>
      </c>
      <c r="AE583" s="196">
        <v>104</v>
      </c>
      <c r="AF583" s="196">
        <v>104</v>
      </c>
      <c r="AG583" s="196">
        <v>104</v>
      </c>
      <c r="AH583" s="196">
        <v>94</v>
      </c>
      <c r="AI583" s="196">
        <v>93</v>
      </c>
      <c r="AJ583" s="196">
        <v>94</v>
      </c>
      <c r="AK583" s="196">
        <v>337</v>
      </c>
      <c r="AL583" s="196">
        <v>337</v>
      </c>
      <c r="AM583" s="196">
        <v>337</v>
      </c>
      <c r="AN583" s="196">
        <v>337</v>
      </c>
      <c r="AO583" s="196">
        <v>337</v>
      </c>
      <c r="AP583" s="196">
        <v>337</v>
      </c>
      <c r="AQ583" s="196">
        <v>337</v>
      </c>
      <c r="AR583" s="196">
        <v>596</v>
      </c>
      <c r="AS583" s="196">
        <v>596</v>
      </c>
      <c r="AT583" s="196">
        <v>595</v>
      </c>
      <c r="AU583" s="196">
        <v>472</v>
      </c>
      <c r="AV583" s="196">
        <v>472</v>
      </c>
      <c r="AW583" s="196">
        <v>234</v>
      </c>
      <c r="AX583" s="197">
        <v>234</v>
      </c>
    </row>
    <row r="584" spans="2:50" x14ac:dyDescent="0.25">
      <c r="B584" s="198" t="s">
        <v>3068</v>
      </c>
      <c r="C584" s="199">
        <v>226</v>
      </c>
      <c r="D584" s="199">
        <v>226</v>
      </c>
      <c r="E584" s="199">
        <v>100</v>
      </c>
      <c r="F584" s="199">
        <v>100</v>
      </c>
      <c r="G584" s="199">
        <v>100</v>
      </c>
      <c r="H584" s="199">
        <v>100</v>
      </c>
      <c r="I584" s="199">
        <v>100</v>
      </c>
      <c r="J584" s="199">
        <v>608</v>
      </c>
      <c r="K584" s="199">
        <v>608</v>
      </c>
      <c r="L584" s="199">
        <v>608</v>
      </c>
      <c r="M584" s="199">
        <v>196</v>
      </c>
      <c r="N584" s="199">
        <v>196</v>
      </c>
      <c r="O584" s="199">
        <v>196</v>
      </c>
      <c r="P584" s="199">
        <v>196</v>
      </c>
      <c r="Q584" s="199">
        <v>196</v>
      </c>
      <c r="R584" s="199">
        <v>196</v>
      </c>
      <c r="S584" s="199">
        <v>196</v>
      </c>
      <c r="T584" s="199">
        <v>380</v>
      </c>
      <c r="U584" s="199">
        <v>380</v>
      </c>
      <c r="V584" s="199">
        <v>380</v>
      </c>
      <c r="W584" s="199">
        <v>178</v>
      </c>
      <c r="X584" s="199">
        <v>178</v>
      </c>
      <c r="Y584" s="199">
        <v>226</v>
      </c>
      <c r="Z584" s="200">
        <v>226</v>
      </c>
      <c r="AA584" s="199">
        <v>234</v>
      </c>
      <c r="AB584" s="199">
        <v>234</v>
      </c>
      <c r="AC584" s="199">
        <v>104</v>
      </c>
      <c r="AD584" s="199">
        <v>104</v>
      </c>
      <c r="AE584" s="199">
        <v>104</v>
      </c>
      <c r="AF584" s="199">
        <v>104</v>
      </c>
      <c r="AG584" s="199">
        <v>104</v>
      </c>
      <c r="AH584" s="199">
        <v>94</v>
      </c>
      <c r="AI584" s="199">
        <v>94</v>
      </c>
      <c r="AJ584" s="199">
        <v>94</v>
      </c>
      <c r="AK584" s="199">
        <v>337</v>
      </c>
      <c r="AL584" s="199">
        <v>337</v>
      </c>
      <c r="AM584" s="199">
        <v>337</v>
      </c>
      <c r="AN584" s="199">
        <v>337</v>
      </c>
      <c r="AO584" s="199">
        <v>337</v>
      </c>
      <c r="AP584" s="199">
        <v>337</v>
      </c>
      <c r="AQ584" s="199">
        <v>337</v>
      </c>
      <c r="AR584" s="199">
        <v>596</v>
      </c>
      <c r="AS584" s="199">
        <v>596</v>
      </c>
      <c r="AT584" s="199">
        <v>596</v>
      </c>
      <c r="AU584" s="199">
        <v>472</v>
      </c>
      <c r="AV584" s="199">
        <v>472</v>
      </c>
      <c r="AW584" s="199">
        <v>234</v>
      </c>
      <c r="AX584" s="200">
        <v>234</v>
      </c>
    </row>
    <row r="585" spans="2:50" x14ac:dyDescent="0.25">
      <c r="B585" s="201" t="s">
        <v>3061</v>
      </c>
      <c r="C585" s="208">
        <v>0</v>
      </c>
      <c r="D585" s="208">
        <v>0</v>
      </c>
      <c r="E585" s="208">
        <v>0</v>
      </c>
      <c r="F585" s="208">
        <v>0</v>
      </c>
      <c r="G585" s="208">
        <v>0</v>
      </c>
      <c r="H585" s="208">
        <v>0</v>
      </c>
      <c r="I585" s="208">
        <v>0</v>
      </c>
      <c r="J585" s="208">
        <v>0</v>
      </c>
      <c r="K585" s="208">
        <v>0</v>
      </c>
      <c r="L585" s="208">
        <v>0</v>
      </c>
      <c r="M585" s="208">
        <v>0</v>
      </c>
      <c r="N585" s="208">
        <v>0</v>
      </c>
      <c r="O585" s="208">
        <v>0</v>
      </c>
      <c r="P585" s="208">
        <v>0</v>
      </c>
      <c r="Q585" s="208">
        <v>0</v>
      </c>
      <c r="R585" s="208">
        <v>0</v>
      </c>
      <c r="S585" s="208">
        <v>0</v>
      </c>
      <c r="T585" s="208">
        <v>0</v>
      </c>
      <c r="U585" s="208">
        <v>0</v>
      </c>
      <c r="V585" s="208">
        <v>0</v>
      </c>
      <c r="W585" s="208">
        <v>0</v>
      </c>
      <c r="X585" s="208">
        <v>0</v>
      </c>
      <c r="Y585" s="208">
        <v>0</v>
      </c>
      <c r="Z585" s="209">
        <v>0</v>
      </c>
      <c r="AA585" s="208">
        <v>0</v>
      </c>
      <c r="AB585" s="208">
        <v>0</v>
      </c>
      <c r="AC585" s="208">
        <v>0</v>
      </c>
      <c r="AD585" s="208">
        <v>0</v>
      </c>
      <c r="AE585" s="208">
        <v>0</v>
      </c>
      <c r="AF585" s="208">
        <v>0</v>
      </c>
      <c r="AG585" s="208">
        <v>0</v>
      </c>
      <c r="AH585" s="208">
        <v>0</v>
      </c>
      <c r="AI585" s="208">
        <v>0</v>
      </c>
      <c r="AJ585" s="208">
        <v>0</v>
      </c>
      <c r="AK585" s="208">
        <v>0</v>
      </c>
      <c r="AL585" s="208">
        <v>0</v>
      </c>
      <c r="AM585" s="208">
        <v>0</v>
      </c>
      <c r="AN585" s="208">
        <v>0</v>
      </c>
      <c r="AO585" s="208">
        <v>0</v>
      </c>
      <c r="AP585" s="208">
        <v>0</v>
      </c>
      <c r="AQ585" s="208">
        <v>0</v>
      </c>
      <c r="AR585" s="208">
        <v>0</v>
      </c>
      <c r="AS585" s="208">
        <v>0</v>
      </c>
      <c r="AT585" s="208">
        <v>0</v>
      </c>
      <c r="AU585" s="208">
        <v>0</v>
      </c>
      <c r="AV585" s="208">
        <v>0</v>
      </c>
      <c r="AW585" s="208">
        <v>0</v>
      </c>
      <c r="AX585" s="209">
        <v>0</v>
      </c>
    </row>
  </sheetData>
  <conditionalFormatting sqref="C6:AX582">
    <cfRule type="cellIs" dxfId="32" priority="1" operator="lessThan">
      <formula>0.1</formula>
    </cfRule>
  </conditionalFormatting>
  <conditionalFormatting sqref="C585:AX585">
    <cfRule type="cellIs" dxfId="31"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85C39-DC63-484E-B33B-B7A4ECC94A7B}">
  <sheetPr codeName="Hoja1">
    <pageSetUpPr autoPageBreaks="0"/>
  </sheetPr>
  <dimension ref="A1:V214"/>
  <sheetViews>
    <sheetView zoomScaleNormal="100" workbookViewId="0">
      <selection sqref="A1:XFD1048576"/>
    </sheetView>
  </sheetViews>
  <sheetFormatPr baseColWidth="10" defaultColWidth="11.453125" defaultRowHeight="14.25" customHeight="1" x14ac:dyDescent="0.3"/>
  <cols>
    <col min="1" max="1" width="2.453125" style="232" customWidth="1"/>
    <col min="2" max="2" width="33.453125" style="266" customWidth="1"/>
    <col min="3" max="3" width="17.453125" style="232" bestFit="1" customWidth="1"/>
    <col min="4" max="4" width="111.453125" style="232" customWidth="1"/>
    <col min="5" max="5" width="14.54296875" style="232" customWidth="1"/>
    <col min="6" max="6" width="11.453125" style="232"/>
    <col min="7" max="7" width="14.54296875" style="232" bestFit="1" customWidth="1"/>
    <col min="8" max="8" width="11.453125" style="232"/>
    <col min="9" max="9" width="20" style="232" customWidth="1"/>
    <col min="10" max="13" width="11.453125" style="232"/>
    <col min="14" max="14" width="13.54296875" style="232" bestFit="1" customWidth="1"/>
    <col min="15" max="16384" width="11.453125" style="232"/>
  </cols>
  <sheetData>
    <row r="1" spans="1:10" ht="14.25" customHeight="1" x14ac:dyDescent="0.25">
      <c r="A1" s="227"/>
      <c r="B1" s="228" t="s">
        <v>3109</v>
      </c>
      <c r="C1" s="229"/>
      <c r="D1" s="230"/>
      <c r="E1" s="231"/>
      <c r="F1" s="231"/>
      <c r="G1" s="231"/>
      <c r="H1" s="231"/>
      <c r="I1" s="231"/>
      <c r="J1" s="231"/>
    </row>
    <row r="2" spans="1:10" ht="12.5" x14ac:dyDescent="0.25">
      <c r="A2" s="227"/>
      <c r="B2" s="462" t="s">
        <v>3110</v>
      </c>
      <c r="C2" s="462"/>
      <c r="D2" s="462"/>
      <c r="E2" s="231"/>
      <c r="F2" s="231"/>
      <c r="G2" s="231"/>
      <c r="H2" s="231"/>
      <c r="I2" s="231"/>
      <c r="J2" s="231"/>
    </row>
    <row r="3" spans="1:10" ht="12.5" x14ac:dyDescent="0.25">
      <c r="A3" s="227"/>
      <c r="B3" s="464" t="s">
        <v>3111</v>
      </c>
      <c r="C3" s="462"/>
      <c r="D3" s="462"/>
      <c r="E3" s="231"/>
      <c r="F3" s="231"/>
      <c r="G3" s="231"/>
      <c r="H3" s="231"/>
      <c r="I3" s="231"/>
      <c r="J3" s="231"/>
    </row>
    <row r="4" spans="1:10" ht="12.5" x14ac:dyDescent="0.25">
      <c r="A4" s="227"/>
      <c r="B4" s="464" t="s">
        <v>3112</v>
      </c>
      <c r="C4" s="462"/>
      <c r="D4" s="462"/>
      <c r="E4" s="231"/>
      <c r="F4" s="231"/>
      <c r="G4" s="231"/>
      <c r="H4" s="231"/>
      <c r="I4" s="231"/>
      <c r="J4" s="231"/>
    </row>
    <row r="5" spans="1:10" ht="12.5" x14ac:dyDescent="0.25">
      <c r="A5" s="227"/>
      <c r="B5" s="464" t="s">
        <v>3113</v>
      </c>
      <c r="C5" s="462"/>
      <c r="D5" s="462"/>
      <c r="E5" s="231"/>
      <c r="F5" s="231"/>
      <c r="G5" s="231"/>
      <c r="H5" s="231"/>
      <c r="I5" s="231"/>
      <c r="J5" s="231"/>
    </row>
    <row r="6" spans="1:10" ht="12.5" x14ac:dyDescent="0.25">
      <c r="A6" s="227"/>
      <c r="B6" s="464" t="s">
        <v>3114</v>
      </c>
      <c r="C6" s="462"/>
      <c r="D6" s="462"/>
      <c r="E6" s="231"/>
      <c r="F6" s="231"/>
      <c r="G6" s="231"/>
      <c r="H6" s="231"/>
      <c r="I6" s="231"/>
      <c r="J6" s="231"/>
    </row>
    <row r="7" spans="1:10" ht="12.5" x14ac:dyDescent="0.25">
      <c r="A7" s="227"/>
      <c r="B7" s="464" t="s">
        <v>3115</v>
      </c>
      <c r="C7" s="462"/>
      <c r="D7" s="462"/>
      <c r="E7" s="231"/>
      <c r="F7" s="231"/>
      <c r="G7" s="231"/>
      <c r="H7" s="231"/>
      <c r="I7" s="231"/>
      <c r="J7" s="231"/>
    </row>
    <row r="8" spans="1:10" ht="14.25" customHeight="1" x14ac:dyDescent="0.25">
      <c r="A8" s="227"/>
      <c r="B8" s="462" t="s">
        <v>3116</v>
      </c>
      <c r="C8" s="462"/>
      <c r="D8" s="462"/>
      <c r="E8" s="231"/>
      <c r="F8" s="231"/>
      <c r="G8" s="231"/>
      <c r="H8" s="231"/>
      <c r="I8" s="231"/>
      <c r="J8" s="231"/>
    </row>
    <row r="9" spans="1:10" ht="14.25" customHeight="1" x14ac:dyDescent="0.25">
      <c r="A9" s="227"/>
      <c r="B9" s="462" t="s">
        <v>3117</v>
      </c>
      <c r="C9" s="462"/>
      <c r="D9" s="462"/>
      <c r="E9" s="231"/>
      <c r="F9" s="231"/>
      <c r="G9" s="231"/>
      <c r="H9" s="231"/>
      <c r="I9" s="231"/>
      <c r="J9" s="231"/>
    </row>
    <row r="10" spans="1:10" ht="14.25" customHeight="1" x14ac:dyDescent="0.25">
      <c r="A10" s="227"/>
      <c r="B10" s="462" t="s">
        <v>3118</v>
      </c>
      <c r="C10" s="462"/>
      <c r="D10" s="462"/>
      <c r="E10" s="231"/>
      <c r="F10" s="231"/>
      <c r="G10" s="231"/>
      <c r="H10" s="231"/>
      <c r="I10" s="231"/>
      <c r="J10" s="231"/>
    </row>
    <row r="11" spans="1:10" ht="14.25" customHeight="1" x14ac:dyDescent="0.25">
      <c r="A11" s="227"/>
      <c r="B11" s="462" t="s">
        <v>3119</v>
      </c>
      <c r="C11" s="462"/>
      <c r="D11" s="462"/>
      <c r="E11" s="231"/>
      <c r="F11" s="231"/>
      <c r="G11" s="231"/>
      <c r="H11" s="231"/>
      <c r="I11" s="231"/>
      <c r="J11" s="231"/>
    </row>
    <row r="12" spans="1:10" ht="12.5" x14ac:dyDescent="0.25">
      <c r="A12" s="227"/>
      <c r="B12" s="462" t="s">
        <v>3120</v>
      </c>
      <c r="C12" s="462"/>
      <c r="D12" s="462"/>
      <c r="E12" s="231"/>
      <c r="F12" s="231"/>
      <c r="G12" s="231"/>
      <c r="H12" s="231"/>
      <c r="I12" s="231"/>
      <c r="J12" s="231"/>
    </row>
    <row r="13" spans="1:10" ht="14.25" customHeight="1" x14ac:dyDescent="0.3">
      <c r="A13" s="227"/>
      <c r="B13" s="233"/>
      <c r="C13" s="229"/>
      <c r="D13" s="230"/>
      <c r="E13" s="231"/>
      <c r="F13" s="231"/>
      <c r="G13" s="231"/>
      <c r="H13" s="231"/>
      <c r="I13" s="231"/>
      <c r="J13" s="231"/>
    </row>
    <row r="14" spans="1:10" ht="15.75" customHeight="1" x14ac:dyDescent="0.25">
      <c r="A14" s="227"/>
      <c r="B14" s="228" t="s">
        <v>3121</v>
      </c>
      <c r="C14" s="230"/>
      <c r="D14" s="230"/>
      <c r="E14" s="231"/>
      <c r="F14" s="231"/>
      <c r="G14" s="231"/>
      <c r="H14" s="231"/>
      <c r="I14" s="231"/>
      <c r="J14" s="231"/>
    </row>
    <row r="15" spans="1:10" ht="15.75" customHeight="1" x14ac:dyDescent="0.25">
      <c r="A15" s="227"/>
      <c r="B15" s="462" t="s">
        <v>3122</v>
      </c>
      <c r="C15" s="462"/>
      <c r="D15" s="462"/>
      <c r="E15" s="231"/>
      <c r="F15" s="231"/>
      <c r="G15" s="231"/>
      <c r="H15" s="231"/>
      <c r="I15" s="231"/>
      <c r="J15" s="231"/>
    </row>
    <row r="16" spans="1:10" ht="15.75" customHeight="1" x14ac:dyDescent="0.25">
      <c r="A16" s="227"/>
      <c r="B16" s="462" t="s">
        <v>3123</v>
      </c>
      <c r="C16" s="462"/>
      <c r="D16" s="462"/>
      <c r="E16" s="231"/>
      <c r="F16" s="231"/>
      <c r="G16" s="231"/>
      <c r="H16" s="231"/>
      <c r="I16" s="231"/>
      <c r="J16" s="231"/>
    </row>
    <row r="17" spans="1:14" ht="15.75" customHeight="1" x14ac:dyDescent="0.25">
      <c r="A17" s="227"/>
      <c r="B17" s="462" t="s">
        <v>3124</v>
      </c>
      <c r="C17" s="462"/>
      <c r="D17" s="462"/>
      <c r="E17" s="231"/>
      <c r="F17" s="231"/>
      <c r="G17" s="231"/>
      <c r="H17" s="231"/>
      <c r="I17" s="231"/>
      <c r="J17" s="231"/>
    </row>
    <row r="18" spans="1:14" ht="14.15" customHeight="1" x14ac:dyDescent="0.25">
      <c r="A18" s="227"/>
      <c r="B18" s="234"/>
      <c r="C18" s="229"/>
      <c r="D18" s="230"/>
      <c r="E18" s="231"/>
      <c r="F18" s="231"/>
      <c r="G18" s="231"/>
      <c r="H18" s="231"/>
      <c r="I18" s="231"/>
      <c r="J18" s="231"/>
    </row>
    <row r="19" spans="1:14" ht="14.25" customHeight="1" x14ac:dyDescent="0.25">
      <c r="A19" s="227"/>
      <c r="B19" s="228" t="s">
        <v>3125</v>
      </c>
      <c r="C19" s="229"/>
      <c r="D19" s="230"/>
      <c r="E19" s="231"/>
      <c r="F19" s="231"/>
      <c r="G19" s="231"/>
      <c r="H19" s="231"/>
      <c r="I19" s="231"/>
      <c r="J19" s="231"/>
    </row>
    <row r="20" spans="1:14" ht="14.25" customHeight="1" thickBot="1" x14ac:dyDescent="0.45">
      <c r="A20" s="227"/>
      <c r="B20" s="235"/>
      <c r="C20" s="230"/>
      <c r="D20" s="230"/>
      <c r="E20" s="231"/>
      <c r="F20" s="231"/>
      <c r="G20" s="231"/>
      <c r="H20" s="231"/>
      <c r="I20" s="231"/>
      <c r="J20" s="231"/>
      <c r="N20" s="236"/>
    </row>
    <row r="21" spans="1:14" ht="16.5" thickBot="1" x14ac:dyDescent="0.3">
      <c r="A21" s="227"/>
      <c r="B21" s="237" t="s">
        <v>3126</v>
      </c>
      <c r="C21" s="238"/>
      <c r="D21" s="239"/>
      <c r="E21" s="231"/>
      <c r="F21" s="231"/>
      <c r="G21" s="231"/>
      <c r="H21" s="231"/>
      <c r="I21" s="231"/>
      <c r="J21" s="231"/>
    </row>
    <row r="22" spans="1:14" s="242" customFormat="1" ht="13.4" customHeight="1" thickBot="1" x14ac:dyDescent="0.4">
      <c r="A22" s="240"/>
      <c r="B22" s="463" t="s">
        <v>3127</v>
      </c>
      <c r="C22" s="463"/>
      <c r="D22" s="463"/>
      <c r="E22" s="241"/>
      <c r="F22" s="241"/>
      <c r="G22" s="241"/>
      <c r="H22" s="241"/>
      <c r="I22" s="241"/>
    </row>
    <row r="23" spans="1:14" ht="14.25" customHeight="1" thickBot="1" x14ac:dyDescent="0.3">
      <c r="A23" s="227"/>
      <c r="B23" s="229"/>
      <c r="C23" s="229"/>
      <c r="D23" s="230"/>
      <c r="E23" s="231"/>
      <c r="F23" s="231"/>
      <c r="G23" s="231"/>
      <c r="H23" s="231"/>
      <c r="I23" s="231"/>
      <c r="J23" s="231"/>
    </row>
    <row r="24" spans="1:14" ht="16.5" thickBot="1" x14ac:dyDescent="0.3">
      <c r="A24" s="227"/>
      <c r="B24" s="237" t="s">
        <v>3128</v>
      </c>
      <c r="C24" s="243"/>
      <c r="D24" s="244"/>
      <c r="E24" s="231"/>
      <c r="F24" s="231"/>
      <c r="G24" s="231"/>
      <c r="H24" s="231"/>
      <c r="I24" s="231"/>
      <c r="J24" s="231"/>
    </row>
    <row r="25" spans="1:14" ht="16.5" thickBot="1" x14ac:dyDescent="0.3">
      <c r="A25" s="227"/>
      <c r="B25" s="245" t="s">
        <v>3129</v>
      </c>
      <c r="C25" s="245" t="s">
        <v>3130</v>
      </c>
      <c r="D25" s="245" t="s">
        <v>3131</v>
      </c>
      <c r="E25" s="231"/>
      <c r="F25" s="231"/>
      <c r="G25" s="231"/>
      <c r="H25" s="231"/>
      <c r="I25" s="231"/>
      <c r="J25" s="231"/>
    </row>
    <row r="26" spans="1:14" s="242" customFormat="1" ht="14.9" customHeight="1" x14ac:dyDescent="0.35">
      <c r="A26" s="240"/>
      <c r="B26" s="246" t="s">
        <v>3132</v>
      </c>
      <c r="C26" s="247" t="s">
        <v>3133</v>
      </c>
      <c r="D26" s="248" t="s">
        <v>3134</v>
      </c>
      <c r="E26" s="241"/>
      <c r="F26" s="241"/>
      <c r="G26" s="241"/>
      <c r="H26" s="241"/>
      <c r="I26" s="241"/>
    </row>
    <row r="27" spans="1:14" s="242" customFormat="1" ht="14.9" customHeight="1" x14ac:dyDescent="0.35">
      <c r="A27" s="240"/>
      <c r="B27" s="246" t="s">
        <v>3135</v>
      </c>
      <c r="C27" s="247" t="s">
        <v>3136</v>
      </c>
      <c r="D27" s="248" t="s">
        <v>3137</v>
      </c>
      <c r="E27" s="241"/>
      <c r="F27" s="241"/>
      <c r="G27" s="241"/>
      <c r="H27" s="241"/>
      <c r="I27" s="241"/>
    </row>
    <row r="28" spans="1:14" s="242" customFormat="1" ht="14.9" customHeight="1" x14ac:dyDescent="0.35">
      <c r="A28" s="240"/>
      <c r="B28" s="246" t="s">
        <v>3138</v>
      </c>
      <c r="C28" s="247" t="s">
        <v>3139</v>
      </c>
      <c r="D28" s="248" t="s">
        <v>3140</v>
      </c>
      <c r="E28" s="241"/>
      <c r="F28" s="241"/>
      <c r="G28" s="241"/>
      <c r="H28" s="241"/>
      <c r="I28" s="241"/>
    </row>
    <row r="29" spans="1:14" s="242" customFormat="1" ht="14.9" customHeight="1" x14ac:dyDescent="0.35">
      <c r="A29" s="240"/>
      <c r="B29" s="246" t="s">
        <v>3141</v>
      </c>
      <c r="C29" s="247" t="s">
        <v>3142</v>
      </c>
      <c r="D29" s="248" t="s">
        <v>3143</v>
      </c>
      <c r="E29" s="241"/>
      <c r="F29" s="241"/>
      <c r="G29" s="241"/>
      <c r="H29" s="241"/>
      <c r="I29" s="241"/>
    </row>
    <row r="30" spans="1:14" s="242" customFormat="1" ht="14.9" customHeight="1" x14ac:dyDescent="0.35">
      <c r="A30" s="240"/>
      <c r="B30" s="246" t="s">
        <v>3144</v>
      </c>
      <c r="C30" s="247" t="s">
        <v>3145</v>
      </c>
      <c r="D30" s="248" t="s">
        <v>3146</v>
      </c>
      <c r="E30" s="241"/>
      <c r="F30" s="241"/>
      <c r="G30" s="241"/>
      <c r="H30" s="241"/>
      <c r="I30" s="241"/>
    </row>
    <row r="31" spans="1:14" s="242" customFormat="1" ht="14.9" customHeight="1" x14ac:dyDescent="0.35">
      <c r="A31" s="240"/>
      <c r="B31" s="246" t="s">
        <v>3147</v>
      </c>
      <c r="C31" s="247" t="s">
        <v>3148</v>
      </c>
      <c r="D31" s="248" t="s">
        <v>3149</v>
      </c>
      <c r="E31" s="241"/>
      <c r="F31" s="241"/>
      <c r="G31" s="241"/>
      <c r="H31" s="241"/>
      <c r="I31" s="241"/>
    </row>
    <row r="32" spans="1:14" s="242" customFormat="1" ht="14.9" customHeight="1" x14ac:dyDescent="0.35">
      <c r="A32" s="240"/>
      <c r="B32" s="246" t="s">
        <v>3150</v>
      </c>
      <c r="C32" s="247" t="s">
        <v>3151</v>
      </c>
      <c r="D32" s="248" t="s">
        <v>3152</v>
      </c>
      <c r="E32" s="241"/>
      <c r="F32" s="241"/>
      <c r="G32" s="241"/>
      <c r="H32" s="241"/>
      <c r="I32" s="241"/>
    </row>
    <row r="33" spans="1:9" s="242" customFormat="1" ht="25" x14ac:dyDescent="0.35">
      <c r="A33" s="240"/>
      <c r="B33" s="246" t="s">
        <v>3153</v>
      </c>
      <c r="C33" s="247" t="s">
        <v>3154</v>
      </c>
      <c r="D33" s="248" t="s">
        <v>3155</v>
      </c>
      <c r="E33" s="241"/>
      <c r="F33" s="241"/>
      <c r="G33" s="241"/>
      <c r="H33" s="241"/>
      <c r="I33" s="241"/>
    </row>
    <row r="34" spans="1:9" s="242" customFormat="1" ht="25" x14ac:dyDescent="0.35">
      <c r="A34" s="240"/>
      <c r="B34" s="246" t="s">
        <v>3156</v>
      </c>
      <c r="C34" s="247" t="s">
        <v>3157</v>
      </c>
      <c r="D34" s="248" t="s">
        <v>3158</v>
      </c>
      <c r="E34" s="241"/>
      <c r="F34" s="241"/>
      <c r="G34" s="241"/>
      <c r="H34" s="241"/>
      <c r="I34" s="241"/>
    </row>
    <row r="35" spans="1:9" s="242" customFormat="1" ht="13" x14ac:dyDescent="0.35">
      <c r="A35" s="240"/>
      <c r="B35" s="246" t="s">
        <v>3159</v>
      </c>
      <c r="C35" s="247" t="s">
        <v>3160</v>
      </c>
      <c r="D35" s="248" t="s">
        <v>3161</v>
      </c>
      <c r="E35" s="241"/>
      <c r="F35" s="241"/>
      <c r="G35" s="241"/>
      <c r="H35" s="241"/>
      <c r="I35" s="241"/>
    </row>
    <row r="36" spans="1:9" s="242" customFormat="1" ht="14.9" customHeight="1" x14ac:dyDescent="0.35">
      <c r="A36" s="240"/>
      <c r="B36" s="246" t="s">
        <v>3162</v>
      </c>
      <c r="C36" s="247" t="s">
        <v>3163</v>
      </c>
      <c r="D36" s="248" t="s">
        <v>3164</v>
      </c>
      <c r="E36" s="241"/>
      <c r="F36" s="241"/>
      <c r="G36" s="241"/>
      <c r="H36" s="241"/>
      <c r="I36" s="241"/>
    </row>
    <row r="37" spans="1:9" s="242" customFormat="1" ht="13" x14ac:dyDescent="0.35">
      <c r="A37" s="240"/>
      <c r="B37" s="246" t="s">
        <v>3165</v>
      </c>
      <c r="C37" s="247" t="s">
        <v>3166</v>
      </c>
      <c r="D37" s="248" t="s">
        <v>3167</v>
      </c>
      <c r="E37" s="241"/>
      <c r="F37" s="241"/>
      <c r="G37" s="241"/>
      <c r="H37" s="241"/>
      <c r="I37" s="241"/>
    </row>
    <row r="38" spans="1:9" s="242" customFormat="1" ht="25" x14ac:dyDescent="0.35">
      <c r="A38" s="240"/>
      <c r="B38" s="246" t="s">
        <v>3168</v>
      </c>
      <c r="C38" s="247" t="s">
        <v>3169</v>
      </c>
      <c r="D38" s="248" t="s">
        <v>3170</v>
      </c>
      <c r="E38" s="241"/>
      <c r="F38" s="241"/>
      <c r="G38" s="241"/>
      <c r="H38" s="241"/>
      <c r="I38" s="241"/>
    </row>
    <row r="39" spans="1:9" s="242" customFormat="1" ht="13" x14ac:dyDescent="0.35">
      <c r="A39" s="240"/>
      <c r="B39" s="246" t="s">
        <v>3171</v>
      </c>
      <c r="C39" s="247" t="s">
        <v>3172</v>
      </c>
      <c r="D39" s="248" t="s">
        <v>3173</v>
      </c>
      <c r="E39" s="241"/>
      <c r="F39" s="241"/>
      <c r="G39" s="241"/>
      <c r="H39" s="241"/>
      <c r="I39" s="241"/>
    </row>
    <row r="40" spans="1:9" s="242" customFormat="1" ht="25" x14ac:dyDescent="0.35">
      <c r="A40" s="240"/>
      <c r="B40" s="246" t="s">
        <v>3174</v>
      </c>
      <c r="C40" s="247" t="s">
        <v>3175</v>
      </c>
      <c r="D40" s="248" t="s">
        <v>3176</v>
      </c>
      <c r="E40" s="241"/>
      <c r="F40" s="241"/>
      <c r="G40" s="241"/>
      <c r="H40" s="241"/>
      <c r="I40" s="241"/>
    </row>
    <row r="41" spans="1:9" s="242" customFormat="1" ht="29.25" customHeight="1" x14ac:dyDescent="0.35">
      <c r="A41" s="240"/>
      <c r="B41" s="246" t="s">
        <v>3177</v>
      </c>
      <c r="C41" s="247" t="s">
        <v>3178</v>
      </c>
      <c r="D41" s="248" t="s">
        <v>3179</v>
      </c>
      <c r="E41" s="241"/>
      <c r="F41" s="241"/>
      <c r="G41" s="241"/>
      <c r="H41" s="241"/>
      <c r="I41" s="241"/>
    </row>
    <row r="42" spans="1:9" s="242" customFormat="1" ht="13" x14ac:dyDescent="0.35">
      <c r="A42" s="240"/>
      <c r="B42" s="246" t="s">
        <v>3180</v>
      </c>
      <c r="C42" s="247" t="s">
        <v>3181</v>
      </c>
      <c r="D42" s="248" t="s">
        <v>3167</v>
      </c>
      <c r="E42" s="241"/>
      <c r="F42" s="241"/>
      <c r="G42" s="241"/>
      <c r="H42" s="241"/>
      <c r="I42" s="241"/>
    </row>
    <row r="43" spans="1:9" s="242" customFormat="1" ht="37.5" x14ac:dyDescent="0.35">
      <c r="A43" s="240"/>
      <c r="B43" s="246" t="s">
        <v>3182</v>
      </c>
      <c r="C43" s="247" t="s">
        <v>3183</v>
      </c>
      <c r="D43" s="248" t="s">
        <v>3184</v>
      </c>
      <c r="E43" s="241"/>
      <c r="F43" s="241"/>
      <c r="G43" s="241"/>
      <c r="H43" s="241"/>
      <c r="I43" s="241"/>
    </row>
    <row r="44" spans="1:9" s="242" customFormat="1" ht="14.9" customHeight="1" x14ac:dyDescent="0.35">
      <c r="A44" s="240"/>
      <c r="B44" s="246" t="s">
        <v>3185</v>
      </c>
      <c r="C44" s="247" t="s">
        <v>3186</v>
      </c>
      <c r="D44" s="248" t="s">
        <v>3187</v>
      </c>
      <c r="E44" s="241"/>
      <c r="F44" s="241"/>
      <c r="G44" s="241"/>
      <c r="H44" s="241"/>
      <c r="I44" s="241"/>
    </row>
    <row r="45" spans="1:9" s="242" customFormat="1" ht="14.9" customHeight="1" x14ac:dyDescent="0.35">
      <c r="A45" s="240"/>
      <c r="B45" s="246" t="s">
        <v>3188</v>
      </c>
      <c r="C45" s="247" t="s">
        <v>3189</v>
      </c>
      <c r="D45" s="248" t="s">
        <v>3190</v>
      </c>
      <c r="E45" s="241"/>
      <c r="F45" s="241"/>
      <c r="G45" s="241"/>
      <c r="H45" s="241"/>
      <c r="I45" s="241"/>
    </row>
    <row r="46" spans="1:9" s="242" customFormat="1" ht="14.9" customHeight="1" x14ac:dyDescent="0.35">
      <c r="A46" s="240"/>
      <c r="B46" s="246" t="s">
        <v>3191</v>
      </c>
      <c r="C46" s="247" t="s">
        <v>3192</v>
      </c>
      <c r="D46" s="248" t="s">
        <v>3193</v>
      </c>
      <c r="E46" s="241"/>
      <c r="F46" s="241"/>
      <c r="G46" s="241"/>
      <c r="H46" s="241"/>
      <c r="I46" s="241"/>
    </row>
    <row r="47" spans="1:9" s="242" customFormat="1" ht="25" x14ac:dyDescent="0.35">
      <c r="A47" s="240"/>
      <c r="B47" s="246" t="s">
        <v>3194</v>
      </c>
      <c r="C47" s="247" t="s">
        <v>3195</v>
      </c>
      <c r="D47" s="248" t="s">
        <v>3196</v>
      </c>
      <c r="E47" s="241"/>
      <c r="F47" s="241"/>
      <c r="G47" s="241"/>
      <c r="H47" s="241"/>
      <c r="I47" s="241"/>
    </row>
    <row r="48" spans="1:9" s="242" customFormat="1" ht="25" x14ac:dyDescent="0.35">
      <c r="A48" s="240"/>
      <c r="B48" s="246" t="s">
        <v>3197</v>
      </c>
      <c r="C48" s="247" t="s">
        <v>3198</v>
      </c>
      <c r="D48" s="248" t="s">
        <v>3199</v>
      </c>
      <c r="E48" s="241"/>
      <c r="F48" s="241"/>
      <c r="G48" s="241"/>
      <c r="H48" s="241"/>
      <c r="I48" s="241"/>
    </row>
    <row r="49" spans="1:9" s="242" customFormat="1" ht="25" x14ac:dyDescent="0.35">
      <c r="A49" s="240"/>
      <c r="B49" s="246" t="s">
        <v>3200</v>
      </c>
      <c r="C49" s="247" t="s">
        <v>3201</v>
      </c>
      <c r="D49" s="248" t="s">
        <v>3202</v>
      </c>
      <c r="E49" s="241"/>
      <c r="F49" s="241"/>
      <c r="G49" s="241"/>
      <c r="H49" s="241"/>
      <c r="I49" s="241"/>
    </row>
    <row r="50" spans="1:9" s="242" customFormat="1" ht="25" x14ac:dyDescent="0.35">
      <c r="A50" s="240"/>
      <c r="B50" s="246" t="s">
        <v>3203</v>
      </c>
      <c r="C50" s="247" t="s">
        <v>3204</v>
      </c>
      <c r="D50" s="248" t="s">
        <v>3205</v>
      </c>
      <c r="E50" s="241"/>
      <c r="F50" s="241"/>
      <c r="G50" s="241"/>
      <c r="H50" s="241"/>
      <c r="I50" s="241"/>
    </row>
    <row r="51" spans="1:9" s="242" customFormat="1" ht="13" x14ac:dyDescent="0.35">
      <c r="A51" s="240"/>
      <c r="B51" s="246" t="s">
        <v>3206</v>
      </c>
      <c r="C51" s="247" t="s">
        <v>3207</v>
      </c>
      <c r="D51" s="248" t="s">
        <v>3208</v>
      </c>
      <c r="E51" s="241"/>
      <c r="F51" s="241"/>
      <c r="G51" s="241"/>
      <c r="H51" s="241"/>
      <c r="I51" s="241"/>
    </row>
    <row r="52" spans="1:9" s="242" customFormat="1" ht="25" x14ac:dyDescent="0.35">
      <c r="A52" s="240"/>
      <c r="B52" s="246" t="s">
        <v>3209</v>
      </c>
      <c r="C52" s="247" t="s">
        <v>3210</v>
      </c>
      <c r="D52" s="248" t="s">
        <v>3211</v>
      </c>
      <c r="E52" s="241"/>
      <c r="F52" s="241"/>
      <c r="G52" s="241"/>
      <c r="H52" s="241"/>
      <c r="I52" s="241"/>
    </row>
    <row r="53" spans="1:9" s="242" customFormat="1" ht="13" x14ac:dyDescent="0.35">
      <c r="A53" s="240"/>
      <c r="B53" s="246" t="s">
        <v>3212</v>
      </c>
      <c r="C53" s="247" t="s">
        <v>3213</v>
      </c>
      <c r="D53" s="248" t="s">
        <v>3214</v>
      </c>
      <c r="E53" s="241"/>
      <c r="F53" s="241"/>
      <c r="G53" s="241"/>
      <c r="H53" s="241"/>
      <c r="I53" s="241"/>
    </row>
    <row r="54" spans="1:9" s="242" customFormat="1" ht="25" x14ac:dyDescent="0.35">
      <c r="A54" s="240"/>
      <c r="B54" s="246" t="s">
        <v>3215</v>
      </c>
      <c r="C54" s="247" t="s">
        <v>3216</v>
      </c>
      <c r="D54" s="248" t="s">
        <v>3217</v>
      </c>
      <c r="E54" s="241"/>
      <c r="F54" s="241"/>
      <c r="G54" s="241"/>
      <c r="H54" s="241"/>
      <c r="I54" s="241"/>
    </row>
    <row r="55" spans="1:9" s="242" customFormat="1" ht="25" x14ac:dyDescent="0.35">
      <c r="A55" s="240"/>
      <c r="B55" s="246" t="s">
        <v>3215</v>
      </c>
      <c r="C55" s="247" t="s">
        <v>3218</v>
      </c>
      <c r="D55" s="248" t="s">
        <v>3219</v>
      </c>
      <c r="E55" s="241"/>
      <c r="F55" s="241"/>
      <c r="G55" s="241"/>
      <c r="H55" s="241"/>
      <c r="I55" s="241"/>
    </row>
    <row r="56" spans="1:9" s="242" customFormat="1" ht="13" x14ac:dyDescent="0.35">
      <c r="A56" s="240"/>
      <c r="B56" s="246" t="s">
        <v>3220</v>
      </c>
      <c r="C56" s="247" t="s">
        <v>3221</v>
      </c>
      <c r="D56" s="248" t="s">
        <v>3222</v>
      </c>
      <c r="E56" s="241"/>
      <c r="F56" s="241"/>
      <c r="G56" s="241"/>
      <c r="H56" s="241"/>
      <c r="I56" s="241"/>
    </row>
    <row r="57" spans="1:9" s="242" customFormat="1" ht="13" x14ac:dyDescent="0.35">
      <c r="A57" s="240"/>
      <c r="B57" s="246" t="s">
        <v>3223</v>
      </c>
      <c r="C57" s="247" t="s">
        <v>3224</v>
      </c>
      <c r="D57" s="248" t="s">
        <v>3225</v>
      </c>
      <c r="E57" s="241"/>
      <c r="F57" s="241"/>
      <c r="G57" s="241"/>
      <c r="H57" s="241"/>
      <c r="I57" s="241"/>
    </row>
    <row r="58" spans="1:9" s="242" customFormat="1" ht="25" x14ac:dyDescent="0.35">
      <c r="A58" s="240"/>
      <c r="B58" s="246" t="s">
        <v>3226</v>
      </c>
      <c r="C58" s="247" t="s">
        <v>3227</v>
      </c>
      <c r="D58" s="248" t="s">
        <v>3228</v>
      </c>
      <c r="E58" s="241"/>
      <c r="F58" s="241"/>
      <c r="G58" s="241"/>
      <c r="H58" s="241"/>
      <c r="I58" s="241"/>
    </row>
    <row r="59" spans="1:9" s="242" customFormat="1" ht="13" x14ac:dyDescent="0.35">
      <c r="A59" s="240"/>
      <c r="B59" s="246" t="s">
        <v>3229</v>
      </c>
      <c r="C59" s="247" t="s">
        <v>3230</v>
      </c>
      <c r="D59" s="248" t="s">
        <v>3231</v>
      </c>
      <c r="E59" s="241"/>
      <c r="F59" s="241"/>
      <c r="G59" s="241"/>
      <c r="H59" s="241"/>
      <c r="I59" s="241"/>
    </row>
    <row r="60" spans="1:9" s="242" customFormat="1" ht="13" x14ac:dyDescent="0.35">
      <c r="A60" s="240"/>
      <c r="B60" s="246" t="s">
        <v>3232</v>
      </c>
      <c r="C60" s="247" t="s">
        <v>3233</v>
      </c>
      <c r="D60" s="248" t="s">
        <v>3234</v>
      </c>
      <c r="E60" s="241"/>
      <c r="F60" s="241"/>
      <c r="G60" s="241"/>
      <c r="H60" s="241"/>
      <c r="I60" s="241"/>
    </row>
    <row r="61" spans="1:9" s="242" customFormat="1" ht="13" x14ac:dyDescent="0.35">
      <c r="A61" s="240"/>
      <c r="B61" s="246" t="s">
        <v>3235</v>
      </c>
      <c r="C61" s="247" t="s">
        <v>3236</v>
      </c>
      <c r="D61" s="248" t="s">
        <v>3237</v>
      </c>
      <c r="E61" s="241"/>
      <c r="F61" s="241"/>
      <c r="G61" s="241"/>
      <c r="H61" s="241"/>
      <c r="I61" s="241"/>
    </row>
    <row r="62" spans="1:9" s="242" customFormat="1" ht="13" x14ac:dyDescent="0.35">
      <c r="A62" s="240"/>
      <c r="B62" s="246" t="s">
        <v>3238</v>
      </c>
      <c r="C62" s="247" t="s">
        <v>3239</v>
      </c>
      <c r="D62" s="248" t="s">
        <v>3240</v>
      </c>
      <c r="E62" s="241"/>
      <c r="F62" s="241"/>
      <c r="G62" s="241"/>
      <c r="H62" s="241"/>
      <c r="I62" s="241"/>
    </row>
    <row r="63" spans="1:9" s="242" customFormat="1" ht="25" x14ac:dyDescent="0.35">
      <c r="A63" s="240"/>
      <c r="B63" s="246" t="s">
        <v>3241</v>
      </c>
      <c r="C63" s="247" t="s">
        <v>3242</v>
      </c>
      <c r="D63" s="248" t="s">
        <v>3243</v>
      </c>
      <c r="E63" s="241"/>
      <c r="F63" s="241"/>
      <c r="G63" s="241"/>
      <c r="H63" s="241"/>
      <c r="I63" s="241"/>
    </row>
    <row r="64" spans="1:9" s="242" customFormat="1" ht="25" x14ac:dyDescent="0.35">
      <c r="A64" s="240"/>
      <c r="B64" s="246" t="s">
        <v>3200</v>
      </c>
      <c r="C64" s="247" t="s">
        <v>3244</v>
      </c>
      <c r="D64" s="248" t="s">
        <v>3245</v>
      </c>
      <c r="E64" s="241"/>
      <c r="F64" s="241"/>
      <c r="G64" s="241"/>
      <c r="H64" s="241"/>
      <c r="I64" s="241"/>
    </row>
    <row r="65" spans="1:10" s="242" customFormat="1" ht="13" x14ac:dyDescent="0.35">
      <c r="A65" s="240"/>
      <c r="B65" s="246" t="s">
        <v>3156</v>
      </c>
      <c r="C65" s="247" t="s">
        <v>3246</v>
      </c>
      <c r="D65" s="248" t="s">
        <v>3247</v>
      </c>
      <c r="E65" s="241"/>
      <c r="F65" s="241"/>
      <c r="G65" s="241"/>
      <c r="H65" s="241"/>
      <c r="I65" s="241"/>
    </row>
    <row r="66" spans="1:10" s="242" customFormat="1" ht="50" x14ac:dyDescent="0.35">
      <c r="A66" s="240"/>
      <c r="B66" s="246" t="s">
        <v>3248</v>
      </c>
      <c r="C66" s="247" t="s">
        <v>3249</v>
      </c>
      <c r="D66" s="248" t="s">
        <v>3250</v>
      </c>
      <c r="E66" s="241"/>
      <c r="F66" s="241"/>
      <c r="G66" s="241"/>
      <c r="H66" s="241"/>
      <c r="I66" s="241"/>
    </row>
    <row r="67" spans="1:10" s="242" customFormat="1" ht="75" x14ac:dyDescent="0.35">
      <c r="A67" s="240"/>
      <c r="B67" s="246" t="s">
        <v>3251</v>
      </c>
      <c r="C67" s="247" t="s">
        <v>3252</v>
      </c>
      <c r="D67" s="248" t="s">
        <v>3253</v>
      </c>
      <c r="E67" s="241"/>
      <c r="F67" s="241"/>
      <c r="G67" s="241"/>
      <c r="H67" s="241"/>
      <c r="I67" s="241"/>
    </row>
    <row r="68" spans="1:10" s="242" customFormat="1" ht="13" x14ac:dyDescent="0.35">
      <c r="A68" s="240"/>
      <c r="B68" s="246" t="s">
        <v>3254</v>
      </c>
      <c r="C68" s="247" t="s">
        <v>3255</v>
      </c>
      <c r="D68" s="248" t="s">
        <v>3256</v>
      </c>
      <c r="E68" s="241"/>
      <c r="F68" s="241"/>
      <c r="G68" s="241"/>
      <c r="H68" s="241"/>
      <c r="I68" s="241"/>
    </row>
    <row r="69" spans="1:10" s="242" customFormat="1" ht="13" x14ac:dyDescent="0.35">
      <c r="A69" s="240"/>
      <c r="B69" s="246" t="s">
        <v>3257</v>
      </c>
      <c r="C69" s="247" t="s">
        <v>3258</v>
      </c>
      <c r="D69" s="248" t="s">
        <v>3259</v>
      </c>
      <c r="E69" s="241"/>
      <c r="F69" s="241"/>
      <c r="G69" s="241"/>
      <c r="H69" s="241"/>
      <c r="I69" s="241"/>
    </row>
    <row r="70" spans="1:10" s="242" customFormat="1" ht="13" x14ac:dyDescent="0.35">
      <c r="A70" s="240"/>
      <c r="B70" s="246" t="s">
        <v>3260</v>
      </c>
      <c r="C70" s="247" t="s">
        <v>3261</v>
      </c>
      <c r="D70" s="248" t="s">
        <v>3262</v>
      </c>
      <c r="E70" s="241"/>
      <c r="F70" s="241"/>
      <c r="G70" s="241"/>
      <c r="H70" s="241"/>
      <c r="I70" s="241"/>
    </row>
    <row r="71" spans="1:10" s="242" customFormat="1" ht="38" thickBot="1" x14ac:dyDescent="0.4">
      <c r="A71" s="240"/>
      <c r="B71" s="246" t="s">
        <v>3263</v>
      </c>
      <c r="C71" s="247" t="s">
        <v>3264</v>
      </c>
      <c r="D71" s="248" t="s">
        <v>3265</v>
      </c>
      <c r="E71" s="241"/>
      <c r="F71" s="241"/>
      <c r="G71" s="241"/>
      <c r="H71" s="241"/>
      <c r="I71" s="241"/>
    </row>
    <row r="72" spans="1:10" s="242" customFormat="1" ht="13.5" thickBot="1" x14ac:dyDescent="0.4">
      <c r="A72" s="240"/>
      <c r="B72" s="249"/>
      <c r="C72" s="250"/>
      <c r="D72" s="251"/>
      <c r="E72" s="241"/>
      <c r="F72" s="241"/>
      <c r="G72" s="241"/>
      <c r="H72" s="241"/>
      <c r="I72" s="241"/>
    </row>
    <row r="73" spans="1:10" ht="16.5" thickBot="1" x14ac:dyDescent="0.3">
      <c r="A73" s="227"/>
      <c r="B73" s="237" t="s">
        <v>3266</v>
      </c>
      <c r="C73" s="243"/>
      <c r="D73" s="244"/>
      <c r="E73" s="231"/>
      <c r="F73" s="231"/>
      <c r="G73" s="231"/>
      <c r="H73" s="231"/>
      <c r="I73" s="231"/>
      <c r="J73" s="231"/>
    </row>
    <row r="74" spans="1:10" ht="16.5" thickBot="1" x14ac:dyDescent="0.3">
      <c r="A74" s="227"/>
      <c r="B74" s="245" t="s">
        <v>3129</v>
      </c>
      <c r="C74" s="245" t="s">
        <v>3130</v>
      </c>
      <c r="D74" s="245" t="s">
        <v>3267</v>
      </c>
      <c r="E74" s="231"/>
      <c r="F74" s="231"/>
      <c r="G74" s="231"/>
      <c r="H74" s="231"/>
      <c r="I74" s="231"/>
      <c r="J74" s="231"/>
    </row>
    <row r="75" spans="1:10" s="242" customFormat="1" ht="65" x14ac:dyDescent="0.35">
      <c r="A75" s="240"/>
      <c r="B75" s="246" t="s">
        <v>3268</v>
      </c>
      <c r="C75" s="247" t="s">
        <v>3269</v>
      </c>
      <c r="D75" s="248" t="s">
        <v>3270</v>
      </c>
      <c r="I75" s="241"/>
    </row>
    <row r="76" spans="1:10" s="242" customFormat="1" ht="78" x14ac:dyDescent="0.35">
      <c r="A76" s="240"/>
      <c r="B76" s="246" t="s">
        <v>3271</v>
      </c>
      <c r="C76" s="247" t="s">
        <v>3272</v>
      </c>
      <c r="D76" s="248" t="s">
        <v>3273</v>
      </c>
      <c r="I76" s="241"/>
    </row>
    <row r="77" spans="1:10" s="242" customFormat="1" ht="87.5" x14ac:dyDescent="0.35">
      <c r="A77" s="240"/>
      <c r="B77" s="246" t="s">
        <v>3274</v>
      </c>
      <c r="C77" s="247" t="s">
        <v>3275</v>
      </c>
      <c r="D77" s="248" t="s">
        <v>3276</v>
      </c>
      <c r="I77" s="241"/>
    </row>
    <row r="78" spans="1:10" s="242" customFormat="1" ht="50" x14ac:dyDescent="0.35">
      <c r="A78" s="240"/>
      <c r="B78" s="246" t="s">
        <v>3277</v>
      </c>
      <c r="C78" s="247" t="s">
        <v>3278</v>
      </c>
      <c r="D78" s="248" t="s">
        <v>3279</v>
      </c>
      <c r="I78" s="241"/>
    </row>
    <row r="79" spans="1:10" s="242" customFormat="1" ht="25" x14ac:dyDescent="0.35">
      <c r="A79" s="240"/>
      <c r="B79" s="246" t="s">
        <v>3280</v>
      </c>
      <c r="C79" s="247" t="s">
        <v>3281</v>
      </c>
      <c r="D79" s="248" t="s">
        <v>3282</v>
      </c>
      <c r="I79" s="241"/>
    </row>
    <row r="80" spans="1:10" s="242" customFormat="1" ht="50" x14ac:dyDescent="0.35">
      <c r="A80" s="240"/>
      <c r="B80" s="246" t="s">
        <v>3283</v>
      </c>
      <c r="C80" s="247" t="s">
        <v>3284</v>
      </c>
      <c r="D80" s="248" t="s">
        <v>3285</v>
      </c>
      <c r="I80" s="241"/>
    </row>
    <row r="81" spans="1:10" s="242" customFormat="1" ht="75" x14ac:dyDescent="0.35">
      <c r="A81" s="240"/>
      <c r="B81" s="246" t="s">
        <v>3286</v>
      </c>
      <c r="C81" s="247" t="s">
        <v>3287</v>
      </c>
      <c r="D81" s="248" t="s">
        <v>3288</v>
      </c>
      <c r="I81" s="241"/>
    </row>
    <row r="82" spans="1:10" s="242" customFormat="1" ht="37.5" x14ac:dyDescent="0.35">
      <c r="A82" s="240"/>
      <c r="B82" s="246" t="s">
        <v>3289</v>
      </c>
      <c r="C82" s="247" t="s">
        <v>3290</v>
      </c>
      <c r="D82" s="248" t="s">
        <v>3291</v>
      </c>
      <c r="I82" s="241"/>
    </row>
    <row r="83" spans="1:10" s="242" customFormat="1" ht="27" customHeight="1" x14ac:dyDescent="0.35">
      <c r="A83" s="240"/>
      <c r="B83" s="246" t="s">
        <v>3292</v>
      </c>
      <c r="C83" s="247" t="s">
        <v>3293</v>
      </c>
      <c r="D83" s="248" t="s">
        <v>3294</v>
      </c>
      <c r="E83" s="241"/>
      <c r="F83" s="241"/>
      <c r="G83" s="241"/>
      <c r="H83" s="241"/>
      <c r="I83" s="241"/>
    </row>
    <row r="84" spans="1:10" s="242" customFormat="1" ht="25" x14ac:dyDescent="0.35">
      <c r="A84" s="240"/>
      <c r="B84" s="246" t="s">
        <v>3238</v>
      </c>
      <c r="C84" s="247" t="s">
        <v>3295</v>
      </c>
      <c r="D84" s="248" t="s">
        <v>3296</v>
      </c>
      <c r="E84" s="241"/>
      <c r="F84" s="241"/>
      <c r="G84" s="241"/>
      <c r="H84" s="241"/>
      <c r="I84" s="241"/>
    </row>
    <row r="85" spans="1:10" s="242" customFormat="1" ht="130" x14ac:dyDescent="0.35">
      <c r="A85" s="240"/>
      <c r="B85" s="246" t="s">
        <v>3297</v>
      </c>
      <c r="C85" s="247"/>
      <c r="D85" s="248" t="s">
        <v>3298</v>
      </c>
      <c r="I85" s="241"/>
    </row>
    <row r="86" spans="1:10" s="242" customFormat="1" ht="130" x14ac:dyDescent="0.35">
      <c r="A86" s="240"/>
      <c r="B86" s="246" t="s">
        <v>3299</v>
      </c>
      <c r="C86" s="247"/>
      <c r="D86" s="248" t="s">
        <v>3300</v>
      </c>
      <c r="I86" s="241"/>
    </row>
    <row r="87" spans="1:10" s="242" customFormat="1" ht="26" x14ac:dyDescent="0.35">
      <c r="A87" s="240"/>
      <c r="B87" s="246" t="s">
        <v>3301</v>
      </c>
      <c r="C87" s="247" t="s">
        <v>3302</v>
      </c>
      <c r="D87" s="248" t="s">
        <v>3298</v>
      </c>
      <c r="I87" s="241"/>
    </row>
    <row r="88" spans="1:10" s="242" customFormat="1" ht="13" x14ac:dyDescent="0.35">
      <c r="A88" s="240"/>
      <c r="B88" s="246" t="s">
        <v>3303</v>
      </c>
      <c r="C88" s="247" t="s">
        <v>3304</v>
      </c>
      <c r="D88" s="248" t="s">
        <v>3305</v>
      </c>
      <c r="I88" s="241"/>
    </row>
    <row r="89" spans="1:10" s="242" customFormat="1" ht="13.5" thickBot="1" x14ac:dyDescent="0.4">
      <c r="A89" s="240"/>
      <c r="B89" s="246" t="s">
        <v>3306</v>
      </c>
      <c r="C89" s="247" t="s">
        <v>3307</v>
      </c>
      <c r="D89" s="248" t="s">
        <v>3308</v>
      </c>
      <c r="I89" s="241"/>
    </row>
    <row r="90" spans="1:10" s="242" customFormat="1" ht="13.5" thickBot="1" x14ac:dyDescent="0.4">
      <c r="A90" s="240"/>
      <c r="B90" s="252"/>
      <c r="C90" s="253"/>
      <c r="D90" s="254"/>
      <c r="E90" s="241"/>
      <c r="F90" s="241"/>
      <c r="G90" s="241"/>
      <c r="H90" s="241"/>
      <c r="I90" s="241"/>
    </row>
    <row r="91" spans="1:10" ht="16.5" thickBot="1" x14ac:dyDescent="0.3">
      <c r="A91" s="227"/>
      <c r="B91" s="237" t="s">
        <v>3309</v>
      </c>
      <c r="C91" s="243"/>
      <c r="D91" s="244"/>
      <c r="E91" s="231"/>
      <c r="F91" s="231"/>
      <c r="G91" s="231"/>
      <c r="H91" s="231"/>
      <c r="I91" s="231"/>
      <c r="J91" s="231"/>
    </row>
    <row r="92" spans="1:10" ht="16.5" thickBot="1" x14ac:dyDescent="0.3">
      <c r="A92" s="227"/>
      <c r="B92" s="255" t="s">
        <v>3129</v>
      </c>
      <c r="C92" s="255" t="s">
        <v>3130</v>
      </c>
      <c r="D92" s="255" t="s">
        <v>3131</v>
      </c>
      <c r="E92" s="231"/>
      <c r="F92" s="231"/>
      <c r="G92" s="231"/>
      <c r="H92" s="231"/>
      <c r="I92" s="231"/>
      <c r="J92" s="231"/>
    </row>
    <row r="93" spans="1:10" s="242" customFormat="1" ht="13" x14ac:dyDescent="0.35">
      <c r="A93" s="240"/>
      <c r="B93" s="246" t="s">
        <v>3194</v>
      </c>
      <c r="C93" s="247" t="s">
        <v>3310</v>
      </c>
      <c r="D93" s="248" t="s">
        <v>3311</v>
      </c>
      <c r="E93" s="241"/>
      <c r="F93" s="241"/>
      <c r="G93" s="241"/>
      <c r="H93" s="241"/>
      <c r="I93" s="241"/>
    </row>
    <row r="94" spans="1:10" s="242" customFormat="1" ht="13" x14ac:dyDescent="0.35">
      <c r="A94" s="240"/>
      <c r="B94" s="246" t="s">
        <v>3191</v>
      </c>
      <c r="C94" s="247" t="s">
        <v>3312</v>
      </c>
      <c r="D94" s="248" t="s">
        <v>3313</v>
      </c>
      <c r="E94" s="241"/>
      <c r="F94" s="241"/>
      <c r="G94" s="241"/>
      <c r="H94" s="241"/>
      <c r="I94" s="241"/>
    </row>
    <row r="95" spans="1:10" s="242" customFormat="1" ht="25.4" customHeight="1" x14ac:dyDescent="0.35">
      <c r="A95" s="240"/>
      <c r="B95" s="246" t="s">
        <v>3314</v>
      </c>
      <c r="C95" s="247" t="s">
        <v>3315</v>
      </c>
      <c r="D95" s="248" t="s">
        <v>3316</v>
      </c>
      <c r="E95" s="241"/>
      <c r="F95" s="241"/>
      <c r="G95" s="241"/>
      <c r="H95" s="241"/>
      <c r="I95" s="241"/>
    </row>
    <row r="96" spans="1:10" s="242" customFormat="1" ht="13" x14ac:dyDescent="0.35">
      <c r="A96" s="240"/>
      <c r="B96" s="246" t="s">
        <v>3317</v>
      </c>
      <c r="C96" s="247" t="s">
        <v>3318</v>
      </c>
      <c r="D96" s="248" t="s">
        <v>3319</v>
      </c>
      <c r="E96" s="241"/>
      <c r="F96" s="241"/>
      <c r="G96" s="241"/>
      <c r="H96" s="241"/>
      <c r="I96" s="241"/>
    </row>
    <row r="97" spans="1:9" s="242" customFormat="1" ht="13" x14ac:dyDescent="0.35">
      <c r="A97" s="240"/>
      <c r="B97" s="246" t="s">
        <v>3320</v>
      </c>
      <c r="C97" s="247" t="s">
        <v>3321</v>
      </c>
      <c r="D97" s="248" t="s">
        <v>3322</v>
      </c>
      <c r="E97" s="241"/>
      <c r="F97" s="241"/>
      <c r="G97" s="241"/>
      <c r="H97" s="241"/>
      <c r="I97" s="241"/>
    </row>
    <row r="98" spans="1:9" s="242" customFormat="1" ht="13" x14ac:dyDescent="0.35">
      <c r="A98" s="240"/>
      <c r="B98" s="246" t="s">
        <v>3251</v>
      </c>
      <c r="C98" s="247" t="s">
        <v>3323</v>
      </c>
      <c r="D98" s="248" t="s">
        <v>3324</v>
      </c>
      <c r="E98" s="241"/>
      <c r="F98" s="241"/>
      <c r="G98" s="241"/>
      <c r="H98" s="241"/>
      <c r="I98" s="241"/>
    </row>
    <row r="99" spans="1:9" s="242" customFormat="1" ht="25" x14ac:dyDescent="0.35">
      <c r="A99" s="240"/>
      <c r="B99" s="246" t="s">
        <v>3325</v>
      </c>
      <c r="C99" s="247" t="s">
        <v>3326</v>
      </c>
      <c r="D99" s="248" t="s">
        <v>3327</v>
      </c>
      <c r="E99" s="241"/>
      <c r="F99" s="241"/>
      <c r="G99" s="241"/>
      <c r="H99" s="241"/>
      <c r="I99" s="241"/>
    </row>
    <row r="100" spans="1:9" s="242" customFormat="1" ht="75" x14ac:dyDescent="0.35">
      <c r="A100" s="240"/>
      <c r="B100" s="246" t="s">
        <v>3328</v>
      </c>
      <c r="C100" s="247" t="s">
        <v>3329</v>
      </c>
      <c r="D100" s="248" t="s">
        <v>3330</v>
      </c>
      <c r="E100" s="241"/>
      <c r="F100" s="241"/>
      <c r="G100" s="241"/>
      <c r="H100" s="241"/>
      <c r="I100" s="241"/>
    </row>
    <row r="101" spans="1:9" s="242" customFormat="1" ht="13" x14ac:dyDescent="0.35">
      <c r="A101" s="240"/>
      <c r="B101" s="246" t="s">
        <v>3251</v>
      </c>
      <c r="C101" s="247" t="s">
        <v>3331</v>
      </c>
      <c r="D101" s="248" t="s">
        <v>3332</v>
      </c>
      <c r="E101" s="241"/>
      <c r="F101" s="241"/>
      <c r="G101" s="241"/>
      <c r="H101" s="241"/>
      <c r="I101" s="241"/>
    </row>
    <row r="102" spans="1:9" s="242" customFormat="1" ht="13" x14ac:dyDescent="0.35">
      <c r="A102" s="240"/>
      <c r="B102" s="246" t="s">
        <v>3333</v>
      </c>
      <c r="C102" s="247" t="s">
        <v>3334</v>
      </c>
      <c r="D102" s="248" t="s">
        <v>3335</v>
      </c>
      <c r="E102" s="241"/>
      <c r="F102" s="241"/>
      <c r="G102" s="241"/>
      <c r="H102" s="241"/>
      <c r="I102" s="241"/>
    </row>
    <row r="103" spans="1:9" s="242" customFormat="1" ht="13" x14ac:dyDescent="0.35">
      <c r="A103" s="240"/>
      <c r="B103" s="246" t="s">
        <v>3336</v>
      </c>
      <c r="C103" s="247" t="s">
        <v>3337</v>
      </c>
      <c r="D103" s="248" t="s">
        <v>3338</v>
      </c>
      <c r="E103" s="241"/>
      <c r="F103" s="241"/>
      <c r="G103" s="241"/>
      <c r="H103" s="241"/>
      <c r="I103" s="241"/>
    </row>
    <row r="104" spans="1:9" s="242" customFormat="1" ht="13" x14ac:dyDescent="0.35">
      <c r="A104" s="240"/>
      <c r="B104" s="246" t="s">
        <v>3141</v>
      </c>
      <c r="C104" s="247" t="s">
        <v>3339</v>
      </c>
      <c r="D104" s="248" t="s">
        <v>3340</v>
      </c>
      <c r="E104" s="241"/>
      <c r="F104" s="241"/>
      <c r="G104" s="241"/>
      <c r="H104" s="241"/>
      <c r="I104" s="241"/>
    </row>
    <row r="105" spans="1:9" s="242" customFormat="1" ht="25" x14ac:dyDescent="0.35">
      <c r="A105" s="240"/>
      <c r="B105" s="246" t="s">
        <v>3341</v>
      </c>
      <c r="C105" s="247" t="s">
        <v>3342</v>
      </c>
      <c r="D105" s="248" t="s">
        <v>3343</v>
      </c>
      <c r="E105" s="241"/>
      <c r="F105" s="241"/>
      <c r="G105" s="241"/>
      <c r="H105" s="241"/>
      <c r="I105" s="241"/>
    </row>
    <row r="106" spans="1:9" s="242" customFormat="1" ht="25" x14ac:dyDescent="0.35">
      <c r="A106" s="240"/>
      <c r="B106" s="246" t="s">
        <v>3317</v>
      </c>
      <c r="C106" s="247" t="s">
        <v>3344</v>
      </c>
      <c r="D106" s="248" t="s">
        <v>3345</v>
      </c>
      <c r="E106" s="241"/>
      <c r="F106" s="241"/>
      <c r="G106" s="241"/>
      <c r="H106" s="241"/>
      <c r="I106" s="241"/>
    </row>
    <row r="107" spans="1:9" s="242" customFormat="1" ht="13" x14ac:dyDescent="0.35">
      <c r="A107" s="240"/>
      <c r="B107" s="246" t="s">
        <v>3346</v>
      </c>
      <c r="C107" s="247" t="s">
        <v>3347</v>
      </c>
      <c r="D107" s="248" t="s">
        <v>3348</v>
      </c>
      <c r="E107" s="241"/>
      <c r="F107" s="241"/>
      <c r="G107" s="241"/>
      <c r="H107" s="241"/>
      <c r="I107" s="241"/>
    </row>
    <row r="108" spans="1:9" s="242" customFormat="1" ht="25" x14ac:dyDescent="0.35">
      <c r="A108" s="240"/>
      <c r="B108" s="246" t="s">
        <v>3349</v>
      </c>
      <c r="C108" s="247" t="s">
        <v>3350</v>
      </c>
      <c r="D108" s="248" t="s">
        <v>3351</v>
      </c>
      <c r="E108" s="241"/>
      <c r="F108" s="241"/>
      <c r="G108" s="241"/>
      <c r="H108" s="241"/>
      <c r="I108" s="241"/>
    </row>
    <row r="109" spans="1:9" s="242" customFormat="1" ht="13" x14ac:dyDescent="0.35">
      <c r="A109" s="240"/>
      <c r="B109" s="246" t="s">
        <v>3171</v>
      </c>
      <c r="C109" s="247" t="s">
        <v>3352</v>
      </c>
      <c r="D109" s="248" t="s">
        <v>3353</v>
      </c>
      <c r="E109" s="241"/>
      <c r="F109" s="241"/>
      <c r="G109" s="241"/>
      <c r="H109" s="241"/>
      <c r="I109" s="241"/>
    </row>
    <row r="110" spans="1:9" s="242" customFormat="1" ht="25" x14ac:dyDescent="0.35">
      <c r="A110" s="240"/>
      <c r="B110" s="246" t="s">
        <v>3354</v>
      </c>
      <c r="C110" s="247" t="s">
        <v>3355</v>
      </c>
      <c r="D110" s="248" t="s">
        <v>3356</v>
      </c>
      <c r="E110" s="241"/>
      <c r="F110" s="241"/>
      <c r="G110" s="241"/>
      <c r="H110" s="241"/>
      <c r="I110" s="241"/>
    </row>
    <row r="111" spans="1:9" s="242" customFormat="1" ht="13" x14ac:dyDescent="0.35">
      <c r="A111" s="240"/>
      <c r="B111" s="246" t="s">
        <v>3317</v>
      </c>
      <c r="C111" s="247" t="s">
        <v>3357</v>
      </c>
      <c r="D111" s="248" t="s">
        <v>3358</v>
      </c>
      <c r="E111" s="241"/>
      <c r="F111" s="241"/>
      <c r="G111" s="241"/>
      <c r="H111" s="241"/>
      <c r="I111" s="241"/>
    </row>
    <row r="112" spans="1:9" s="242" customFormat="1" ht="13" x14ac:dyDescent="0.35">
      <c r="A112" s="240"/>
      <c r="B112" s="246" t="s">
        <v>3359</v>
      </c>
      <c r="C112" s="247" t="s">
        <v>3360</v>
      </c>
      <c r="D112" s="248" t="s">
        <v>3361</v>
      </c>
      <c r="E112" s="241"/>
      <c r="F112" s="241"/>
      <c r="G112" s="241"/>
      <c r="H112" s="241"/>
      <c r="I112" s="241"/>
    </row>
    <row r="113" spans="1:9" s="242" customFormat="1" ht="37.5" x14ac:dyDescent="0.35">
      <c r="A113" s="240"/>
      <c r="B113" s="246" t="s">
        <v>3362</v>
      </c>
      <c r="C113" s="247" t="s">
        <v>3363</v>
      </c>
      <c r="D113" s="248" t="s">
        <v>3364</v>
      </c>
      <c r="E113" s="241"/>
      <c r="F113" s="241"/>
      <c r="G113" s="241"/>
      <c r="H113" s="241"/>
      <c r="I113" s="241"/>
    </row>
    <row r="114" spans="1:9" s="242" customFormat="1" ht="25" x14ac:dyDescent="0.35">
      <c r="A114" s="240"/>
      <c r="B114" s="246" t="s">
        <v>3365</v>
      </c>
      <c r="C114" s="247" t="s">
        <v>3366</v>
      </c>
      <c r="D114" s="248" t="s">
        <v>3367</v>
      </c>
      <c r="E114" s="241"/>
      <c r="F114" s="241"/>
      <c r="G114" s="241"/>
      <c r="H114" s="241"/>
      <c r="I114" s="241"/>
    </row>
    <row r="115" spans="1:9" s="242" customFormat="1" ht="125" x14ac:dyDescent="0.35">
      <c r="A115" s="240"/>
      <c r="B115" s="246" t="s">
        <v>3368</v>
      </c>
      <c r="C115" s="247" t="s">
        <v>3369</v>
      </c>
      <c r="D115" s="248" t="s">
        <v>3370</v>
      </c>
      <c r="E115" s="241"/>
      <c r="F115" s="241"/>
      <c r="G115" s="241"/>
      <c r="H115" s="241"/>
      <c r="I115" s="241"/>
    </row>
    <row r="116" spans="1:9" s="242" customFormat="1" ht="87.5" x14ac:dyDescent="0.35">
      <c r="A116" s="240"/>
      <c r="B116" s="246" t="s">
        <v>3371</v>
      </c>
      <c r="C116" s="247" t="s">
        <v>3372</v>
      </c>
      <c r="D116" s="248" t="s">
        <v>3373</v>
      </c>
      <c r="E116" s="241"/>
      <c r="F116" s="241"/>
      <c r="G116" s="241"/>
      <c r="H116" s="241"/>
      <c r="I116" s="241"/>
    </row>
    <row r="117" spans="1:9" s="242" customFormat="1" ht="25" x14ac:dyDescent="0.35">
      <c r="A117" s="240"/>
      <c r="B117" s="246" t="s">
        <v>3248</v>
      </c>
      <c r="C117" s="247" t="s">
        <v>3374</v>
      </c>
      <c r="D117" s="248" t="s">
        <v>3375</v>
      </c>
      <c r="E117" s="241"/>
      <c r="F117" s="241"/>
      <c r="G117" s="241"/>
      <c r="H117" s="241"/>
      <c r="I117" s="241"/>
    </row>
    <row r="118" spans="1:9" s="242" customFormat="1" ht="13" x14ac:dyDescent="0.35">
      <c r="A118" s="240"/>
      <c r="B118" s="246" t="s">
        <v>3376</v>
      </c>
      <c r="C118" s="247" t="s">
        <v>3377</v>
      </c>
      <c r="D118" s="248" t="s">
        <v>3378</v>
      </c>
      <c r="E118" s="241"/>
      <c r="F118" s="241"/>
      <c r="G118" s="241"/>
      <c r="H118" s="241"/>
      <c r="I118" s="241"/>
    </row>
    <row r="119" spans="1:9" s="242" customFormat="1" ht="37.5" x14ac:dyDescent="0.35">
      <c r="A119" s="240"/>
      <c r="B119" s="246" t="s">
        <v>3379</v>
      </c>
      <c r="C119" s="247" t="s">
        <v>3380</v>
      </c>
      <c r="D119" s="248" t="s">
        <v>3381</v>
      </c>
      <c r="E119" s="241"/>
      <c r="F119" s="241"/>
      <c r="G119" s="241"/>
      <c r="H119" s="241"/>
      <c r="I119" s="241"/>
    </row>
    <row r="120" spans="1:9" s="242" customFormat="1" ht="37.5" x14ac:dyDescent="0.35">
      <c r="A120" s="240"/>
      <c r="B120" s="246" t="s">
        <v>3382</v>
      </c>
      <c r="C120" s="247" t="s">
        <v>3383</v>
      </c>
      <c r="D120" s="248" t="s">
        <v>3384</v>
      </c>
      <c r="E120" s="241"/>
      <c r="F120" s="241"/>
      <c r="G120" s="241"/>
      <c r="H120" s="241"/>
      <c r="I120" s="241"/>
    </row>
    <row r="121" spans="1:9" s="242" customFormat="1" ht="25" x14ac:dyDescent="0.35">
      <c r="A121" s="240"/>
      <c r="B121" s="246" t="s">
        <v>3162</v>
      </c>
      <c r="C121" s="247" t="s">
        <v>3385</v>
      </c>
      <c r="D121" s="248" t="s">
        <v>3386</v>
      </c>
      <c r="E121" s="241"/>
      <c r="F121" s="241"/>
      <c r="G121" s="241"/>
      <c r="H121" s="241"/>
      <c r="I121" s="241"/>
    </row>
    <row r="122" spans="1:9" s="242" customFormat="1" ht="13" x14ac:dyDescent="0.35">
      <c r="A122" s="240"/>
      <c r="B122" s="246" t="s">
        <v>3387</v>
      </c>
      <c r="C122" s="247" t="s">
        <v>3388</v>
      </c>
      <c r="D122" s="248" t="s">
        <v>3389</v>
      </c>
      <c r="E122" s="241"/>
      <c r="F122" s="241"/>
      <c r="G122" s="241"/>
      <c r="H122" s="241"/>
      <c r="I122" s="241"/>
    </row>
    <row r="123" spans="1:9" s="242" customFormat="1" ht="13" x14ac:dyDescent="0.35">
      <c r="A123" s="240"/>
      <c r="B123" s="246" t="s">
        <v>3325</v>
      </c>
      <c r="C123" s="256" t="s">
        <v>3390</v>
      </c>
      <c r="D123" s="257" t="s">
        <v>3391</v>
      </c>
      <c r="E123" s="241"/>
      <c r="F123" s="241"/>
      <c r="G123" s="241"/>
      <c r="H123" s="241"/>
      <c r="I123" s="241"/>
    </row>
    <row r="124" spans="1:9" s="242" customFormat="1" ht="37.5" x14ac:dyDescent="0.35">
      <c r="A124" s="240"/>
      <c r="B124" s="246" t="s">
        <v>3392</v>
      </c>
      <c r="C124" s="256" t="s">
        <v>3393</v>
      </c>
      <c r="D124" s="257" t="s">
        <v>3394</v>
      </c>
      <c r="E124" s="241"/>
      <c r="F124" s="241"/>
      <c r="G124" s="241"/>
      <c r="H124" s="241"/>
      <c r="I124" s="241"/>
    </row>
    <row r="125" spans="1:9" s="242" customFormat="1" ht="13" x14ac:dyDescent="0.35">
      <c r="A125" s="240"/>
      <c r="B125" s="246" t="s">
        <v>3395</v>
      </c>
      <c r="C125" s="256" t="s">
        <v>3396</v>
      </c>
      <c r="D125" s="257" t="s">
        <v>3397</v>
      </c>
      <c r="E125" s="241"/>
      <c r="F125" s="241"/>
      <c r="G125" s="241"/>
      <c r="H125" s="241"/>
      <c r="I125" s="241"/>
    </row>
    <row r="126" spans="1:9" s="242" customFormat="1" ht="62.5" x14ac:dyDescent="0.35">
      <c r="A126" s="240"/>
      <c r="B126" s="246" t="s">
        <v>3379</v>
      </c>
      <c r="C126" s="256" t="s">
        <v>3398</v>
      </c>
      <c r="D126" s="257" t="s">
        <v>3399</v>
      </c>
      <c r="E126" s="241"/>
      <c r="F126" s="241"/>
      <c r="G126" s="241"/>
      <c r="H126" s="241"/>
      <c r="I126" s="241"/>
    </row>
    <row r="127" spans="1:9" s="242" customFormat="1" ht="37.5" x14ac:dyDescent="0.35">
      <c r="A127" s="240"/>
      <c r="B127" s="246" t="s">
        <v>3400</v>
      </c>
      <c r="C127" s="256" t="s">
        <v>3401</v>
      </c>
      <c r="D127" s="257" t="s">
        <v>3402</v>
      </c>
      <c r="E127" s="241"/>
      <c r="F127" s="241"/>
      <c r="G127" s="241"/>
      <c r="H127" s="241"/>
      <c r="I127" s="241"/>
    </row>
    <row r="128" spans="1:9" s="242" customFormat="1" ht="62.5" x14ac:dyDescent="0.35">
      <c r="A128" s="240"/>
      <c r="B128" s="246" t="s">
        <v>3403</v>
      </c>
      <c r="C128" s="256" t="s">
        <v>3404</v>
      </c>
      <c r="D128" s="257" t="s">
        <v>3405</v>
      </c>
      <c r="E128" s="241"/>
      <c r="F128" s="241"/>
      <c r="G128" s="241"/>
      <c r="H128" s="241"/>
      <c r="I128" s="241"/>
    </row>
    <row r="129" spans="1:10" s="242" customFormat="1" ht="13" x14ac:dyDescent="0.35">
      <c r="A129" s="240"/>
      <c r="B129" s="246" t="s">
        <v>3406</v>
      </c>
      <c r="C129" s="247" t="s">
        <v>3407</v>
      </c>
      <c r="D129" s="248" t="s">
        <v>3408</v>
      </c>
      <c r="E129" s="241"/>
      <c r="F129" s="241"/>
      <c r="G129" s="241"/>
      <c r="H129" s="241"/>
      <c r="I129" s="241"/>
    </row>
    <row r="130" spans="1:10" s="242" customFormat="1" ht="25" x14ac:dyDescent="0.35">
      <c r="A130" s="240"/>
      <c r="B130" s="246" t="s">
        <v>3153</v>
      </c>
      <c r="C130" s="247" t="s">
        <v>3409</v>
      </c>
      <c r="D130" s="248" t="s">
        <v>3410</v>
      </c>
      <c r="E130" s="241"/>
      <c r="F130" s="241"/>
      <c r="G130" s="241"/>
      <c r="H130" s="241"/>
      <c r="I130" s="241"/>
    </row>
    <row r="131" spans="1:10" s="242" customFormat="1" ht="25" x14ac:dyDescent="0.35">
      <c r="A131" s="240"/>
      <c r="B131" s="246" t="s">
        <v>3156</v>
      </c>
      <c r="C131" s="247" t="s">
        <v>3411</v>
      </c>
      <c r="D131" s="248" t="s">
        <v>3412</v>
      </c>
      <c r="E131" s="241"/>
      <c r="F131" s="241"/>
      <c r="G131" s="241"/>
      <c r="H131" s="241"/>
      <c r="I131" s="241"/>
    </row>
    <row r="132" spans="1:10" s="242" customFormat="1" ht="25" x14ac:dyDescent="0.35">
      <c r="A132" s="240"/>
      <c r="B132" s="246" t="s">
        <v>3413</v>
      </c>
      <c r="C132" s="247" t="s">
        <v>3414</v>
      </c>
      <c r="D132" s="248" t="s">
        <v>3415</v>
      </c>
      <c r="E132" s="241"/>
      <c r="F132" s="241"/>
      <c r="G132" s="241"/>
      <c r="H132" s="241"/>
      <c r="I132" s="241"/>
    </row>
    <row r="133" spans="1:10" s="242" customFormat="1" ht="25" x14ac:dyDescent="0.35">
      <c r="A133" s="240"/>
      <c r="B133" s="246" t="s">
        <v>3416</v>
      </c>
      <c r="C133" s="247" t="s">
        <v>3417</v>
      </c>
      <c r="D133" s="248" t="s">
        <v>3418</v>
      </c>
      <c r="E133" s="241"/>
      <c r="F133" s="241"/>
      <c r="G133" s="241"/>
      <c r="H133" s="241"/>
      <c r="I133" s="241"/>
    </row>
    <row r="134" spans="1:10" s="242" customFormat="1" ht="25" x14ac:dyDescent="0.35">
      <c r="A134" s="240"/>
      <c r="B134" s="246" t="s">
        <v>3419</v>
      </c>
      <c r="C134" s="247" t="s">
        <v>3420</v>
      </c>
      <c r="D134" s="248" t="s">
        <v>3421</v>
      </c>
      <c r="E134" s="241"/>
      <c r="F134" s="241"/>
      <c r="G134" s="241"/>
      <c r="H134" s="241"/>
      <c r="I134" s="241"/>
    </row>
    <row r="135" spans="1:10" s="242" customFormat="1" ht="25" x14ac:dyDescent="0.35">
      <c r="A135" s="240"/>
      <c r="B135" s="246" t="s">
        <v>3422</v>
      </c>
      <c r="C135" s="247" t="s">
        <v>3423</v>
      </c>
      <c r="D135" s="248" t="s">
        <v>3424</v>
      </c>
      <c r="E135" s="241"/>
      <c r="F135" s="241"/>
      <c r="G135" s="241"/>
      <c r="H135" s="241"/>
      <c r="I135" s="241"/>
    </row>
    <row r="136" spans="1:10" s="242" customFormat="1" ht="13" x14ac:dyDescent="0.35">
      <c r="A136" s="240"/>
      <c r="B136" s="246" t="s">
        <v>3191</v>
      </c>
      <c r="C136" s="247" t="s">
        <v>3425</v>
      </c>
      <c r="D136" s="248" t="s">
        <v>3426</v>
      </c>
      <c r="E136" s="241"/>
      <c r="F136" s="241"/>
      <c r="G136" s="241"/>
      <c r="H136" s="241"/>
      <c r="I136" s="241"/>
    </row>
    <row r="137" spans="1:10" s="242" customFormat="1" ht="13" x14ac:dyDescent="0.35">
      <c r="A137" s="240"/>
      <c r="B137" s="246" t="s">
        <v>3194</v>
      </c>
      <c r="C137" s="247" t="s">
        <v>3427</v>
      </c>
      <c r="D137" s="248" t="s">
        <v>3428</v>
      </c>
      <c r="E137" s="241"/>
      <c r="F137" s="241"/>
      <c r="G137" s="241"/>
      <c r="H137" s="241"/>
      <c r="I137" s="241"/>
    </row>
    <row r="138" spans="1:10" s="242" customFormat="1" ht="13" x14ac:dyDescent="0.35">
      <c r="A138" s="240"/>
      <c r="B138" s="246" t="s">
        <v>3429</v>
      </c>
      <c r="C138" s="247" t="s">
        <v>3430</v>
      </c>
      <c r="D138" s="248" t="s">
        <v>3431</v>
      </c>
      <c r="E138" s="241"/>
      <c r="F138" s="241"/>
      <c r="G138" s="241"/>
      <c r="H138" s="241"/>
      <c r="I138" s="241"/>
    </row>
    <row r="139" spans="1:10" s="242" customFormat="1" ht="25.5" thickBot="1" x14ac:dyDescent="0.4">
      <c r="A139" s="240"/>
      <c r="B139" s="246" t="s">
        <v>3223</v>
      </c>
      <c r="C139" s="247" t="s">
        <v>3432</v>
      </c>
      <c r="D139" s="248" t="s">
        <v>3433</v>
      </c>
      <c r="E139" s="241"/>
      <c r="F139" s="241"/>
      <c r="G139" s="241"/>
      <c r="H139" s="241"/>
      <c r="I139" s="241"/>
    </row>
    <row r="140" spans="1:10" s="242" customFormat="1" ht="13.4" customHeight="1" thickBot="1" x14ac:dyDescent="0.4">
      <c r="A140" s="240"/>
      <c r="B140" s="252"/>
      <c r="C140" s="253"/>
      <c r="D140" s="254"/>
      <c r="E140" s="241"/>
      <c r="F140" s="241"/>
      <c r="G140" s="241"/>
      <c r="H140" s="241"/>
      <c r="I140" s="241"/>
    </row>
    <row r="141" spans="1:10" ht="16.5" thickBot="1" x14ac:dyDescent="0.3">
      <c r="A141" s="227"/>
      <c r="B141" s="237" t="s">
        <v>3434</v>
      </c>
      <c r="C141" s="243"/>
      <c r="D141" s="244"/>
      <c r="E141" s="231"/>
      <c r="F141" s="231"/>
      <c r="G141" s="231"/>
      <c r="H141" s="231"/>
      <c r="I141" s="231"/>
      <c r="J141" s="231"/>
    </row>
    <row r="142" spans="1:10" ht="16.5" thickBot="1" x14ac:dyDescent="0.3">
      <c r="A142" s="227"/>
      <c r="B142" s="245" t="s">
        <v>3129</v>
      </c>
      <c r="C142" s="245" t="s">
        <v>3130</v>
      </c>
      <c r="D142" s="245" t="s">
        <v>3435</v>
      </c>
      <c r="E142" s="231"/>
      <c r="F142" s="231"/>
      <c r="G142" s="231"/>
      <c r="H142" s="231"/>
      <c r="I142" s="231"/>
      <c r="J142" s="231"/>
    </row>
    <row r="143" spans="1:10" s="242" customFormat="1" ht="13" x14ac:dyDescent="0.35">
      <c r="A143" s="240"/>
      <c r="B143" s="249" t="s">
        <v>3436</v>
      </c>
      <c r="C143" s="258" t="s">
        <v>3437</v>
      </c>
      <c r="D143" s="259" t="s">
        <v>3438</v>
      </c>
      <c r="E143" s="241"/>
      <c r="F143" s="241"/>
      <c r="G143" s="241"/>
      <c r="H143" s="241"/>
      <c r="I143" s="241"/>
    </row>
    <row r="144" spans="1:10" s="242" customFormat="1" ht="13" x14ac:dyDescent="0.35">
      <c r="A144" s="240"/>
      <c r="B144" s="246" t="s">
        <v>3439</v>
      </c>
      <c r="C144" s="247" t="s">
        <v>3440</v>
      </c>
      <c r="D144" s="248" t="s">
        <v>3441</v>
      </c>
      <c r="E144" s="241"/>
      <c r="F144" s="241"/>
      <c r="G144" s="241"/>
      <c r="H144" s="241"/>
      <c r="I144" s="241"/>
    </row>
    <row r="145" spans="1:9" s="242" customFormat="1" ht="13" x14ac:dyDescent="0.35">
      <c r="A145" s="240"/>
      <c r="B145" s="246" t="s">
        <v>3442</v>
      </c>
      <c r="C145" s="247" t="s">
        <v>3443</v>
      </c>
      <c r="D145" s="248" t="s">
        <v>3444</v>
      </c>
      <c r="E145" s="241"/>
      <c r="F145" s="241"/>
      <c r="G145" s="241"/>
      <c r="H145" s="241"/>
      <c r="I145" s="241"/>
    </row>
    <row r="146" spans="1:9" s="242" customFormat="1" ht="13" x14ac:dyDescent="0.35">
      <c r="A146" s="240"/>
      <c r="B146" s="246" t="s">
        <v>3445</v>
      </c>
      <c r="C146" s="247" t="s">
        <v>3446</v>
      </c>
      <c r="D146" s="248" t="s">
        <v>3447</v>
      </c>
      <c r="E146" s="241"/>
      <c r="F146" s="241"/>
      <c r="G146" s="241"/>
      <c r="H146" s="241"/>
      <c r="I146" s="241"/>
    </row>
    <row r="147" spans="1:9" s="242" customFormat="1" ht="52" x14ac:dyDescent="0.35">
      <c r="A147" s="240"/>
      <c r="B147" s="246" t="s">
        <v>3448</v>
      </c>
      <c r="C147" s="247" t="s">
        <v>3449</v>
      </c>
      <c r="D147" s="248" t="s">
        <v>3450</v>
      </c>
      <c r="E147" s="241"/>
      <c r="F147" s="241"/>
      <c r="G147" s="241"/>
      <c r="H147" s="241"/>
      <c r="I147" s="241"/>
    </row>
    <row r="148" spans="1:9" s="242" customFormat="1" ht="25" x14ac:dyDescent="0.35">
      <c r="A148" s="240"/>
      <c r="B148" s="246" t="s">
        <v>3451</v>
      </c>
      <c r="C148" s="256" t="s">
        <v>3452</v>
      </c>
      <c r="D148" s="257" t="s">
        <v>3453</v>
      </c>
      <c r="E148" s="241"/>
      <c r="I148" s="241"/>
    </row>
    <row r="149" spans="1:9" s="242" customFormat="1" ht="25" x14ac:dyDescent="0.35">
      <c r="A149" s="240"/>
      <c r="B149" s="246" t="s">
        <v>3454</v>
      </c>
      <c r="C149" s="247" t="s">
        <v>3455</v>
      </c>
      <c r="D149" s="248" t="s">
        <v>3456</v>
      </c>
      <c r="E149" s="241"/>
      <c r="I149" s="241"/>
    </row>
    <row r="150" spans="1:9" s="242" customFormat="1" ht="13" x14ac:dyDescent="0.35">
      <c r="A150" s="240"/>
      <c r="B150" s="246" t="s">
        <v>3457</v>
      </c>
      <c r="C150" s="247" t="s">
        <v>3458</v>
      </c>
      <c r="D150" s="248" t="s">
        <v>3459</v>
      </c>
      <c r="E150" s="241"/>
      <c r="I150" s="241"/>
    </row>
    <row r="151" spans="1:9" s="242" customFormat="1" ht="32" customHeight="1" x14ac:dyDescent="0.35">
      <c r="A151" s="240"/>
      <c r="B151" s="246" t="s">
        <v>3460</v>
      </c>
      <c r="C151" s="247" t="s">
        <v>3461</v>
      </c>
      <c r="D151" s="248" t="s">
        <v>3462</v>
      </c>
      <c r="E151" s="241"/>
      <c r="F151" s="241"/>
      <c r="G151" s="241"/>
      <c r="H151" s="241"/>
      <c r="I151" s="241"/>
    </row>
    <row r="152" spans="1:9" s="242" customFormat="1" ht="14.15" customHeight="1" x14ac:dyDescent="0.35">
      <c r="A152" s="240"/>
      <c r="B152" s="246" t="s">
        <v>3463</v>
      </c>
      <c r="C152" s="247" t="s">
        <v>3464</v>
      </c>
      <c r="D152" s="248" t="s">
        <v>3465</v>
      </c>
      <c r="E152" s="241"/>
      <c r="F152" s="241"/>
      <c r="G152" s="241"/>
      <c r="H152" s="241"/>
      <c r="I152" s="241"/>
    </row>
    <row r="153" spans="1:9" s="242" customFormat="1" ht="50" x14ac:dyDescent="0.35">
      <c r="A153" s="240"/>
      <c r="B153" s="246" t="s">
        <v>3466</v>
      </c>
      <c r="C153" s="247" t="s">
        <v>3467</v>
      </c>
      <c r="D153" s="248" t="s">
        <v>3468</v>
      </c>
      <c r="E153" s="241"/>
      <c r="F153" s="241"/>
      <c r="G153" s="241"/>
      <c r="H153" s="241"/>
      <c r="I153" s="241"/>
    </row>
    <row r="154" spans="1:9" s="242" customFormat="1" ht="13" x14ac:dyDescent="0.35">
      <c r="A154" s="240"/>
      <c r="B154" s="246" t="s">
        <v>3469</v>
      </c>
      <c r="C154" s="247" t="s">
        <v>3470</v>
      </c>
      <c r="D154" s="248" t="s">
        <v>3471</v>
      </c>
      <c r="E154" s="241"/>
      <c r="F154" s="241"/>
      <c r="G154" s="241"/>
      <c r="H154" s="241"/>
      <c r="I154" s="241"/>
    </row>
    <row r="155" spans="1:9" s="242" customFormat="1" ht="13" x14ac:dyDescent="0.35">
      <c r="A155" s="240"/>
      <c r="B155" s="246" t="s">
        <v>3472</v>
      </c>
      <c r="C155" s="247" t="s">
        <v>3473</v>
      </c>
      <c r="D155" s="248" t="s">
        <v>3474</v>
      </c>
      <c r="E155" s="241"/>
      <c r="F155" s="241"/>
      <c r="G155" s="241"/>
      <c r="H155" s="241"/>
      <c r="I155" s="241"/>
    </row>
    <row r="156" spans="1:9" s="242" customFormat="1" ht="13" x14ac:dyDescent="0.35">
      <c r="A156" s="240"/>
      <c r="B156" s="246" t="s">
        <v>3475</v>
      </c>
      <c r="C156" s="247" t="s">
        <v>3476</v>
      </c>
      <c r="D156" s="248" t="s">
        <v>3477</v>
      </c>
      <c r="E156" s="241"/>
      <c r="F156" s="241"/>
      <c r="G156" s="241"/>
      <c r="H156" s="241"/>
      <c r="I156" s="241"/>
    </row>
    <row r="157" spans="1:9" s="242" customFormat="1" ht="13" x14ac:dyDescent="0.35">
      <c r="A157" s="240"/>
      <c r="B157" s="246" t="s">
        <v>3478</v>
      </c>
      <c r="C157" s="247" t="s">
        <v>3479</v>
      </c>
      <c r="D157" s="248" t="s">
        <v>3480</v>
      </c>
      <c r="E157" s="241"/>
      <c r="F157" s="241"/>
      <c r="G157" s="241"/>
      <c r="H157" s="241"/>
      <c r="I157" s="241"/>
    </row>
    <row r="158" spans="1:9" s="242" customFormat="1" ht="13" x14ac:dyDescent="0.35">
      <c r="A158" s="240"/>
      <c r="B158" s="246" t="s">
        <v>3481</v>
      </c>
      <c r="C158" s="247" t="s">
        <v>3482</v>
      </c>
      <c r="D158" s="248" t="s">
        <v>3483</v>
      </c>
      <c r="E158" s="241"/>
      <c r="F158" s="241"/>
      <c r="G158" s="241"/>
      <c r="H158" s="241"/>
      <c r="I158" s="241"/>
    </row>
    <row r="159" spans="1:9" s="242" customFormat="1" ht="13.5" thickBot="1" x14ac:dyDescent="0.4">
      <c r="A159" s="240"/>
      <c r="B159" s="246" t="s">
        <v>3484</v>
      </c>
      <c r="C159" s="247" t="s">
        <v>3485</v>
      </c>
      <c r="D159" s="248" t="s">
        <v>3486</v>
      </c>
      <c r="E159" s="241"/>
      <c r="F159" s="241"/>
      <c r="G159" s="241"/>
      <c r="H159" s="241"/>
      <c r="I159" s="241"/>
    </row>
    <row r="160" spans="1:9" s="242" customFormat="1" ht="13.5" thickBot="1" x14ac:dyDescent="0.4">
      <c r="A160" s="240"/>
      <c r="B160" s="260"/>
      <c r="C160" s="253"/>
      <c r="D160" s="254"/>
      <c r="E160" s="241"/>
      <c r="F160" s="241"/>
      <c r="G160" s="241"/>
      <c r="H160" s="241"/>
      <c r="I160" s="241"/>
    </row>
    <row r="161" spans="1:10" ht="16.5" thickBot="1" x14ac:dyDescent="0.3">
      <c r="A161" s="227"/>
      <c r="B161" s="237" t="s">
        <v>3487</v>
      </c>
      <c r="C161" s="243"/>
      <c r="D161" s="244"/>
      <c r="E161" s="231"/>
      <c r="F161" s="231"/>
      <c r="G161" s="231"/>
      <c r="H161" s="231"/>
      <c r="I161" s="231"/>
      <c r="J161" s="231"/>
    </row>
    <row r="162" spans="1:10" ht="16.5" thickBot="1" x14ac:dyDescent="0.3">
      <c r="A162" s="227"/>
      <c r="B162" s="245" t="s">
        <v>3129</v>
      </c>
      <c r="C162" s="245" t="s">
        <v>3130</v>
      </c>
      <c r="D162" s="245" t="s">
        <v>3267</v>
      </c>
      <c r="E162" s="231"/>
      <c r="F162" s="231"/>
      <c r="G162" s="231"/>
      <c r="H162" s="231"/>
      <c r="I162" s="231"/>
      <c r="J162" s="231"/>
    </row>
    <row r="163" spans="1:10" s="242" customFormat="1" ht="26" x14ac:dyDescent="0.35">
      <c r="A163" s="240"/>
      <c r="B163" s="246" t="s">
        <v>3488</v>
      </c>
      <c r="C163" s="247" t="s">
        <v>3489</v>
      </c>
      <c r="D163" s="248" t="s">
        <v>3490</v>
      </c>
      <c r="I163" s="241"/>
    </row>
    <row r="164" spans="1:10" s="242" customFormat="1" ht="13" x14ac:dyDescent="0.35">
      <c r="A164" s="240"/>
      <c r="B164" s="246" t="s">
        <v>3491</v>
      </c>
      <c r="C164" s="247">
        <v>2024109451</v>
      </c>
      <c r="D164" s="246"/>
      <c r="I164" s="241"/>
    </row>
    <row r="165" spans="1:10" s="242" customFormat="1" ht="13" x14ac:dyDescent="0.35">
      <c r="A165" s="240"/>
      <c r="B165" s="246" t="s">
        <v>3492</v>
      </c>
      <c r="C165" s="247">
        <v>2024109565</v>
      </c>
      <c r="D165" s="246"/>
      <c r="I165" s="241"/>
    </row>
    <row r="166" spans="1:10" s="242" customFormat="1" ht="26" x14ac:dyDescent="0.35">
      <c r="A166" s="240"/>
      <c r="B166" s="246" t="s">
        <v>3493</v>
      </c>
      <c r="C166" s="247">
        <v>2024132563</v>
      </c>
      <c r="D166" s="248" t="s">
        <v>3494</v>
      </c>
      <c r="I166" s="241"/>
    </row>
    <row r="167" spans="1:10" s="242" customFormat="1" ht="13" x14ac:dyDescent="0.35">
      <c r="A167" s="240"/>
      <c r="B167" s="246" t="s">
        <v>3495</v>
      </c>
      <c r="C167" s="247">
        <v>2024118450</v>
      </c>
      <c r="D167" s="248"/>
      <c r="I167" s="241"/>
    </row>
    <row r="168" spans="1:10" s="242" customFormat="1" ht="13" x14ac:dyDescent="0.35">
      <c r="A168" s="240"/>
      <c r="B168" s="246" t="s">
        <v>3496</v>
      </c>
      <c r="C168" s="247">
        <v>2025000553</v>
      </c>
      <c r="D168" s="248"/>
      <c r="I168" s="241"/>
    </row>
    <row r="169" spans="1:10" s="242" customFormat="1" ht="13" x14ac:dyDescent="0.35">
      <c r="A169" s="240"/>
      <c r="B169" s="246" t="s">
        <v>3497</v>
      </c>
      <c r="C169" s="247">
        <v>2024133663</v>
      </c>
      <c r="D169" s="248"/>
      <c r="I169" s="241"/>
    </row>
    <row r="170" spans="1:10" s="242" customFormat="1" ht="13" x14ac:dyDescent="0.35">
      <c r="A170" s="240"/>
      <c r="B170" s="246" t="s">
        <v>3498</v>
      </c>
      <c r="C170" s="247">
        <v>2025001398</v>
      </c>
      <c r="D170" s="248"/>
      <c r="I170" s="241"/>
    </row>
    <row r="171" spans="1:10" s="242" customFormat="1" ht="13" x14ac:dyDescent="0.35">
      <c r="A171" s="240"/>
      <c r="B171" s="246" t="s">
        <v>3499</v>
      </c>
      <c r="C171" s="247">
        <v>2025000876</v>
      </c>
      <c r="D171" s="248"/>
      <c r="I171" s="241"/>
    </row>
    <row r="172" spans="1:10" s="242" customFormat="1" ht="13" x14ac:dyDescent="0.35">
      <c r="A172" s="240"/>
      <c r="B172" s="246" t="s">
        <v>3500</v>
      </c>
      <c r="C172" s="247">
        <v>2024114139</v>
      </c>
      <c r="D172" s="248"/>
      <c r="I172" s="241"/>
    </row>
    <row r="173" spans="1:10" s="242" customFormat="1" ht="13" x14ac:dyDescent="0.35">
      <c r="A173" s="240"/>
      <c r="B173" s="246" t="s">
        <v>3501</v>
      </c>
      <c r="C173" s="247">
        <v>2025005396</v>
      </c>
      <c r="D173" s="248"/>
      <c r="I173" s="241"/>
    </row>
    <row r="174" spans="1:10" s="242" customFormat="1" ht="13.5" thickBot="1" x14ac:dyDescent="0.4">
      <c r="A174" s="240"/>
      <c r="B174" s="246" t="s">
        <v>3502</v>
      </c>
      <c r="C174" s="247">
        <v>2025005629</v>
      </c>
      <c r="D174" s="248"/>
      <c r="I174" s="241"/>
    </row>
    <row r="175" spans="1:10" s="242" customFormat="1" ht="12.5" x14ac:dyDescent="0.35">
      <c r="A175" s="240"/>
      <c r="B175" s="251"/>
      <c r="C175" s="251"/>
      <c r="D175" s="251"/>
      <c r="I175" s="241"/>
    </row>
    <row r="176" spans="1:10" ht="14.25" customHeight="1" x14ac:dyDescent="0.25">
      <c r="A176" s="227"/>
      <c r="B176" s="228" t="s">
        <v>3503</v>
      </c>
      <c r="C176" s="229"/>
      <c r="D176" s="230"/>
      <c r="E176" s="231"/>
      <c r="F176" s="231"/>
      <c r="G176" s="231"/>
      <c r="H176" s="231"/>
      <c r="I176" s="231"/>
      <c r="J176" s="231"/>
    </row>
    <row r="177" spans="1:10" ht="14.25" customHeight="1" x14ac:dyDescent="0.25">
      <c r="A177" s="227"/>
      <c r="B177" s="460" t="s">
        <v>3504</v>
      </c>
      <c r="C177" s="460"/>
      <c r="D177" s="460"/>
      <c r="E177" s="231"/>
      <c r="F177" s="231"/>
      <c r="G177" s="231"/>
      <c r="H177" s="231"/>
      <c r="I177" s="231"/>
      <c r="J177" s="231"/>
    </row>
    <row r="178" spans="1:10" ht="14.25" customHeight="1" x14ac:dyDescent="0.25">
      <c r="A178" s="227"/>
      <c r="B178" s="460" t="s">
        <v>3505</v>
      </c>
      <c r="C178" s="460"/>
      <c r="D178" s="460"/>
      <c r="E178" s="231"/>
      <c r="F178" s="231"/>
      <c r="G178" s="231"/>
      <c r="H178" s="231"/>
      <c r="I178" s="231"/>
      <c r="J178" s="231"/>
    </row>
    <row r="179" spans="1:10" ht="14.25" customHeight="1" x14ac:dyDescent="0.25">
      <c r="A179" s="227"/>
      <c r="B179" s="460" t="s">
        <v>3506</v>
      </c>
      <c r="C179" s="460"/>
      <c r="D179" s="460"/>
      <c r="E179" s="231"/>
      <c r="F179" s="231"/>
      <c r="G179" s="231"/>
      <c r="H179" s="231"/>
      <c r="I179" s="231"/>
      <c r="J179" s="231"/>
    </row>
    <row r="180" spans="1:10" ht="14.25" customHeight="1" x14ac:dyDescent="0.25">
      <c r="A180" s="227"/>
      <c r="B180" s="456" t="s">
        <v>3507</v>
      </c>
      <c r="C180" s="456"/>
      <c r="D180" s="456"/>
      <c r="E180" s="231"/>
      <c r="F180" s="231"/>
      <c r="G180" s="231"/>
      <c r="H180" s="231"/>
      <c r="I180" s="231"/>
      <c r="J180" s="231"/>
    </row>
    <row r="181" spans="1:10" ht="14.25" customHeight="1" x14ac:dyDescent="0.3">
      <c r="A181" s="227"/>
      <c r="B181" s="233"/>
      <c r="C181" s="229"/>
      <c r="D181" s="230"/>
      <c r="E181" s="231"/>
      <c r="F181" s="231"/>
      <c r="G181" s="231"/>
      <c r="H181" s="231"/>
      <c r="I181" s="231"/>
      <c r="J181" s="231"/>
    </row>
    <row r="182" spans="1:10" ht="14.25" customHeight="1" x14ac:dyDescent="0.25">
      <c r="A182" s="227"/>
      <c r="B182" s="228" t="s">
        <v>3508</v>
      </c>
      <c r="C182" s="229"/>
      <c r="D182" s="230"/>
      <c r="E182" s="231"/>
      <c r="F182" s="231"/>
      <c r="G182" s="231"/>
      <c r="H182" s="231"/>
      <c r="I182" s="231"/>
      <c r="J182" s="231"/>
    </row>
    <row r="183" spans="1:10" ht="14.25" customHeight="1" x14ac:dyDescent="0.3">
      <c r="A183" s="227"/>
      <c r="B183" s="262" t="s">
        <v>3509</v>
      </c>
      <c r="C183" s="457" t="s">
        <v>3510</v>
      </c>
      <c r="D183" s="457"/>
      <c r="E183" s="231"/>
      <c r="F183" s="231"/>
      <c r="G183" s="231"/>
      <c r="H183" s="231"/>
      <c r="I183" s="231"/>
      <c r="J183" s="231"/>
    </row>
    <row r="184" spans="1:10" ht="14.25" customHeight="1" x14ac:dyDescent="0.25">
      <c r="A184" s="227"/>
      <c r="B184" s="261" t="s">
        <v>3511</v>
      </c>
      <c r="C184" s="230" t="s">
        <v>3512</v>
      </c>
      <c r="D184" s="230"/>
      <c r="E184" s="231"/>
      <c r="F184" s="231"/>
      <c r="G184" s="231"/>
      <c r="H184" s="231"/>
      <c r="I184" s="231"/>
      <c r="J184" s="231"/>
    </row>
    <row r="185" spans="1:10" ht="14.25" customHeight="1" x14ac:dyDescent="0.25">
      <c r="A185" s="227"/>
      <c r="B185" s="261" t="s">
        <v>3513</v>
      </c>
      <c r="C185" s="230" t="s">
        <v>3514</v>
      </c>
      <c r="D185" s="230"/>
      <c r="E185" s="231"/>
      <c r="F185" s="231"/>
      <c r="G185" s="231"/>
      <c r="H185" s="231"/>
      <c r="I185" s="231"/>
      <c r="J185" s="231"/>
    </row>
    <row r="186" spans="1:10" ht="14.25" customHeight="1" x14ac:dyDescent="0.25">
      <c r="A186" s="227"/>
      <c r="B186" s="261" t="s">
        <v>3515</v>
      </c>
      <c r="C186" s="230" t="s">
        <v>3516</v>
      </c>
      <c r="D186" s="230"/>
      <c r="E186" s="231"/>
      <c r="F186" s="231"/>
      <c r="G186" s="231"/>
      <c r="H186" s="231"/>
      <c r="I186" s="231"/>
      <c r="J186" s="231"/>
    </row>
    <row r="187" spans="1:10" ht="14.25" customHeight="1" x14ac:dyDescent="0.25">
      <c r="A187" s="227"/>
      <c r="B187" s="261" t="s">
        <v>3517</v>
      </c>
      <c r="C187" s="230" t="s">
        <v>3518</v>
      </c>
      <c r="D187" s="230"/>
      <c r="E187" s="231"/>
      <c r="F187" s="231"/>
      <c r="G187" s="231"/>
      <c r="H187" s="231"/>
      <c r="I187" s="231"/>
      <c r="J187" s="231"/>
    </row>
    <row r="188" spans="1:10" ht="14.25" customHeight="1" x14ac:dyDescent="0.3">
      <c r="A188" s="227"/>
      <c r="B188" s="233"/>
      <c r="C188" s="229"/>
      <c r="D188" s="230"/>
      <c r="E188" s="231"/>
      <c r="F188" s="231"/>
      <c r="G188" s="231"/>
      <c r="H188" s="231"/>
      <c r="I188" s="231"/>
      <c r="J188" s="231"/>
    </row>
    <row r="189" spans="1:10" ht="14.25" customHeight="1" x14ac:dyDescent="0.25">
      <c r="A189" s="227"/>
      <c r="B189" s="228" t="s">
        <v>3519</v>
      </c>
      <c r="C189" s="230"/>
      <c r="D189" s="230"/>
      <c r="E189" s="231"/>
      <c r="F189" s="231"/>
      <c r="G189" s="231"/>
      <c r="H189" s="231"/>
      <c r="I189" s="231"/>
      <c r="J189" s="231"/>
    </row>
    <row r="190" spans="1:10" ht="14.25" customHeight="1" x14ac:dyDescent="0.25">
      <c r="A190" s="227"/>
      <c r="B190" s="262" t="s">
        <v>3509</v>
      </c>
      <c r="C190" s="458" t="s">
        <v>3520</v>
      </c>
      <c r="D190" s="458"/>
      <c r="E190" s="231"/>
      <c r="F190" s="231"/>
      <c r="G190" s="231"/>
      <c r="H190" s="231"/>
      <c r="I190" s="231"/>
      <c r="J190" s="231"/>
    </row>
    <row r="191" spans="1:10" ht="14.25" customHeight="1" x14ac:dyDescent="0.25">
      <c r="A191" s="227"/>
      <c r="B191" s="261" t="s">
        <v>3521</v>
      </c>
      <c r="C191" s="263">
        <v>104.25</v>
      </c>
      <c r="D191" s="227"/>
      <c r="E191" s="231"/>
      <c r="F191" s="231"/>
      <c r="G191" s="231"/>
      <c r="H191" s="231"/>
      <c r="I191" s="231"/>
      <c r="J191" s="231"/>
    </row>
    <row r="192" spans="1:10" ht="14.25" customHeight="1" x14ac:dyDescent="0.25">
      <c r="A192" s="227"/>
      <c r="B192" s="261" t="s">
        <v>3522</v>
      </c>
      <c r="C192" s="263">
        <v>428.65110409528506</v>
      </c>
      <c r="D192" s="227"/>
      <c r="E192" s="231"/>
      <c r="F192" s="231"/>
      <c r="G192" s="231"/>
      <c r="H192" s="231"/>
      <c r="I192" s="231"/>
      <c r="J192" s="231"/>
    </row>
    <row r="193" spans="1:22" ht="14.25" customHeight="1" x14ac:dyDescent="0.25">
      <c r="A193" s="227"/>
      <c r="B193" s="261" t="s">
        <v>3523</v>
      </c>
      <c r="C193" s="263">
        <v>718.69028824338466</v>
      </c>
      <c r="D193" s="227"/>
      <c r="E193" s="231"/>
      <c r="F193" s="231"/>
      <c r="G193" s="231"/>
      <c r="H193" s="231"/>
      <c r="I193" s="231"/>
      <c r="J193" s="231"/>
    </row>
    <row r="194" spans="1:22" ht="14.25" customHeight="1" x14ac:dyDescent="0.25">
      <c r="A194" s="227"/>
      <c r="B194" s="261" t="s">
        <v>3524</v>
      </c>
      <c r="C194" s="263">
        <v>232.82352941176421</v>
      </c>
      <c r="D194" s="227"/>
      <c r="E194" s="231"/>
      <c r="F194" s="231"/>
      <c r="G194" s="231"/>
      <c r="H194" s="231"/>
      <c r="I194" s="231"/>
      <c r="J194" s="231"/>
    </row>
    <row r="195" spans="1:22" ht="12.5" x14ac:dyDescent="0.25">
      <c r="A195" s="227"/>
      <c r="B195" s="230"/>
      <c r="C195" s="230"/>
      <c r="D195" s="230"/>
      <c r="E195" s="231"/>
      <c r="F195" s="231"/>
      <c r="G195" s="231"/>
      <c r="H195" s="231"/>
      <c r="I195" s="231"/>
      <c r="J195" s="231"/>
      <c r="K195" s="264"/>
      <c r="L195" s="264"/>
      <c r="M195" s="264"/>
      <c r="N195" s="264"/>
      <c r="O195" s="264"/>
      <c r="P195" s="264"/>
      <c r="Q195" s="264"/>
      <c r="R195" s="264"/>
      <c r="S195" s="264"/>
      <c r="T195" s="264"/>
      <c r="U195" s="264"/>
      <c r="V195" s="264"/>
    </row>
    <row r="196" spans="1:22" ht="14.25" customHeight="1" x14ac:dyDescent="0.25">
      <c r="A196" s="227"/>
      <c r="B196" s="228" t="s">
        <v>3525</v>
      </c>
      <c r="C196" s="227"/>
      <c r="D196" s="227"/>
      <c r="J196" s="231"/>
    </row>
    <row r="197" spans="1:22" ht="29.15" customHeight="1" x14ac:dyDescent="0.25">
      <c r="A197" s="227"/>
      <c r="B197" s="459" t="s">
        <v>3526</v>
      </c>
      <c r="C197" s="459"/>
      <c r="D197" s="459"/>
      <c r="E197" s="241"/>
      <c r="F197" s="241"/>
      <c r="G197" s="241"/>
      <c r="J197" s="231"/>
    </row>
    <row r="198" spans="1:22" ht="12.5" x14ac:dyDescent="0.25">
      <c r="A198" s="227"/>
      <c r="B198" s="460"/>
      <c r="C198" s="460"/>
      <c r="D198" s="460"/>
      <c r="E198" s="265"/>
      <c r="F198" s="265"/>
      <c r="G198" s="265"/>
      <c r="J198" s="231"/>
    </row>
    <row r="199" spans="1:22" ht="68.25" customHeight="1" x14ac:dyDescent="0.25">
      <c r="A199" s="227"/>
      <c r="B199" s="461" t="s">
        <v>3527</v>
      </c>
      <c r="C199" s="455"/>
      <c r="D199" s="455"/>
      <c r="E199" s="264"/>
      <c r="F199" s="231"/>
      <c r="G199" s="231"/>
      <c r="J199" s="231"/>
    </row>
    <row r="200" spans="1:22" ht="14.25" customHeight="1" x14ac:dyDescent="0.25">
      <c r="A200" s="227"/>
      <c r="B200" s="455"/>
      <c r="C200" s="455"/>
      <c r="D200" s="455"/>
      <c r="E200" s="231"/>
      <c r="F200" s="231"/>
      <c r="G200" s="231"/>
      <c r="H200" s="231"/>
      <c r="I200" s="231"/>
      <c r="J200" s="231"/>
    </row>
    <row r="201" spans="1:22" ht="14.25" customHeight="1" x14ac:dyDescent="0.25">
      <c r="A201" s="227"/>
      <c r="B201" s="455" t="s">
        <v>3528</v>
      </c>
      <c r="C201" s="455"/>
      <c r="D201" s="455"/>
      <c r="E201" s="231"/>
      <c r="F201" s="231"/>
      <c r="G201" s="231"/>
      <c r="H201" s="231"/>
      <c r="I201" s="231"/>
      <c r="J201" s="231"/>
    </row>
    <row r="202" spans="1:22" ht="14.25" customHeight="1" x14ac:dyDescent="0.25">
      <c r="A202" s="227"/>
      <c r="B202" s="230"/>
      <c r="C202" s="230"/>
      <c r="D202" s="230"/>
      <c r="E202" s="231"/>
      <c r="F202" s="231"/>
      <c r="G202" s="231"/>
      <c r="H202" s="231"/>
      <c r="I202" s="231"/>
      <c r="J202" s="231"/>
    </row>
    <row r="203" spans="1:22" ht="14.25" customHeight="1" x14ac:dyDescent="0.25">
      <c r="A203" s="227"/>
      <c r="B203" s="230" t="s">
        <v>3529</v>
      </c>
      <c r="C203" s="230"/>
      <c r="D203" s="230"/>
      <c r="E203" s="231"/>
      <c r="F203" s="231"/>
      <c r="G203" s="231"/>
      <c r="H203" s="231"/>
      <c r="I203" s="231"/>
    </row>
    <row r="204" spans="1:22" ht="14.25" customHeight="1" x14ac:dyDescent="0.25">
      <c r="A204" s="227"/>
      <c r="B204" s="230"/>
      <c r="C204" s="230"/>
      <c r="D204" s="230"/>
      <c r="E204" s="231"/>
      <c r="F204" s="231"/>
      <c r="G204" s="231"/>
      <c r="H204" s="231"/>
      <c r="I204" s="231"/>
    </row>
    <row r="205" spans="1:22" ht="14.25" customHeight="1" x14ac:dyDescent="0.25">
      <c r="A205" s="227"/>
      <c r="B205" s="228" t="s">
        <v>3530</v>
      </c>
      <c r="C205" s="230"/>
      <c r="D205" s="230"/>
      <c r="E205" s="231"/>
      <c r="F205" s="231"/>
      <c r="G205" s="231"/>
      <c r="H205" s="231"/>
      <c r="I205" s="231"/>
    </row>
    <row r="206" spans="1:22" ht="14.25" customHeight="1" x14ac:dyDescent="0.3">
      <c r="A206" s="227"/>
      <c r="C206" s="267"/>
      <c r="D206" s="267"/>
      <c r="E206" s="231"/>
      <c r="F206" s="231"/>
      <c r="G206" s="231"/>
      <c r="H206" s="231"/>
      <c r="I206" s="231"/>
    </row>
    <row r="207" spans="1:22" ht="14.25" customHeight="1" x14ac:dyDescent="0.25">
      <c r="A207" s="227"/>
      <c r="B207" s="268"/>
      <c r="C207" s="269"/>
      <c r="D207" s="269"/>
      <c r="E207" s="231"/>
      <c r="F207" s="231"/>
      <c r="G207" s="231"/>
      <c r="H207" s="231"/>
      <c r="I207" s="231"/>
    </row>
    <row r="208" spans="1:22" ht="14.25" customHeight="1" x14ac:dyDescent="0.25">
      <c r="A208" s="227"/>
      <c r="B208" s="269"/>
      <c r="C208" s="269"/>
      <c r="D208" s="269"/>
      <c r="E208" s="231"/>
      <c r="F208" s="231"/>
      <c r="G208" s="231"/>
      <c r="H208" s="231"/>
      <c r="I208" s="231"/>
    </row>
    <row r="209" spans="1:9" ht="14.25" customHeight="1" x14ac:dyDescent="0.25">
      <c r="A209" s="227"/>
      <c r="B209" s="269"/>
      <c r="C209" s="269"/>
      <c r="E209" s="231"/>
      <c r="F209" s="231"/>
      <c r="G209" s="231"/>
      <c r="H209" s="231"/>
      <c r="I209" s="231"/>
    </row>
    <row r="210" spans="1:9" ht="14.25" customHeight="1" x14ac:dyDescent="0.25">
      <c r="A210" s="227"/>
      <c r="B210" s="269"/>
      <c r="C210" s="269"/>
      <c r="D210" s="269"/>
      <c r="E210" s="231"/>
      <c r="F210" s="231"/>
      <c r="G210" s="231"/>
      <c r="H210" s="231"/>
      <c r="I210" s="231"/>
    </row>
    <row r="211" spans="1:9" ht="14.25" customHeight="1" x14ac:dyDescent="0.25">
      <c r="A211" s="227"/>
      <c r="B211" s="269"/>
      <c r="C211" s="269"/>
      <c r="D211" s="269"/>
      <c r="E211" s="231"/>
      <c r="F211" s="231"/>
      <c r="G211" s="231"/>
      <c r="H211" s="231"/>
      <c r="I211" s="231"/>
    </row>
    <row r="212" spans="1:9" ht="14.25" customHeight="1" x14ac:dyDescent="0.25">
      <c r="A212" s="227"/>
      <c r="B212" s="269"/>
      <c r="C212" s="269"/>
      <c r="D212" s="269"/>
      <c r="E212" s="231"/>
      <c r="F212" s="231"/>
      <c r="G212" s="231"/>
      <c r="H212" s="231"/>
      <c r="I212" s="231"/>
    </row>
    <row r="213" spans="1:9" ht="14.25" customHeight="1" x14ac:dyDescent="0.25">
      <c r="A213" s="227"/>
      <c r="B213" s="269"/>
      <c r="C213" s="269"/>
      <c r="D213" s="269"/>
      <c r="E213" s="231"/>
      <c r="F213" s="231"/>
      <c r="G213" s="231"/>
      <c r="H213" s="231"/>
      <c r="I213" s="231"/>
    </row>
    <row r="214" spans="1:9" ht="14.25" customHeight="1" x14ac:dyDescent="0.25">
      <c r="B214" s="269"/>
      <c r="C214" s="269"/>
      <c r="D214" s="269"/>
    </row>
  </sheetData>
  <mergeCells count="26">
    <mergeCell ref="B7:D7"/>
    <mergeCell ref="B2:D2"/>
    <mergeCell ref="B3:D3"/>
    <mergeCell ref="B4:D4"/>
    <mergeCell ref="B5:D5"/>
    <mergeCell ref="B6:D6"/>
    <mergeCell ref="B179:D179"/>
    <mergeCell ref="B8:D8"/>
    <mergeCell ref="B9:D9"/>
    <mergeCell ref="B10:D10"/>
    <mergeCell ref="B11:D11"/>
    <mergeCell ref="B12:D12"/>
    <mergeCell ref="B15:D15"/>
    <mergeCell ref="B16:D16"/>
    <mergeCell ref="B17:D17"/>
    <mergeCell ref="B22:D22"/>
    <mergeCell ref="B177:D177"/>
    <mergeCell ref="B178:D178"/>
    <mergeCell ref="B200:D200"/>
    <mergeCell ref="B201:D201"/>
    <mergeCell ref="B180:D180"/>
    <mergeCell ref="C183:D183"/>
    <mergeCell ref="C190:D190"/>
    <mergeCell ref="B197:D197"/>
    <mergeCell ref="B198:D198"/>
    <mergeCell ref="B199:D199"/>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9E222-4A71-4B6E-92BE-DF93BABE7FE4}">
  <sheetPr codeName="Hoja16"/>
  <dimension ref="A1:E1659"/>
  <sheetViews>
    <sheetView workbookViewId="0">
      <selection sqref="A1:XFD1048576"/>
    </sheetView>
  </sheetViews>
  <sheetFormatPr baseColWidth="10" defaultColWidth="11.54296875" defaultRowHeight="13" x14ac:dyDescent="0.3"/>
  <cols>
    <col min="1" max="1" width="33.81640625" style="272" bestFit="1" customWidth="1"/>
    <col min="2" max="2" width="11.1796875" style="273" bestFit="1" customWidth="1"/>
    <col min="3" max="3" width="9.36328125" style="273" bestFit="1" customWidth="1"/>
    <col min="4" max="4" width="15.1796875" style="272" bestFit="1" customWidth="1"/>
    <col min="5" max="5" width="25" style="272" bestFit="1" customWidth="1"/>
    <col min="6" max="16384" width="11.54296875" style="264"/>
  </cols>
  <sheetData>
    <row r="1" spans="1:5" ht="14" x14ac:dyDescent="0.3">
      <c r="A1" s="270" t="s">
        <v>3531</v>
      </c>
      <c r="B1" s="271" t="s">
        <v>3532</v>
      </c>
      <c r="C1" s="271" t="s">
        <v>3533</v>
      </c>
      <c r="D1" s="270" t="s">
        <v>3534</v>
      </c>
      <c r="E1" s="270" t="s">
        <v>3535</v>
      </c>
    </row>
    <row r="2" spans="1:5" x14ac:dyDescent="0.3">
      <c r="A2" s="272" t="s">
        <v>1357</v>
      </c>
      <c r="B2" s="273">
        <v>46087</v>
      </c>
      <c r="C2" s="273">
        <v>46118</v>
      </c>
      <c r="D2" s="272">
        <v>0</v>
      </c>
      <c r="E2" s="272">
        <v>3.1599873777216798</v>
      </c>
    </row>
    <row r="3" spans="1:5" x14ac:dyDescent="0.3">
      <c r="A3" s="272" t="s">
        <v>1357</v>
      </c>
      <c r="B3" s="273">
        <v>46240</v>
      </c>
      <c r="C3" s="273">
        <v>46271</v>
      </c>
      <c r="D3" s="272">
        <v>0</v>
      </c>
      <c r="E3" s="272">
        <v>3.1599873777216798</v>
      </c>
    </row>
    <row r="4" spans="1:5" x14ac:dyDescent="0.3">
      <c r="A4" s="272" t="s">
        <v>1357</v>
      </c>
      <c r="B4" s="273">
        <v>46301</v>
      </c>
      <c r="C4" s="273">
        <v>46332</v>
      </c>
      <c r="D4" s="272">
        <v>0</v>
      </c>
      <c r="E4" s="272">
        <v>4.5799936888608404</v>
      </c>
    </row>
    <row r="5" spans="1:5" x14ac:dyDescent="0.3">
      <c r="A5" s="272" t="s">
        <v>1357</v>
      </c>
      <c r="B5" s="273" t="s">
        <v>3536</v>
      </c>
      <c r="C5" s="273" t="s">
        <v>3537</v>
      </c>
      <c r="D5" s="272">
        <v>0</v>
      </c>
      <c r="E5" s="272">
        <v>4.5799936888608404</v>
      </c>
    </row>
    <row r="6" spans="1:5" x14ac:dyDescent="0.3">
      <c r="A6" s="272" t="s">
        <v>1357</v>
      </c>
      <c r="B6" s="273" t="s">
        <v>3538</v>
      </c>
      <c r="C6" s="273" t="s">
        <v>3539</v>
      </c>
      <c r="D6" s="272">
        <v>0</v>
      </c>
      <c r="E6" s="272">
        <v>4.5799936888608404</v>
      </c>
    </row>
    <row r="7" spans="1:5" x14ac:dyDescent="0.3">
      <c r="A7" s="272" t="s">
        <v>1357</v>
      </c>
      <c r="B7" s="273" t="s">
        <v>3540</v>
      </c>
      <c r="C7" s="273" t="s">
        <v>3541</v>
      </c>
      <c r="D7" s="272">
        <v>0</v>
      </c>
      <c r="E7" s="272">
        <v>3.9400441779741202</v>
      </c>
    </row>
    <row r="8" spans="1:5" x14ac:dyDescent="0.3">
      <c r="A8" s="272" t="s">
        <v>29</v>
      </c>
      <c r="B8" s="273">
        <v>45664</v>
      </c>
      <c r="C8" s="273" t="s">
        <v>3542</v>
      </c>
      <c r="D8" s="272">
        <v>0</v>
      </c>
      <c r="E8" s="272">
        <v>0</v>
      </c>
    </row>
    <row r="9" spans="1:5" x14ac:dyDescent="0.3">
      <c r="A9" s="272" t="s">
        <v>29</v>
      </c>
      <c r="B9" s="273" t="s">
        <v>3540</v>
      </c>
      <c r="C9" s="273">
        <v>46180</v>
      </c>
      <c r="D9" s="272">
        <v>0</v>
      </c>
      <c r="E9" s="272">
        <v>0</v>
      </c>
    </row>
    <row r="10" spans="1:5" x14ac:dyDescent="0.3">
      <c r="A10" s="272" t="s">
        <v>1249</v>
      </c>
      <c r="B10" s="273">
        <v>45871</v>
      </c>
      <c r="C10" s="273">
        <v>45902</v>
      </c>
      <c r="D10" s="272">
        <v>0</v>
      </c>
      <c r="E10" s="272">
        <v>0</v>
      </c>
    </row>
    <row r="11" spans="1:5" x14ac:dyDescent="0.3">
      <c r="A11" s="272" t="s">
        <v>1249</v>
      </c>
      <c r="B11" s="273">
        <v>45963</v>
      </c>
      <c r="C11" s="273" t="s">
        <v>3543</v>
      </c>
      <c r="D11" s="272">
        <v>0</v>
      </c>
      <c r="E11" s="272">
        <v>0</v>
      </c>
    </row>
    <row r="12" spans="1:5" x14ac:dyDescent="0.3">
      <c r="A12" s="272" t="s">
        <v>1249</v>
      </c>
      <c r="B12" s="273" t="s">
        <v>3544</v>
      </c>
      <c r="C12" s="273" t="s">
        <v>3545</v>
      </c>
      <c r="D12" s="272">
        <v>0</v>
      </c>
      <c r="E12" s="272">
        <v>0</v>
      </c>
    </row>
    <row r="13" spans="1:5" x14ac:dyDescent="0.3">
      <c r="A13" s="272" t="s">
        <v>1249</v>
      </c>
      <c r="B13" s="273" t="s">
        <v>3546</v>
      </c>
      <c r="C13" s="273" t="s">
        <v>3547</v>
      </c>
      <c r="D13" s="272">
        <v>0</v>
      </c>
      <c r="E13" s="272">
        <v>0</v>
      </c>
    </row>
    <row r="14" spans="1:5" x14ac:dyDescent="0.3">
      <c r="A14" s="272" t="s">
        <v>1249</v>
      </c>
      <c r="B14" s="273">
        <v>45908</v>
      </c>
      <c r="C14" s="273">
        <v>45847</v>
      </c>
      <c r="D14" s="272">
        <v>0</v>
      </c>
      <c r="E14" s="272">
        <v>0</v>
      </c>
    </row>
    <row r="15" spans="1:5" x14ac:dyDescent="0.3">
      <c r="A15" s="272" t="s">
        <v>1249</v>
      </c>
      <c r="B15" s="273" t="s">
        <v>3548</v>
      </c>
      <c r="C15" s="273" t="s">
        <v>3549</v>
      </c>
      <c r="D15" s="272">
        <v>0</v>
      </c>
      <c r="E15" s="272">
        <v>0</v>
      </c>
    </row>
    <row r="16" spans="1:5" x14ac:dyDescent="0.3">
      <c r="A16" s="272" t="s">
        <v>1249</v>
      </c>
      <c r="B16" s="273" t="s">
        <v>3550</v>
      </c>
      <c r="C16" s="273" t="s">
        <v>3551</v>
      </c>
      <c r="D16" s="272">
        <v>0</v>
      </c>
      <c r="E16" s="272">
        <v>0</v>
      </c>
    </row>
    <row r="17" spans="1:5" x14ac:dyDescent="0.3">
      <c r="A17" s="272" t="s">
        <v>1250</v>
      </c>
      <c r="B17" s="273">
        <v>45871</v>
      </c>
      <c r="C17" s="273">
        <v>45902</v>
      </c>
      <c r="D17" s="272">
        <v>0</v>
      </c>
      <c r="E17" s="272">
        <v>0</v>
      </c>
    </row>
    <row r="18" spans="1:5" x14ac:dyDescent="0.3">
      <c r="A18" s="272" t="s">
        <v>1250</v>
      </c>
      <c r="B18" s="273">
        <v>45963</v>
      </c>
      <c r="C18" s="273" t="s">
        <v>3543</v>
      </c>
      <c r="D18" s="272">
        <v>0</v>
      </c>
      <c r="E18" s="272">
        <v>0</v>
      </c>
    </row>
    <row r="19" spans="1:5" x14ac:dyDescent="0.3">
      <c r="A19" s="272" t="s">
        <v>1250</v>
      </c>
      <c r="B19" s="273" t="s">
        <v>3544</v>
      </c>
      <c r="C19" s="273" t="s">
        <v>3545</v>
      </c>
      <c r="D19" s="272">
        <v>0</v>
      </c>
      <c r="E19" s="272">
        <v>0</v>
      </c>
    </row>
    <row r="20" spans="1:5" x14ac:dyDescent="0.3">
      <c r="A20" s="272" t="s">
        <v>1250</v>
      </c>
      <c r="B20" s="273" t="s">
        <v>3546</v>
      </c>
      <c r="C20" s="273" t="s">
        <v>3547</v>
      </c>
      <c r="D20" s="272">
        <v>0</v>
      </c>
      <c r="E20" s="272">
        <v>0</v>
      </c>
    </row>
    <row r="21" spans="1:5" x14ac:dyDescent="0.3">
      <c r="A21" s="272" t="s">
        <v>1250</v>
      </c>
      <c r="B21" s="273">
        <v>45908</v>
      </c>
      <c r="C21" s="273">
        <v>45847</v>
      </c>
      <c r="D21" s="272">
        <v>0</v>
      </c>
      <c r="E21" s="272">
        <v>0</v>
      </c>
    </row>
    <row r="22" spans="1:5" x14ac:dyDescent="0.3">
      <c r="A22" s="272" t="s">
        <v>1250</v>
      </c>
      <c r="B22" s="273" t="s">
        <v>3548</v>
      </c>
      <c r="C22" s="273" t="s">
        <v>3549</v>
      </c>
      <c r="D22" s="272">
        <v>0</v>
      </c>
      <c r="E22" s="272">
        <v>0</v>
      </c>
    </row>
    <row r="23" spans="1:5" x14ac:dyDescent="0.3">
      <c r="A23" s="272" t="s">
        <v>1250</v>
      </c>
      <c r="B23" s="273" t="s">
        <v>3550</v>
      </c>
      <c r="C23" s="273" t="s">
        <v>3551</v>
      </c>
      <c r="D23" s="272">
        <v>0</v>
      </c>
      <c r="E23" s="272">
        <v>0</v>
      </c>
    </row>
    <row r="24" spans="1:5" x14ac:dyDescent="0.3">
      <c r="A24" s="272" t="s">
        <v>1251</v>
      </c>
      <c r="B24" s="273">
        <v>45871</v>
      </c>
      <c r="C24" s="273">
        <v>45902</v>
      </c>
      <c r="D24" s="272">
        <v>0</v>
      </c>
      <c r="E24" s="272">
        <v>0</v>
      </c>
    </row>
    <row r="25" spans="1:5" x14ac:dyDescent="0.3">
      <c r="A25" s="272" t="s">
        <v>1251</v>
      </c>
      <c r="B25" s="273">
        <v>45963</v>
      </c>
      <c r="C25" s="273" t="s">
        <v>3543</v>
      </c>
      <c r="D25" s="272">
        <v>0</v>
      </c>
      <c r="E25" s="272">
        <v>0</v>
      </c>
    </row>
    <row r="26" spans="1:5" x14ac:dyDescent="0.3">
      <c r="A26" s="272" t="s">
        <v>1251</v>
      </c>
      <c r="B26" s="273" t="s">
        <v>3544</v>
      </c>
      <c r="C26" s="273" t="s">
        <v>3545</v>
      </c>
      <c r="D26" s="272">
        <v>0</v>
      </c>
      <c r="E26" s="272">
        <v>0</v>
      </c>
    </row>
    <row r="27" spans="1:5" x14ac:dyDescent="0.3">
      <c r="A27" s="272" t="s">
        <v>1251</v>
      </c>
      <c r="B27" s="273" t="s">
        <v>3546</v>
      </c>
      <c r="C27" s="273" t="s">
        <v>3547</v>
      </c>
      <c r="D27" s="272">
        <v>0</v>
      </c>
      <c r="E27" s="272">
        <v>0</v>
      </c>
    </row>
    <row r="28" spans="1:5" x14ac:dyDescent="0.3">
      <c r="A28" s="272" t="s">
        <v>1251</v>
      </c>
      <c r="B28" s="273">
        <v>45908</v>
      </c>
      <c r="C28" s="273">
        <v>45847</v>
      </c>
      <c r="D28" s="272">
        <v>0</v>
      </c>
      <c r="E28" s="272">
        <v>0</v>
      </c>
    </row>
    <row r="29" spans="1:5" x14ac:dyDescent="0.3">
      <c r="A29" s="272" t="s">
        <v>1251</v>
      </c>
      <c r="B29" s="273" t="s">
        <v>3548</v>
      </c>
      <c r="C29" s="273" t="s">
        <v>3549</v>
      </c>
      <c r="D29" s="272">
        <v>0</v>
      </c>
      <c r="E29" s="272">
        <v>0</v>
      </c>
    </row>
    <row r="30" spans="1:5" x14ac:dyDescent="0.3">
      <c r="A30" s="272" t="s">
        <v>1251</v>
      </c>
      <c r="B30" s="273" t="s">
        <v>3550</v>
      </c>
      <c r="C30" s="273" t="s">
        <v>3551</v>
      </c>
      <c r="D30" s="272">
        <v>0</v>
      </c>
      <c r="E30" s="272">
        <v>0</v>
      </c>
    </row>
    <row r="31" spans="1:5" x14ac:dyDescent="0.3">
      <c r="A31" s="272" t="s">
        <v>1252</v>
      </c>
      <c r="B31" s="273">
        <v>45871</v>
      </c>
      <c r="C31" s="273">
        <v>45902</v>
      </c>
      <c r="D31" s="272">
        <v>0</v>
      </c>
      <c r="E31" s="272">
        <v>0</v>
      </c>
    </row>
    <row r="32" spans="1:5" x14ac:dyDescent="0.3">
      <c r="A32" s="272" t="s">
        <v>1252</v>
      </c>
      <c r="B32" s="273">
        <v>45963</v>
      </c>
      <c r="C32" s="273" t="s">
        <v>3543</v>
      </c>
      <c r="D32" s="272">
        <v>0</v>
      </c>
      <c r="E32" s="272">
        <v>0</v>
      </c>
    </row>
    <row r="33" spans="1:5" x14ac:dyDescent="0.3">
      <c r="A33" s="272" t="s">
        <v>1252</v>
      </c>
      <c r="B33" s="273" t="s">
        <v>3544</v>
      </c>
      <c r="C33" s="273" t="s">
        <v>3545</v>
      </c>
      <c r="D33" s="272">
        <v>0</v>
      </c>
      <c r="E33" s="272">
        <v>0</v>
      </c>
    </row>
    <row r="34" spans="1:5" x14ac:dyDescent="0.3">
      <c r="A34" s="272" t="s">
        <v>1252</v>
      </c>
      <c r="B34" s="273" t="s">
        <v>3546</v>
      </c>
      <c r="C34" s="273" t="s">
        <v>3547</v>
      </c>
      <c r="D34" s="272">
        <v>0</v>
      </c>
      <c r="E34" s="272">
        <v>0</v>
      </c>
    </row>
    <row r="35" spans="1:5" x14ac:dyDescent="0.3">
      <c r="A35" s="272" t="s">
        <v>1252</v>
      </c>
      <c r="B35" s="273">
        <v>45908</v>
      </c>
      <c r="C35" s="273">
        <v>45847</v>
      </c>
      <c r="D35" s="272">
        <v>0</v>
      </c>
      <c r="E35" s="272">
        <v>0</v>
      </c>
    </row>
    <row r="36" spans="1:5" x14ac:dyDescent="0.3">
      <c r="A36" s="272" t="s">
        <v>1252</v>
      </c>
      <c r="B36" s="273" t="s">
        <v>3548</v>
      </c>
      <c r="C36" s="273" t="s">
        <v>3549</v>
      </c>
      <c r="D36" s="272">
        <v>0</v>
      </c>
      <c r="E36" s="272">
        <v>0</v>
      </c>
    </row>
    <row r="37" spans="1:5" x14ac:dyDescent="0.3">
      <c r="A37" s="272" t="s">
        <v>1252</v>
      </c>
      <c r="B37" s="273" t="s">
        <v>3550</v>
      </c>
      <c r="C37" s="273" t="s">
        <v>3551</v>
      </c>
      <c r="D37" s="272">
        <v>0</v>
      </c>
      <c r="E37" s="272">
        <v>0</v>
      </c>
    </row>
    <row r="38" spans="1:5" x14ac:dyDescent="0.3">
      <c r="A38" s="272" t="s">
        <v>1253</v>
      </c>
      <c r="B38" s="273">
        <v>45871</v>
      </c>
      <c r="C38" s="273">
        <v>45902</v>
      </c>
      <c r="D38" s="272">
        <v>0</v>
      </c>
      <c r="E38" s="272">
        <v>0</v>
      </c>
    </row>
    <row r="39" spans="1:5" x14ac:dyDescent="0.3">
      <c r="A39" s="272" t="s">
        <v>1253</v>
      </c>
      <c r="B39" s="273">
        <v>45963</v>
      </c>
      <c r="C39" s="273" t="s">
        <v>3543</v>
      </c>
      <c r="D39" s="272">
        <v>0</v>
      </c>
      <c r="E39" s="272">
        <v>0</v>
      </c>
    </row>
    <row r="40" spans="1:5" x14ac:dyDescent="0.3">
      <c r="A40" s="272" t="s">
        <v>1253</v>
      </c>
      <c r="B40" s="273" t="s">
        <v>3544</v>
      </c>
      <c r="C40" s="273" t="s">
        <v>3545</v>
      </c>
      <c r="D40" s="272">
        <v>0</v>
      </c>
      <c r="E40" s="272">
        <v>0</v>
      </c>
    </row>
    <row r="41" spans="1:5" x14ac:dyDescent="0.3">
      <c r="A41" s="272" t="s">
        <v>1253</v>
      </c>
      <c r="B41" s="273" t="s">
        <v>3546</v>
      </c>
      <c r="C41" s="273" t="s">
        <v>3547</v>
      </c>
      <c r="D41" s="272">
        <v>0</v>
      </c>
      <c r="E41" s="272">
        <v>0</v>
      </c>
    </row>
    <row r="42" spans="1:5" x14ac:dyDescent="0.3">
      <c r="A42" s="272" t="s">
        <v>1253</v>
      </c>
      <c r="B42" s="273">
        <v>45908</v>
      </c>
      <c r="C42" s="273">
        <v>45847</v>
      </c>
      <c r="D42" s="272">
        <v>0</v>
      </c>
      <c r="E42" s="272">
        <v>0</v>
      </c>
    </row>
    <row r="43" spans="1:5" x14ac:dyDescent="0.3">
      <c r="A43" s="272" t="s">
        <v>1253</v>
      </c>
      <c r="B43" s="273" t="s">
        <v>3548</v>
      </c>
      <c r="C43" s="273" t="s">
        <v>3549</v>
      </c>
      <c r="D43" s="272">
        <v>0</v>
      </c>
      <c r="E43" s="272">
        <v>0</v>
      </c>
    </row>
    <row r="44" spans="1:5" x14ac:dyDescent="0.3">
      <c r="A44" s="272" t="s">
        <v>1253</v>
      </c>
      <c r="B44" s="273" t="s">
        <v>3550</v>
      </c>
      <c r="C44" s="273" t="s">
        <v>3551</v>
      </c>
      <c r="D44" s="272">
        <v>0</v>
      </c>
      <c r="E44" s="272">
        <v>0</v>
      </c>
    </row>
    <row r="45" spans="1:5" x14ac:dyDescent="0.3">
      <c r="A45" s="272" t="s">
        <v>1254</v>
      </c>
      <c r="B45" s="273">
        <v>45871</v>
      </c>
      <c r="C45" s="273">
        <v>45902</v>
      </c>
      <c r="D45" s="272">
        <v>0</v>
      </c>
      <c r="E45" s="272">
        <v>0</v>
      </c>
    </row>
    <row r="46" spans="1:5" x14ac:dyDescent="0.3">
      <c r="A46" s="272" t="s">
        <v>1254</v>
      </c>
      <c r="B46" s="273">
        <v>45963</v>
      </c>
      <c r="C46" s="273" t="s">
        <v>3543</v>
      </c>
      <c r="D46" s="272">
        <v>0</v>
      </c>
      <c r="E46" s="272">
        <v>0</v>
      </c>
    </row>
    <row r="47" spans="1:5" x14ac:dyDescent="0.3">
      <c r="A47" s="272" t="s">
        <v>1254</v>
      </c>
      <c r="B47" s="273" t="s">
        <v>3544</v>
      </c>
      <c r="C47" s="273" t="s">
        <v>3545</v>
      </c>
      <c r="D47" s="272">
        <v>0</v>
      </c>
      <c r="E47" s="272">
        <v>0</v>
      </c>
    </row>
    <row r="48" spans="1:5" x14ac:dyDescent="0.3">
      <c r="A48" s="272" t="s">
        <v>1254</v>
      </c>
      <c r="B48" s="273" t="s">
        <v>3546</v>
      </c>
      <c r="C48" s="273" t="s">
        <v>3547</v>
      </c>
      <c r="D48" s="272">
        <v>0</v>
      </c>
      <c r="E48" s="272">
        <v>0</v>
      </c>
    </row>
    <row r="49" spans="1:5" x14ac:dyDescent="0.3">
      <c r="A49" s="272" t="s">
        <v>1254</v>
      </c>
      <c r="B49" s="273">
        <v>45908</v>
      </c>
      <c r="C49" s="273">
        <v>45847</v>
      </c>
      <c r="D49" s="272">
        <v>0</v>
      </c>
      <c r="E49" s="272">
        <v>0</v>
      </c>
    </row>
    <row r="50" spans="1:5" x14ac:dyDescent="0.3">
      <c r="A50" s="272" t="s">
        <v>1254</v>
      </c>
      <c r="B50" s="273" t="s">
        <v>3548</v>
      </c>
      <c r="C50" s="273" t="s">
        <v>3549</v>
      </c>
      <c r="D50" s="272">
        <v>0</v>
      </c>
      <c r="E50" s="272">
        <v>0</v>
      </c>
    </row>
    <row r="51" spans="1:5" x14ac:dyDescent="0.3">
      <c r="A51" s="272" t="s">
        <v>1254</v>
      </c>
      <c r="B51" s="273" t="s">
        <v>3550</v>
      </c>
      <c r="C51" s="273" t="s">
        <v>3551</v>
      </c>
      <c r="D51" s="272">
        <v>0</v>
      </c>
      <c r="E51" s="272">
        <v>0</v>
      </c>
    </row>
    <row r="52" spans="1:5" x14ac:dyDescent="0.3">
      <c r="A52" s="272" t="s">
        <v>1255</v>
      </c>
      <c r="B52" s="273">
        <v>45871</v>
      </c>
      <c r="C52" s="273">
        <v>45902</v>
      </c>
      <c r="D52" s="272">
        <v>0</v>
      </c>
      <c r="E52" s="272">
        <v>0</v>
      </c>
    </row>
    <row r="53" spans="1:5" x14ac:dyDescent="0.3">
      <c r="A53" s="272" t="s">
        <v>1255</v>
      </c>
      <c r="B53" s="273">
        <v>45963</v>
      </c>
      <c r="C53" s="273" t="s">
        <v>3543</v>
      </c>
      <c r="D53" s="272">
        <v>0</v>
      </c>
      <c r="E53" s="272">
        <v>0</v>
      </c>
    </row>
    <row r="54" spans="1:5" x14ac:dyDescent="0.3">
      <c r="A54" s="272" t="s">
        <v>1255</v>
      </c>
      <c r="B54" s="273" t="s">
        <v>3544</v>
      </c>
      <c r="C54" s="273" t="s">
        <v>3545</v>
      </c>
      <c r="D54" s="272">
        <v>0</v>
      </c>
      <c r="E54" s="272">
        <v>0</v>
      </c>
    </row>
    <row r="55" spans="1:5" x14ac:dyDescent="0.3">
      <c r="A55" s="272" t="s">
        <v>1255</v>
      </c>
      <c r="B55" s="273" t="s">
        <v>3546</v>
      </c>
      <c r="C55" s="273" t="s">
        <v>3547</v>
      </c>
      <c r="D55" s="272">
        <v>0</v>
      </c>
      <c r="E55" s="272">
        <v>0</v>
      </c>
    </row>
    <row r="56" spans="1:5" x14ac:dyDescent="0.3">
      <c r="A56" s="272" t="s">
        <v>1255</v>
      </c>
      <c r="B56" s="273">
        <v>45908</v>
      </c>
      <c r="C56" s="273">
        <v>45847</v>
      </c>
      <c r="D56" s="272">
        <v>0</v>
      </c>
      <c r="E56" s="272">
        <v>0</v>
      </c>
    </row>
    <row r="57" spans="1:5" x14ac:dyDescent="0.3">
      <c r="A57" s="272" t="s">
        <v>1255</v>
      </c>
      <c r="B57" s="273" t="s">
        <v>3548</v>
      </c>
      <c r="C57" s="273" t="s">
        <v>3549</v>
      </c>
      <c r="D57" s="272">
        <v>0</v>
      </c>
      <c r="E57" s="272">
        <v>0</v>
      </c>
    </row>
    <row r="58" spans="1:5" x14ac:dyDescent="0.3">
      <c r="A58" s="272" t="s">
        <v>1255</v>
      </c>
      <c r="B58" s="273" t="s">
        <v>3550</v>
      </c>
      <c r="C58" s="273" t="s">
        <v>3551</v>
      </c>
      <c r="D58" s="272">
        <v>0</v>
      </c>
      <c r="E58" s="272">
        <v>0</v>
      </c>
    </row>
    <row r="59" spans="1:5" x14ac:dyDescent="0.3">
      <c r="A59" s="272" t="s">
        <v>1256</v>
      </c>
      <c r="B59" s="273">
        <v>45871</v>
      </c>
      <c r="C59" s="273">
        <v>45902</v>
      </c>
      <c r="D59" s="272">
        <v>0</v>
      </c>
      <c r="E59" s="272">
        <v>0</v>
      </c>
    </row>
    <row r="60" spans="1:5" x14ac:dyDescent="0.3">
      <c r="A60" s="272" t="s">
        <v>1256</v>
      </c>
      <c r="B60" s="273">
        <v>45963</v>
      </c>
      <c r="C60" s="273" t="s">
        <v>3543</v>
      </c>
      <c r="D60" s="272">
        <v>0</v>
      </c>
      <c r="E60" s="272">
        <v>0</v>
      </c>
    </row>
    <row r="61" spans="1:5" x14ac:dyDescent="0.3">
      <c r="A61" s="272" t="s">
        <v>1256</v>
      </c>
      <c r="B61" s="273" t="s">
        <v>3544</v>
      </c>
      <c r="C61" s="273" t="s">
        <v>3545</v>
      </c>
      <c r="D61" s="272">
        <v>0</v>
      </c>
      <c r="E61" s="272">
        <v>0</v>
      </c>
    </row>
    <row r="62" spans="1:5" x14ac:dyDescent="0.3">
      <c r="A62" s="272" t="s">
        <v>1256</v>
      </c>
      <c r="B62" s="273" t="s">
        <v>3546</v>
      </c>
      <c r="C62" s="273" t="s">
        <v>3547</v>
      </c>
      <c r="D62" s="272">
        <v>0</v>
      </c>
      <c r="E62" s="272">
        <v>0</v>
      </c>
    </row>
    <row r="63" spans="1:5" x14ac:dyDescent="0.3">
      <c r="A63" s="272" t="s">
        <v>1256</v>
      </c>
      <c r="B63" s="273">
        <v>45908</v>
      </c>
      <c r="C63" s="273">
        <v>45847</v>
      </c>
      <c r="D63" s="272">
        <v>0</v>
      </c>
      <c r="E63" s="272">
        <v>0</v>
      </c>
    </row>
    <row r="64" spans="1:5" x14ac:dyDescent="0.3">
      <c r="A64" s="272" t="s">
        <v>1256</v>
      </c>
      <c r="B64" s="273" t="s">
        <v>3548</v>
      </c>
      <c r="C64" s="273" t="s">
        <v>3549</v>
      </c>
      <c r="D64" s="272">
        <v>0</v>
      </c>
      <c r="E64" s="272">
        <v>0</v>
      </c>
    </row>
    <row r="65" spans="1:5" x14ac:dyDescent="0.3">
      <c r="A65" s="272" t="s">
        <v>1256</v>
      </c>
      <c r="B65" s="273" t="s">
        <v>3550</v>
      </c>
      <c r="C65" s="273" t="s">
        <v>3551</v>
      </c>
      <c r="D65" s="272">
        <v>0</v>
      </c>
      <c r="E65" s="272">
        <v>0</v>
      </c>
    </row>
    <row r="66" spans="1:5" x14ac:dyDescent="0.3">
      <c r="A66" s="272" t="s">
        <v>1257</v>
      </c>
      <c r="B66" s="273">
        <v>45871</v>
      </c>
      <c r="C66" s="273">
        <v>45902</v>
      </c>
      <c r="D66" s="272">
        <v>0</v>
      </c>
      <c r="E66" s="272">
        <v>0</v>
      </c>
    </row>
    <row r="67" spans="1:5" x14ac:dyDescent="0.3">
      <c r="A67" s="272" t="s">
        <v>1257</v>
      </c>
      <c r="B67" s="273">
        <v>45963</v>
      </c>
      <c r="C67" s="273" t="s">
        <v>3543</v>
      </c>
      <c r="D67" s="272">
        <v>0</v>
      </c>
      <c r="E67" s="272">
        <v>0</v>
      </c>
    </row>
    <row r="68" spans="1:5" x14ac:dyDescent="0.3">
      <c r="A68" s="272" t="s">
        <v>1257</v>
      </c>
      <c r="B68" s="273" t="s">
        <v>3544</v>
      </c>
      <c r="C68" s="273" t="s">
        <v>3545</v>
      </c>
      <c r="D68" s="272">
        <v>0</v>
      </c>
      <c r="E68" s="272">
        <v>0</v>
      </c>
    </row>
    <row r="69" spans="1:5" x14ac:dyDescent="0.3">
      <c r="A69" s="272" t="s">
        <v>1257</v>
      </c>
      <c r="B69" s="273" t="s">
        <v>3546</v>
      </c>
      <c r="C69" s="273" t="s">
        <v>3547</v>
      </c>
      <c r="D69" s="272">
        <v>0</v>
      </c>
      <c r="E69" s="272">
        <v>0</v>
      </c>
    </row>
    <row r="70" spans="1:5" x14ac:dyDescent="0.3">
      <c r="A70" s="272" t="s">
        <v>1257</v>
      </c>
      <c r="B70" s="273">
        <v>45908</v>
      </c>
      <c r="C70" s="273">
        <v>45847</v>
      </c>
      <c r="D70" s="272">
        <v>0</v>
      </c>
      <c r="E70" s="272">
        <v>0</v>
      </c>
    </row>
    <row r="71" spans="1:5" x14ac:dyDescent="0.3">
      <c r="A71" s="272" t="s">
        <v>1257</v>
      </c>
      <c r="B71" s="273" t="s">
        <v>3548</v>
      </c>
      <c r="C71" s="273" t="s">
        <v>3549</v>
      </c>
      <c r="D71" s="272">
        <v>0</v>
      </c>
      <c r="E71" s="272">
        <v>0</v>
      </c>
    </row>
    <row r="72" spans="1:5" x14ac:dyDescent="0.3">
      <c r="A72" s="272" t="s">
        <v>1257</v>
      </c>
      <c r="B72" s="273" t="s">
        <v>3550</v>
      </c>
      <c r="C72" s="273" t="s">
        <v>3551</v>
      </c>
      <c r="D72" s="272">
        <v>0</v>
      </c>
      <c r="E72" s="272">
        <v>0</v>
      </c>
    </row>
    <row r="73" spans="1:5" x14ac:dyDescent="0.3">
      <c r="A73" s="272" t="s">
        <v>1258</v>
      </c>
      <c r="B73" s="273">
        <v>45871</v>
      </c>
      <c r="C73" s="273">
        <v>45902</v>
      </c>
      <c r="D73" s="272">
        <v>0</v>
      </c>
      <c r="E73" s="272">
        <v>0</v>
      </c>
    </row>
    <row r="74" spans="1:5" x14ac:dyDescent="0.3">
      <c r="A74" s="272" t="s">
        <v>1258</v>
      </c>
      <c r="B74" s="273">
        <v>45902</v>
      </c>
      <c r="C74" s="273">
        <v>45963</v>
      </c>
      <c r="D74" s="272">
        <v>0</v>
      </c>
      <c r="E74" s="272">
        <v>0</v>
      </c>
    </row>
    <row r="75" spans="1:5" x14ac:dyDescent="0.3">
      <c r="A75" s="272" t="s">
        <v>1258</v>
      </c>
      <c r="B75" s="273">
        <v>45963</v>
      </c>
      <c r="C75" s="273" t="s">
        <v>3543</v>
      </c>
      <c r="D75" s="272">
        <v>0</v>
      </c>
      <c r="E75" s="272">
        <v>0</v>
      </c>
    </row>
    <row r="76" spans="1:5" x14ac:dyDescent="0.3">
      <c r="A76" s="272" t="s">
        <v>1258</v>
      </c>
      <c r="B76" s="273" t="s">
        <v>3544</v>
      </c>
      <c r="C76" s="273" t="s">
        <v>3545</v>
      </c>
      <c r="D76" s="272">
        <v>0</v>
      </c>
      <c r="E76" s="272">
        <v>0</v>
      </c>
    </row>
    <row r="77" spans="1:5" x14ac:dyDescent="0.3">
      <c r="A77" s="272" t="s">
        <v>1258</v>
      </c>
      <c r="B77" s="273" t="s">
        <v>3546</v>
      </c>
      <c r="C77" s="273" t="s">
        <v>3547</v>
      </c>
      <c r="D77" s="272">
        <v>0</v>
      </c>
      <c r="E77" s="272">
        <v>0</v>
      </c>
    </row>
    <row r="78" spans="1:5" x14ac:dyDescent="0.3">
      <c r="A78" s="272" t="s">
        <v>1258</v>
      </c>
      <c r="B78" s="273">
        <v>45908</v>
      </c>
      <c r="C78" s="273">
        <v>45847</v>
      </c>
      <c r="D78" s="272">
        <v>0</v>
      </c>
      <c r="E78" s="272">
        <v>0</v>
      </c>
    </row>
    <row r="79" spans="1:5" x14ac:dyDescent="0.3">
      <c r="A79" s="272" t="s">
        <v>1258</v>
      </c>
      <c r="B79" s="273" t="s">
        <v>3548</v>
      </c>
      <c r="C79" s="273" t="s">
        <v>3549</v>
      </c>
      <c r="D79" s="272">
        <v>0</v>
      </c>
      <c r="E79" s="272">
        <v>0</v>
      </c>
    </row>
    <row r="80" spans="1:5" x14ac:dyDescent="0.3">
      <c r="A80" s="272" t="s">
        <v>1258</v>
      </c>
      <c r="B80" s="273" t="s">
        <v>3550</v>
      </c>
      <c r="C80" s="273" t="s">
        <v>3551</v>
      </c>
      <c r="D80" s="272">
        <v>0</v>
      </c>
      <c r="E80" s="272">
        <v>0</v>
      </c>
    </row>
    <row r="81" spans="1:5" x14ac:dyDescent="0.3">
      <c r="A81" s="272" t="s">
        <v>1259</v>
      </c>
      <c r="B81" s="273">
        <v>45871</v>
      </c>
      <c r="C81" s="273">
        <v>45902</v>
      </c>
      <c r="D81" s="272">
        <v>0</v>
      </c>
      <c r="E81" s="272">
        <v>0</v>
      </c>
    </row>
    <row r="82" spans="1:5" x14ac:dyDescent="0.3">
      <c r="A82" s="272" t="s">
        <v>1259</v>
      </c>
      <c r="B82" s="273">
        <v>45902</v>
      </c>
      <c r="C82" s="273">
        <v>45963</v>
      </c>
      <c r="D82" s="272">
        <v>0</v>
      </c>
      <c r="E82" s="272">
        <v>0</v>
      </c>
    </row>
    <row r="83" spans="1:5" x14ac:dyDescent="0.3">
      <c r="A83" s="272" t="s">
        <v>1259</v>
      </c>
      <c r="B83" s="273">
        <v>45963</v>
      </c>
      <c r="C83" s="273" t="s">
        <v>3543</v>
      </c>
      <c r="D83" s="272">
        <v>0</v>
      </c>
      <c r="E83" s="272">
        <v>0</v>
      </c>
    </row>
    <row r="84" spans="1:5" x14ac:dyDescent="0.3">
      <c r="A84" s="272" t="s">
        <v>1259</v>
      </c>
      <c r="B84" s="273" t="s">
        <v>3544</v>
      </c>
      <c r="C84" s="273" t="s">
        <v>3545</v>
      </c>
      <c r="D84" s="272">
        <v>0</v>
      </c>
      <c r="E84" s="272">
        <v>0</v>
      </c>
    </row>
    <row r="85" spans="1:5" x14ac:dyDescent="0.3">
      <c r="A85" s="272" t="s">
        <v>1259</v>
      </c>
      <c r="B85" s="273" t="s">
        <v>3546</v>
      </c>
      <c r="C85" s="273" t="s">
        <v>3547</v>
      </c>
      <c r="D85" s="272">
        <v>0</v>
      </c>
      <c r="E85" s="272">
        <v>0</v>
      </c>
    </row>
    <row r="86" spans="1:5" x14ac:dyDescent="0.3">
      <c r="A86" s="272" t="s">
        <v>1259</v>
      </c>
      <c r="B86" s="273">
        <v>45908</v>
      </c>
      <c r="C86" s="273">
        <v>45847</v>
      </c>
      <c r="D86" s="272">
        <v>0</v>
      </c>
      <c r="E86" s="272">
        <v>0</v>
      </c>
    </row>
    <row r="87" spans="1:5" x14ac:dyDescent="0.3">
      <c r="A87" s="272" t="s">
        <v>1259</v>
      </c>
      <c r="B87" s="273" t="s">
        <v>3548</v>
      </c>
      <c r="C87" s="273" t="s">
        <v>3549</v>
      </c>
      <c r="D87" s="272">
        <v>0</v>
      </c>
      <c r="E87" s="272">
        <v>0</v>
      </c>
    </row>
    <row r="88" spans="1:5" x14ac:dyDescent="0.3">
      <c r="A88" s="272" t="s">
        <v>1259</v>
      </c>
      <c r="B88" s="273" t="s">
        <v>3550</v>
      </c>
      <c r="C88" s="273" t="s">
        <v>3551</v>
      </c>
      <c r="D88" s="272">
        <v>0</v>
      </c>
      <c r="E88" s="272">
        <v>0</v>
      </c>
    </row>
    <row r="89" spans="1:5" x14ac:dyDescent="0.3">
      <c r="A89" s="272" t="s">
        <v>1260</v>
      </c>
      <c r="B89" s="273">
        <v>45871</v>
      </c>
      <c r="C89" s="273">
        <v>45902</v>
      </c>
      <c r="D89" s="272">
        <v>0</v>
      </c>
      <c r="E89" s="272">
        <v>0</v>
      </c>
    </row>
    <row r="90" spans="1:5" x14ac:dyDescent="0.3">
      <c r="A90" s="272" t="s">
        <v>1260</v>
      </c>
      <c r="B90" s="273">
        <v>45902</v>
      </c>
      <c r="C90" s="273">
        <v>45963</v>
      </c>
      <c r="D90" s="272">
        <v>0</v>
      </c>
      <c r="E90" s="272">
        <v>0</v>
      </c>
    </row>
    <row r="91" spans="1:5" x14ac:dyDescent="0.3">
      <c r="A91" s="272" t="s">
        <v>1260</v>
      </c>
      <c r="B91" s="273">
        <v>45963</v>
      </c>
      <c r="C91" s="273" t="s">
        <v>3543</v>
      </c>
      <c r="D91" s="272">
        <v>0</v>
      </c>
      <c r="E91" s="272">
        <v>0</v>
      </c>
    </row>
    <row r="92" spans="1:5" x14ac:dyDescent="0.3">
      <c r="A92" s="272" t="s">
        <v>1260</v>
      </c>
      <c r="B92" s="273" t="s">
        <v>3544</v>
      </c>
      <c r="C92" s="273" t="s">
        <v>3545</v>
      </c>
      <c r="D92" s="272">
        <v>0</v>
      </c>
      <c r="E92" s="272">
        <v>0</v>
      </c>
    </row>
    <row r="93" spans="1:5" x14ac:dyDescent="0.3">
      <c r="A93" s="272" t="s">
        <v>1260</v>
      </c>
      <c r="B93" s="273" t="s">
        <v>3546</v>
      </c>
      <c r="C93" s="273" t="s">
        <v>3547</v>
      </c>
      <c r="D93" s="272">
        <v>0</v>
      </c>
      <c r="E93" s="272">
        <v>0</v>
      </c>
    </row>
    <row r="94" spans="1:5" x14ac:dyDescent="0.3">
      <c r="A94" s="272" t="s">
        <v>1260</v>
      </c>
      <c r="B94" s="273">
        <v>45908</v>
      </c>
      <c r="C94" s="273">
        <v>45847</v>
      </c>
      <c r="D94" s="272">
        <v>0</v>
      </c>
      <c r="E94" s="272">
        <v>0</v>
      </c>
    </row>
    <row r="95" spans="1:5" x14ac:dyDescent="0.3">
      <c r="A95" s="272" t="s">
        <v>1260</v>
      </c>
      <c r="B95" s="273" t="s">
        <v>3548</v>
      </c>
      <c r="C95" s="273" t="s">
        <v>3549</v>
      </c>
      <c r="D95" s="272">
        <v>0</v>
      </c>
      <c r="E95" s="272">
        <v>0</v>
      </c>
    </row>
    <row r="96" spans="1:5" x14ac:dyDescent="0.3">
      <c r="A96" s="272" t="s">
        <v>1260</v>
      </c>
      <c r="B96" s="273" t="s">
        <v>3550</v>
      </c>
      <c r="C96" s="273" t="s">
        <v>3551</v>
      </c>
      <c r="D96" s="272">
        <v>0</v>
      </c>
      <c r="E96" s="272">
        <v>0</v>
      </c>
    </row>
    <row r="97" spans="1:5" x14ac:dyDescent="0.3">
      <c r="A97" s="272" t="s">
        <v>1261</v>
      </c>
      <c r="B97" s="273">
        <v>45871</v>
      </c>
      <c r="C97" s="273">
        <v>45902</v>
      </c>
      <c r="D97" s="272">
        <v>0</v>
      </c>
      <c r="E97" s="272">
        <v>0</v>
      </c>
    </row>
    <row r="98" spans="1:5" x14ac:dyDescent="0.3">
      <c r="A98" s="272" t="s">
        <v>1261</v>
      </c>
      <c r="B98" s="273">
        <v>45902</v>
      </c>
      <c r="C98" s="273">
        <v>45963</v>
      </c>
      <c r="D98" s="272">
        <v>0</v>
      </c>
      <c r="E98" s="272">
        <v>0</v>
      </c>
    </row>
    <row r="99" spans="1:5" x14ac:dyDescent="0.3">
      <c r="A99" s="272" t="s">
        <v>1261</v>
      </c>
      <c r="B99" s="273">
        <v>45963</v>
      </c>
      <c r="C99" s="273" t="s">
        <v>3543</v>
      </c>
      <c r="D99" s="272">
        <v>0</v>
      </c>
      <c r="E99" s="272">
        <v>0</v>
      </c>
    </row>
    <row r="100" spans="1:5" x14ac:dyDescent="0.3">
      <c r="A100" s="272" t="s">
        <v>1261</v>
      </c>
      <c r="B100" s="273" t="s">
        <v>3544</v>
      </c>
      <c r="C100" s="273" t="s">
        <v>3545</v>
      </c>
      <c r="D100" s="272">
        <v>0</v>
      </c>
      <c r="E100" s="272">
        <v>0</v>
      </c>
    </row>
    <row r="101" spans="1:5" x14ac:dyDescent="0.3">
      <c r="A101" s="272" t="s">
        <v>1261</v>
      </c>
      <c r="B101" s="273" t="s">
        <v>3546</v>
      </c>
      <c r="C101" s="273" t="s">
        <v>3547</v>
      </c>
      <c r="D101" s="272">
        <v>0</v>
      </c>
      <c r="E101" s="272">
        <v>0</v>
      </c>
    </row>
    <row r="102" spans="1:5" x14ac:dyDescent="0.3">
      <c r="A102" s="272" t="s">
        <v>1261</v>
      </c>
      <c r="B102" s="273">
        <v>45908</v>
      </c>
      <c r="C102" s="273">
        <v>45847</v>
      </c>
      <c r="D102" s="272">
        <v>0</v>
      </c>
      <c r="E102" s="272">
        <v>0</v>
      </c>
    </row>
    <row r="103" spans="1:5" x14ac:dyDescent="0.3">
      <c r="A103" s="272" t="s">
        <v>1261</v>
      </c>
      <c r="B103" s="273" t="s">
        <v>3548</v>
      </c>
      <c r="C103" s="273" t="s">
        <v>3549</v>
      </c>
      <c r="D103" s="272">
        <v>0</v>
      </c>
      <c r="E103" s="272">
        <v>0</v>
      </c>
    </row>
    <row r="104" spans="1:5" x14ac:dyDescent="0.3">
      <c r="A104" s="272" t="s">
        <v>1261</v>
      </c>
      <c r="B104" s="273" t="s">
        <v>3550</v>
      </c>
      <c r="C104" s="273" t="s">
        <v>3551</v>
      </c>
      <c r="D104" s="272">
        <v>0</v>
      </c>
      <c r="E104" s="272">
        <v>0</v>
      </c>
    </row>
    <row r="105" spans="1:5" x14ac:dyDescent="0.3">
      <c r="A105" s="272" t="s">
        <v>1262</v>
      </c>
      <c r="B105" s="273">
        <v>45871</v>
      </c>
      <c r="C105" s="273">
        <v>45902</v>
      </c>
      <c r="D105" s="272">
        <v>0</v>
      </c>
      <c r="E105" s="272">
        <v>0</v>
      </c>
    </row>
    <row r="106" spans="1:5" x14ac:dyDescent="0.3">
      <c r="A106" s="272" t="s">
        <v>1262</v>
      </c>
      <c r="B106" s="273">
        <v>45902</v>
      </c>
      <c r="C106" s="273">
        <v>45963</v>
      </c>
      <c r="D106" s="272">
        <v>0</v>
      </c>
      <c r="E106" s="272">
        <v>0</v>
      </c>
    </row>
    <row r="107" spans="1:5" x14ac:dyDescent="0.3">
      <c r="A107" s="272" t="s">
        <v>1262</v>
      </c>
      <c r="B107" s="273">
        <v>45963</v>
      </c>
      <c r="C107" s="273" t="s">
        <v>3543</v>
      </c>
      <c r="D107" s="272">
        <v>0</v>
      </c>
      <c r="E107" s="272">
        <v>0</v>
      </c>
    </row>
    <row r="108" spans="1:5" x14ac:dyDescent="0.3">
      <c r="A108" s="272" t="s">
        <v>1262</v>
      </c>
      <c r="B108" s="273" t="s">
        <v>3544</v>
      </c>
      <c r="C108" s="273" t="s">
        <v>3545</v>
      </c>
      <c r="D108" s="272">
        <v>0</v>
      </c>
      <c r="E108" s="272">
        <v>0</v>
      </c>
    </row>
    <row r="109" spans="1:5" x14ac:dyDescent="0.3">
      <c r="A109" s="272" t="s">
        <v>1262</v>
      </c>
      <c r="B109" s="273" t="s">
        <v>3546</v>
      </c>
      <c r="C109" s="273" t="s">
        <v>3547</v>
      </c>
      <c r="D109" s="272">
        <v>0</v>
      </c>
      <c r="E109" s="272">
        <v>0</v>
      </c>
    </row>
    <row r="110" spans="1:5" x14ac:dyDescent="0.3">
      <c r="A110" s="272" t="s">
        <v>1262</v>
      </c>
      <c r="B110" s="273">
        <v>45908</v>
      </c>
      <c r="C110" s="273">
        <v>45847</v>
      </c>
      <c r="D110" s="272">
        <v>0</v>
      </c>
      <c r="E110" s="272">
        <v>0</v>
      </c>
    </row>
    <row r="111" spans="1:5" x14ac:dyDescent="0.3">
      <c r="A111" s="272" t="s">
        <v>1262</v>
      </c>
      <c r="B111" s="273" t="s">
        <v>3548</v>
      </c>
      <c r="C111" s="273" t="s">
        <v>3549</v>
      </c>
      <c r="D111" s="272">
        <v>0</v>
      </c>
      <c r="E111" s="272">
        <v>0</v>
      </c>
    </row>
    <row r="112" spans="1:5" x14ac:dyDescent="0.3">
      <c r="A112" s="272" t="s">
        <v>1262</v>
      </c>
      <c r="B112" s="273" t="s">
        <v>3550</v>
      </c>
      <c r="C112" s="273" t="s">
        <v>3551</v>
      </c>
      <c r="D112" s="272">
        <v>0</v>
      </c>
      <c r="E112" s="272">
        <v>0</v>
      </c>
    </row>
    <row r="113" spans="1:5" x14ac:dyDescent="0.3">
      <c r="A113" s="272" t="s">
        <v>1263</v>
      </c>
      <c r="B113" s="273">
        <v>45871</v>
      </c>
      <c r="C113" s="273">
        <v>45902</v>
      </c>
      <c r="D113" s="272">
        <v>0</v>
      </c>
      <c r="E113" s="272">
        <v>0</v>
      </c>
    </row>
    <row r="114" spans="1:5" x14ac:dyDescent="0.3">
      <c r="A114" s="272" t="s">
        <v>1263</v>
      </c>
      <c r="B114" s="273">
        <v>45902</v>
      </c>
      <c r="C114" s="273">
        <v>45963</v>
      </c>
      <c r="D114" s="272">
        <v>0</v>
      </c>
      <c r="E114" s="272">
        <v>0</v>
      </c>
    </row>
    <row r="115" spans="1:5" x14ac:dyDescent="0.3">
      <c r="A115" s="272" t="s">
        <v>1263</v>
      </c>
      <c r="B115" s="273">
        <v>45963</v>
      </c>
      <c r="C115" s="273" t="s">
        <v>3543</v>
      </c>
      <c r="D115" s="272">
        <v>0</v>
      </c>
      <c r="E115" s="272">
        <v>0</v>
      </c>
    </row>
    <row r="116" spans="1:5" x14ac:dyDescent="0.3">
      <c r="A116" s="272" t="s">
        <v>1263</v>
      </c>
      <c r="B116" s="273" t="s">
        <v>3544</v>
      </c>
      <c r="C116" s="273" t="s">
        <v>3545</v>
      </c>
      <c r="D116" s="272">
        <v>0</v>
      </c>
      <c r="E116" s="272">
        <v>0</v>
      </c>
    </row>
    <row r="117" spans="1:5" x14ac:dyDescent="0.3">
      <c r="A117" s="272" t="s">
        <v>1263</v>
      </c>
      <c r="B117" s="273" t="s">
        <v>3546</v>
      </c>
      <c r="C117" s="273" t="s">
        <v>3547</v>
      </c>
      <c r="D117" s="272">
        <v>0</v>
      </c>
      <c r="E117" s="272">
        <v>0</v>
      </c>
    </row>
    <row r="118" spans="1:5" x14ac:dyDescent="0.3">
      <c r="A118" s="272" t="s">
        <v>1263</v>
      </c>
      <c r="B118" s="273">
        <v>45908</v>
      </c>
      <c r="C118" s="273">
        <v>45847</v>
      </c>
      <c r="D118" s="272">
        <v>0</v>
      </c>
      <c r="E118" s="272">
        <v>0</v>
      </c>
    </row>
    <row r="119" spans="1:5" x14ac:dyDescent="0.3">
      <c r="A119" s="272" t="s">
        <v>1263</v>
      </c>
      <c r="B119" s="273" t="s">
        <v>3548</v>
      </c>
      <c r="C119" s="273" t="s">
        <v>3549</v>
      </c>
      <c r="D119" s="272">
        <v>0</v>
      </c>
      <c r="E119" s="272">
        <v>0</v>
      </c>
    </row>
    <row r="120" spans="1:5" x14ac:dyDescent="0.3">
      <c r="A120" s="272" t="s">
        <v>1263</v>
      </c>
      <c r="B120" s="273" t="s">
        <v>3550</v>
      </c>
      <c r="C120" s="273" t="s">
        <v>3551</v>
      </c>
      <c r="D120" s="272">
        <v>0</v>
      </c>
      <c r="E120" s="272">
        <v>0</v>
      </c>
    </row>
    <row r="121" spans="1:5" x14ac:dyDescent="0.3">
      <c r="A121" s="272" t="s">
        <v>1264</v>
      </c>
      <c r="B121" s="273">
        <v>45871</v>
      </c>
      <c r="C121" s="273">
        <v>45902</v>
      </c>
      <c r="D121" s="272">
        <v>0</v>
      </c>
      <c r="E121" s="272">
        <v>0</v>
      </c>
    </row>
    <row r="122" spans="1:5" x14ac:dyDescent="0.3">
      <c r="A122" s="272" t="s">
        <v>1264</v>
      </c>
      <c r="B122" s="273">
        <v>45902</v>
      </c>
      <c r="C122" s="273">
        <v>45963</v>
      </c>
      <c r="D122" s="272">
        <v>0</v>
      </c>
      <c r="E122" s="272">
        <v>0</v>
      </c>
    </row>
    <row r="123" spans="1:5" x14ac:dyDescent="0.3">
      <c r="A123" s="272" t="s">
        <v>1264</v>
      </c>
      <c r="B123" s="273">
        <v>45963</v>
      </c>
      <c r="C123" s="273" t="s">
        <v>3543</v>
      </c>
      <c r="D123" s="272">
        <v>0</v>
      </c>
      <c r="E123" s="272">
        <v>0</v>
      </c>
    </row>
    <row r="124" spans="1:5" x14ac:dyDescent="0.3">
      <c r="A124" s="272" t="s">
        <v>1264</v>
      </c>
      <c r="B124" s="273" t="s">
        <v>3544</v>
      </c>
      <c r="C124" s="273" t="s">
        <v>3545</v>
      </c>
      <c r="D124" s="272">
        <v>0</v>
      </c>
      <c r="E124" s="272">
        <v>0</v>
      </c>
    </row>
    <row r="125" spans="1:5" x14ac:dyDescent="0.3">
      <c r="A125" s="272" t="s">
        <v>1264</v>
      </c>
      <c r="B125" s="273" t="s">
        <v>3546</v>
      </c>
      <c r="C125" s="273" t="s">
        <v>3547</v>
      </c>
      <c r="D125" s="272">
        <v>0</v>
      </c>
      <c r="E125" s="272">
        <v>0</v>
      </c>
    </row>
    <row r="126" spans="1:5" x14ac:dyDescent="0.3">
      <c r="A126" s="272" t="s">
        <v>1264</v>
      </c>
      <c r="B126" s="273">
        <v>45908</v>
      </c>
      <c r="C126" s="273">
        <v>45847</v>
      </c>
      <c r="D126" s="272">
        <v>0</v>
      </c>
      <c r="E126" s="272">
        <v>0</v>
      </c>
    </row>
    <row r="127" spans="1:5" x14ac:dyDescent="0.3">
      <c r="A127" s="272" t="s">
        <v>1264</v>
      </c>
      <c r="B127" s="273" t="s">
        <v>3548</v>
      </c>
      <c r="C127" s="273" t="s">
        <v>3549</v>
      </c>
      <c r="D127" s="272">
        <v>0</v>
      </c>
      <c r="E127" s="272">
        <v>0</v>
      </c>
    </row>
    <row r="128" spans="1:5" x14ac:dyDescent="0.3">
      <c r="A128" s="272" t="s">
        <v>1264</v>
      </c>
      <c r="B128" s="273" t="s">
        <v>3550</v>
      </c>
      <c r="C128" s="273" t="s">
        <v>3551</v>
      </c>
      <c r="D128" s="272">
        <v>0</v>
      </c>
      <c r="E128" s="272">
        <v>0</v>
      </c>
    </row>
    <row r="129" spans="1:5" x14ac:dyDescent="0.3">
      <c r="A129" s="272" t="s">
        <v>1265</v>
      </c>
      <c r="B129" s="273">
        <v>45871</v>
      </c>
      <c r="C129" s="273">
        <v>45902</v>
      </c>
      <c r="D129" s="272">
        <v>0</v>
      </c>
      <c r="E129" s="272">
        <v>0</v>
      </c>
    </row>
    <row r="130" spans="1:5" x14ac:dyDescent="0.3">
      <c r="A130" s="272" t="s">
        <v>1265</v>
      </c>
      <c r="B130" s="273">
        <v>45902</v>
      </c>
      <c r="C130" s="273">
        <v>45963</v>
      </c>
      <c r="D130" s="272">
        <v>0</v>
      </c>
      <c r="E130" s="272">
        <v>0</v>
      </c>
    </row>
    <row r="131" spans="1:5" x14ac:dyDescent="0.3">
      <c r="A131" s="272" t="s">
        <v>1265</v>
      </c>
      <c r="B131" s="273">
        <v>45963</v>
      </c>
      <c r="C131" s="273" t="s">
        <v>3543</v>
      </c>
      <c r="D131" s="272">
        <v>0</v>
      </c>
      <c r="E131" s="272">
        <v>0</v>
      </c>
    </row>
    <row r="132" spans="1:5" x14ac:dyDescent="0.3">
      <c r="A132" s="272" t="s">
        <v>1265</v>
      </c>
      <c r="B132" s="273" t="s">
        <v>3544</v>
      </c>
      <c r="C132" s="273" t="s">
        <v>3545</v>
      </c>
      <c r="D132" s="272">
        <v>0</v>
      </c>
      <c r="E132" s="272">
        <v>0</v>
      </c>
    </row>
    <row r="133" spans="1:5" x14ac:dyDescent="0.3">
      <c r="A133" s="272" t="s">
        <v>1265</v>
      </c>
      <c r="B133" s="273" t="s">
        <v>3546</v>
      </c>
      <c r="C133" s="273" t="s">
        <v>3547</v>
      </c>
      <c r="D133" s="272">
        <v>0</v>
      </c>
      <c r="E133" s="272">
        <v>0</v>
      </c>
    </row>
    <row r="134" spans="1:5" x14ac:dyDescent="0.3">
      <c r="A134" s="272" t="s">
        <v>1265</v>
      </c>
      <c r="B134" s="273">
        <v>45908</v>
      </c>
      <c r="C134" s="273">
        <v>45847</v>
      </c>
      <c r="D134" s="272">
        <v>0</v>
      </c>
      <c r="E134" s="272">
        <v>0</v>
      </c>
    </row>
    <row r="135" spans="1:5" x14ac:dyDescent="0.3">
      <c r="A135" s="272" t="s">
        <v>1265</v>
      </c>
      <c r="B135" s="273" t="s">
        <v>3548</v>
      </c>
      <c r="C135" s="273" t="s">
        <v>3549</v>
      </c>
      <c r="D135" s="272">
        <v>0</v>
      </c>
      <c r="E135" s="272">
        <v>0</v>
      </c>
    </row>
    <row r="136" spans="1:5" x14ac:dyDescent="0.3">
      <c r="A136" s="272" t="s">
        <v>1265</v>
      </c>
      <c r="B136" s="273" t="s">
        <v>3550</v>
      </c>
      <c r="C136" s="273" t="s">
        <v>3551</v>
      </c>
      <c r="D136" s="272">
        <v>0</v>
      </c>
      <c r="E136" s="272">
        <v>0</v>
      </c>
    </row>
    <row r="137" spans="1:5" x14ac:dyDescent="0.3">
      <c r="A137" s="272" t="s">
        <v>1266</v>
      </c>
      <c r="B137" s="273">
        <v>45871</v>
      </c>
      <c r="C137" s="273">
        <v>45902</v>
      </c>
      <c r="D137" s="272">
        <v>0</v>
      </c>
      <c r="E137" s="272">
        <v>0</v>
      </c>
    </row>
    <row r="138" spans="1:5" x14ac:dyDescent="0.3">
      <c r="A138" s="272" t="s">
        <v>1266</v>
      </c>
      <c r="B138" s="273">
        <v>45902</v>
      </c>
      <c r="C138" s="273">
        <v>45963</v>
      </c>
      <c r="D138" s="272">
        <v>0</v>
      </c>
      <c r="E138" s="272">
        <v>0</v>
      </c>
    </row>
    <row r="139" spans="1:5" x14ac:dyDescent="0.3">
      <c r="A139" s="272" t="s">
        <v>1266</v>
      </c>
      <c r="B139" s="273">
        <v>45963</v>
      </c>
      <c r="C139" s="273" t="s">
        <v>3543</v>
      </c>
      <c r="D139" s="272">
        <v>0</v>
      </c>
      <c r="E139" s="272">
        <v>0</v>
      </c>
    </row>
    <row r="140" spans="1:5" x14ac:dyDescent="0.3">
      <c r="A140" s="272" t="s">
        <v>1266</v>
      </c>
      <c r="B140" s="273" t="s">
        <v>3544</v>
      </c>
      <c r="C140" s="273" t="s">
        <v>3545</v>
      </c>
      <c r="D140" s="272">
        <v>0</v>
      </c>
      <c r="E140" s="272">
        <v>0</v>
      </c>
    </row>
    <row r="141" spans="1:5" x14ac:dyDescent="0.3">
      <c r="A141" s="272" t="s">
        <v>1266</v>
      </c>
      <c r="B141" s="273" t="s">
        <v>3546</v>
      </c>
      <c r="C141" s="273" t="s">
        <v>3547</v>
      </c>
      <c r="D141" s="272">
        <v>0</v>
      </c>
      <c r="E141" s="272">
        <v>0</v>
      </c>
    </row>
    <row r="142" spans="1:5" x14ac:dyDescent="0.3">
      <c r="A142" s="272" t="s">
        <v>1266</v>
      </c>
      <c r="B142" s="273">
        <v>45908</v>
      </c>
      <c r="C142" s="273">
        <v>45847</v>
      </c>
      <c r="D142" s="272">
        <v>0</v>
      </c>
      <c r="E142" s="272">
        <v>0</v>
      </c>
    </row>
    <row r="143" spans="1:5" x14ac:dyDescent="0.3">
      <c r="A143" s="272" t="s">
        <v>1266</v>
      </c>
      <c r="B143" s="273" t="s">
        <v>3548</v>
      </c>
      <c r="C143" s="273" t="s">
        <v>3549</v>
      </c>
      <c r="D143" s="272">
        <v>0</v>
      </c>
      <c r="E143" s="272">
        <v>0</v>
      </c>
    </row>
    <row r="144" spans="1:5" x14ac:dyDescent="0.3">
      <c r="A144" s="272" t="s">
        <v>1266</v>
      </c>
      <c r="B144" s="273" t="s">
        <v>3550</v>
      </c>
      <c r="C144" s="273" t="s">
        <v>3551</v>
      </c>
      <c r="D144" s="272">
        <v>0</v>
      </c>
      <c r="E144" s="272">
        <v>0</v>
      </c>
    </row>
    <row r="145" spans="1:5" x14ac:dyDescent="0.3">
      <c r="A145" s="272" t="s">
        <v>1267</v>
      </c>
      <c r="B145" s="273">
        <v>45871</v>
      </c>
      <c r="C145" s="273">
        <v>45902</v>
      </c>
      <c r="D145" s="272">
        <v>0</v>
      </c>
      <c r="E145" s="272">
        <v>0</v>
      </c>
    </row>
    <row r="146" spans="1:5" x14ac:dyDescent="0.3">
      <c r="A146" s="272" t="s">
        <v>1267</v>
      </c>
      <c r="B146" s="273">
        <v>45902</v>
      </c>
      <c r="C146" s="273">
        <v>45963</v>
      </c>
      <c r="D146" s="272">
        <v>0</v>
      </c>
      <c r="E146" s="272">
        <v>0</v>
      </c>
    </row>
    <row r="147" spans="1:5" x14ac:dyDescent="0.3">
      <c r="A147" s="272" t="s">
        <v>1267</v>
      </c>
      <c r="B147" s="273">
        <v>45963</v>
      </c>
      <c r="C147" s="273" t="s">
        <v>3543</v>
      </c>
      <c r="D147" s="272">
        <v>0</v>
      </c>
      <c r="E147" s="272">
        <v>0</v>
      </c>
    </row>
    <row r="148" spans="1:5" x14ac:dyDescent="0.3">
      <c r="A148" s="272" t="s">
        <v>1267</v>
      </c>
      <c r="B148" s="273" t="s">
        <v>3544</v>
      </c>
      <c r="C148" s="273" t="s">
        <v>3545</v>
      </c>
      <c r="D148" s="272">
        <v>0</v>
      </c>
      <c r="E148" s="272">
        <v>0</v>
      </c>
    </row>
    <row r="149" spans="1:5" x14ac:dyDescent="0.3">
      <c r="A149" s="272" t="s">
        <v>1267</v>
      </c>
      <c r="B149" s="273" t="s">
        <v>3546</v>
      </c>
      <c r="C149" s="273" t="s">
        <v>3547</v>
      </c>
      <c r="D149" s="272">
        <v>0</v>
      </c>
      <c r="E149" s="272">
        <v>0</v>
      </c>
    </row>
    <row r="150" spans="1:5" x14ac:dyDescent="0.3">
      <c r="A150" s="272" t="s">
        <v>1267</v>
      </c>
      <c r="B150" s="273">
        <v>45908</v>
      </c>
      <c r="C150" s="273">
        <v>45847</v>
      </c>
      <c r="D150" s="272">
        <v>0</v>
      </c>
      <c r="E150" s="272">
        <v>0</v>
      </c>
    </row>
    <row r="151" spans="1:5" x14ac:dyDescent="0.3">
      <c r="A151" s="272" t="s">
        <v>1267</v>
      </c>
      <c r="B151" s="273" t="s">
        <v>3548</v>
      </c>
      <c r="C151" s="273" t="s">
        <v>3549</v>
      </c>
      <c r="D151" s="272">
        <v>0</v>
      </c>
      <c r="E151" s="272">
        <v>0</v>
      </c>
    </row>
    <row r="152" spans="1:5" x14ac:dyDescent="0.3">
      <c r="A152" s="272" t="s">
        <v>1267</v>
      </c>
      <c r="B152" s="273" t="s">
        <v>3550</v>
      </c>
      <c r="C152" s="273" t="s">
        <v>3551</v>
      </c>
      <c r="D152" s="272">
        <v>0</v>
      </c>
      <c r="E152" s="272">
        <v>0</v>
      </c>
    </row>
    <row r="153" spans="1:5" x14ac:dyDescent="0.3">
      <c r="A153" s="272" t="s">
        <v>1136</v>
      </c>
      <c r="B153" s="273">
        <v>45779</v>
      </c>
      <c r="C153" s="273">
        <v>45810</v>
      </c>
      <c r="D153" s="272">
        <v>0</v>
      </c>
      <c r="E153" s="272">
        <v>0</v>
      </c>
    </row>
    <row r="154" spans="1:5" x14ac:dyDescent="0.3">
      <c r="A154" s="272" t="s">
        <v>1136</v>
      </c>
      <c r="B154" s="273">
        <v>45753</v>
      </c>
      <c r="C154" s="273">
        <v>45783</v>
      </c>
      <c r="D154" s="272">
        <v>0</v>
      </c>
      <c r="E154" s="272">
        <v>0</v>
      </c>
    </row>
    <row r="155" spans="1:5" x14ac:dyDescent="0.3">
      <c r="A155" s="272" t="s">
        <v>1136</v>
      </c>
      <c r="B155" s="273">
        <v>45725</v>
      </c>
      <c r="C155" s="273">
        <v>45756</v>
      </c>
      <c r="D155" s="272">
        <v>0</v>
      </c>
      <c r="E155" s="272">
        <v>0</v>
      </c>
    </row>
    <row r="156" spans="1:5" x14ac:dyDescent="0.3">
      <c r="A156" s="272" t="s">
        <v>1136</v>
      </c>
      <c r="B156" s="273">
        <v>45788</v>
      </c>
      <c r="C156" s="273">
        <v>45819</v>
      </c>
      <c r="D156" s="272">
        <v>0</v>
      </c>
      <c r="E156" s="272">
        <v>0</v>
      </c>
    </row>
    <row r="157" spans="1:5" x14ac:dyDescent="0.3">
      <c r="A157" s="272" t="s">
        <v>1136</v>
      </c>
      <c r="B157" s="273">
        <v>46114</v>
      </c>
      <c r="C157" s="273">
        <v>46144</v>
      </c>
      <c r="D157" s="272">
        <v>0</v>
      </c>
      <c r="E157" s="272">
        <v>0</v>
      </c>
    </row>
    <row r="158" spans="1:5" x14ac:dyDescent="0.3">
      <c r="A158" s="272" t="s">
        <v>1136</v>
      </c>
      <c r="B158" s="273">
        <v>46301</v>
      </c>
      <c r="C158" s="273">
        <v>46332</v>
      </c>
      <c r="D158" s="272">
        <v>0</v>
      </c>
      <c r="E158" s="272">
        <v>0</v>
      </c>
    </row>
    <row r="159" spans="1:5" x14ac:dyDescent="0.3">
      <c r="A159" s="272" t="s">
        <v>1137</v>
      </c>
      <c r="B159" s="273">
        <v>45779</v>
      </c>
      <c r="C159" s="273">
        <v>45810</v>
      </c>
      <c r="D159" s="272">
        <v>0</v>
      </c>
      <c r="E159" s="272">
        <v>0</v>
      </c>
    </row>
    <row r="160" spans="1:5" x14ac:dyDescent="0.3">
      <c r="A160" s="272" t="s">
        <v>1137</v>
      </c>
      <c r="B160" s="273">
        <v>45753</v>
      </c>
      <c r="C160" s="273">
        <v>45783</v>
      </c>
      <c r="D160" s="272">
        <v>0</v>
      </c>
      <c r="E160" s="272">
        <v>0</v>
      </c>
    </row>
    <row r="161" spans="1:5" x14ac:dyDescent="0.3">
      <c r="A161" s="272" t="s">
        <v>1137</v>
      </c>
      <c r="B161" s="273">
        <v>45725</v>
      </c>
      <c r="C161" s="273">
        <v>45756</v>
      </c>
      <c r="D161" s="272">
        <v>0</v>
      </c>
      <c r="E161" s="272">
        <v>0</v>
      </c>
    </row>
    <row r="162" spans="1:5" x14ac:dyDescent="0.3">
      <c r="A162" s="272" t="s">
        <v>1137</v>
      </c>
      <c r="B162" s="273">
        <v>45788</v>
      </c>
      <c r="C162" s="273">
        <v>45819</v>
      </c>
      <c r="D162" s="272">
        <v>0</v>
      </c>
      <c r="E162" s="272">
        <v>0</v>
      </c>
    </row>
    <row r="163" spans="1:5" x14ac:dyDescent="0.3">
      <c r="A163" s="272" t="s">
        <v>1137</v>
      </c>
      <c r="B163" s="273">
        <v>46114</v>
      </c>
      <c r="C163" s="273">
        <v>46144</v>
      </c>
      <c r="D163" s="272">
        <v>0</v>
      </c>
      <c r="E163" s="272">
        <v>0</v>
      </c>
    </row>
    <row r="164" spans="1:5" x14ac:dyDescent="0.3">
      <c r="A164" s="272" t="s">
        <v>1137</v>
      </c>
      <c r="B164" s="273">
        <v>46301</v>
      </c>
      <c r="C164" s="273">
        <v>46332</v>
      </c>
      <c r="D164" s="272">
        <v>0</v>
      </c>
      <c r="E164" s="272">
        <v>0</v>
      </c>
    </row>
    <row r="165" spans="1:5" x14ac:dyDescent="0.3">
      <c r="A165" s="272" t="s">
        <v>1452</v>
      </c>
      <c r="B165" s="273">
        <v>45876</v>
      </c>
      <c r="C165" s="273" t="s">
        <v>3552</v>
      </c>
      <c r="D165" s="272">
        <v>0</v>
      </c>
      <c r="E165" s="272">
        <v>0</v>
      </c>
    </row>
    <row r="166" spans="1:5" x14ac:dyDescent="0.3">
      <c r="A166" s="272" t="s">
        <v>1452</v>
      </c>
      <c r="B166" s="273">
        <v>46271</v>
      </c>
      <c r="C166" s="273" t="s">
        <v>3537</v>
      </c>
      <c r="D166" s="272">
        <v>0</v>
      </c>
      <c r="E166" s="272">
        <v>0</v>
      </c>
    </row>
    <row r="167" spans="1:5" x14ac:dyDescent="0.3">
      <c r="A167" s="272" t="s">
        <v>46</v>
      </c>
      <c r="B167" s="273">
        <v>45694</v>
      </c>
      <c r="C167" s="273">
        <v>45844</v>
      </c>
      <c r="D167" s="272">
        <v>0</v>
      </c>
      <c r="E167" s="272">
        <v>1.25</v>
      </c>
    </row>
    <row r="168" spans="1:5" x14ac:dyDescent="0.3">
      <c r="A168" s="272" t="s">
        <v>46</v>
      </c>
      <c r="B168" s="273">
        <v>45694</v>
      </c>
      <c r="C168" s="273">
        <v>45875</v>
      </c>
      <c r="D168" s="272">
        <v>0</v>
      </c>
      <c r="E168" s="272">
        <v>0</v>
      </c>
    </row>
    <row r="169" spans="1:5" x14ac:dyDescent="0.3">
      <c r="A169" s="272" t="s">
        <v>46</v>
      </c>
      <c r="B169" s="273">
        <v>45844</v>
      </c>
      <c r="C169" s="273">
        <v>45875</v>
      </c>
      <c r="D169" s="272">
        <v>0</v>
      </c>
      <c r="E169" s="272">
        <v>0</v>
      </c>
    </row>
    <row r="170" spans="1:5" x14ac:dyDescent="0.3">
      <c r="A170" s="272" t="s">
        <v>46</v>
      </c>
      <c r="B170" s="273">
        <v>45875</v>
      </c>
      <c r="C170" s="273" t="s">
        <v>3547</v>
      </c>
      <c r="D170" s="272">
        <v>0</v>
      </c>
      <c r="E170" s="272">
        <v>1.25</v>
      </c>
    </row>
    <row r="171" spans="1:5" x14ac:dyDescent="0.3">
      <c r="A171" s="272" t="s">
        <v>46</v>
      </c>
      <c r="B171" s="273">
        <v>45875</v>
      </c>
      <c r="C171" s="273" t="s">
        <v>3553</v>
      </c>
      <c r="D171" s="272">
        <v>0</v>
      </c>
      <c r="E171" s="272">
        <v>0</v>
      </c>
    </row>
    <row r="172" spans="1:5" x14ac:dyDescent="0.3">
      <c r="A172" s="272" t="s">
        <v>46</v>
      </c>
      <c r="B172" s="273">
        <v>46028</v>
      </c>
      <c r="C172" s="273">
        <v>46209</v>
      </c>
      <c r="D172" s="272">
        <v>0</v>
      </c>
      <c r="E172" s="272">
        <v>0</v>
      </c>
    </row>
    <row r="173" spans="1:5" x14ac:dyDescent="0.3">
      <c r="A173" s="272" t="s">
        <v>46</v>
      </c>
      <c r="B173" s="273">
        <v>46209</v>
      </c>
      <c r="C173" s="273" t="s">
        <v>3537</v>
      </c>
      <c r="D173" s="272">
        <v>0</v>
      </c>
      <c r="E173" s="272">
        <v>0</v>
      </c>
    </row>
    <row r="174" spans="1:5" x14ac:dyDescent="0.3">
      <c r="A174" s="272" t="s">
        <v>46</v>
      </c>
      <c r="B174" s="273">
        <v>46240</v>
      </c>
      <c r="C174" s="273" t="s">
        <v>3554</v>
      </c>
      <c r="D174" s="272">
        <v>0</v>
      </c>
      <c r="E174" s="272">
        <v>1.25</v>
      </c>
    </row>
    <row r="175" spans="1:5" x14ac:dyDescent="0.3">
      <c r="A175" s="272" t="s">
        <v>1139</v>
      </c>
      <c r="B175" s="273">
        <v>45718</v>
      </c>
      <c r="C175" s="273">
        <v>45749</v>
      </c>
      <c r="D175" s="272">
        <v>0</v>
      </c>
      <c r="E175" s="272">
        <v>0</v>
      </c>
    </row>
    <row r="176" spans="1:5" x14ac:dyDescent="0.3">
      <c r="A176" s="272" t="s">
        <v>1139</v>
      </c>
      <c r="B176" s="273">
        <v>45694</v>
      </c>
      <c r="C176" s="273">
        <v>45722</v>
      </c>
      <c r="D176" s="272">
        <v>0</v>
      </c>
      <c r="E176" s="272">
        <v>0</v>
      </c>
    </row>
    <row r="177" spans="1:5" x14ac:dyDescent="0.3">
      <c r="A177" s="272" t="s">
        <v>1139</v>
      </c>
      <c r="B177" s="273">
        <v>45666</v>
      </c>
      <c r="C177" s="273">
        <v>45697</v>
      </c>
      <c r="D177" s="272">
        <v>0</v>
      </c>
      <c r="E177" s="272">
        <v>0</v>
      </c>
    </row>
    <row r="178" spans="1:5" x14ac:dyDescent="0.3">
      <c r="A178" s="272" t="s">
        <v>1139</v>
      </c>
      <c r="B178" s="273">
        <v>45727</v>
      </c>
      <c r="C178" s="273">
        <v>45758</v>
      </c>
      <c r="D178" s="272">
        <v>0</v>
      </c>
      <c r="E178" s="272">
        <v>0</v>
      </c>
    </row>
    <row r="179" spans="1:5" x14ac:dyDescent="0.3">
      <c r="A179" s="272" t="s">
        <v>1139</v>
      </c>
      <c r="B179" s="273">
        <v>46055</v>
      </c>
      <c r="C179" s="273">
        <v>46083</v>
      </c>
      <c r="D179" s="272">
        <v>0</v>
      </c>
      <c r="E179" s="272">
        <v>0</v>
      </c>
    </row>
    <row r="180" spans="1:5" x14ac:dyDescent="0.3">
      <c r="A180" s="272" t="s">
        <v>1139</v>
      </c>
      <c r="B180" s="273">
        <v>46240</v>
      </c>
      <c r="C180" s="273">
        <v>46271</v>
      </c>
      <c r="D180" s="272">
        <v>0</v>
      </c>
      <c r="E180" s="272">
        <v>0</v>
      </c>
    </row>
    <row r="181" spans="1:5" x14ac:dyDescent="0.3">
      <c r="A181" s="272" t="s">
        <v>1138</v>
      </c>
      <c r="B181" s="273">
        <v>45718</v>
      </c>
      <c r="C181" s="273">
        <v>45749</v>
      </c>
      <c r="D181" s="272">
        <v>0</v>
      </c>
      <c r="E181" s="272">
        <v>0</v>
      </c>
    </row>
    <row r="182" spans="1:5" x14ac:dyDescent="0.3">
      <c r="A182" s="272" t="s">
        <v>1138</v>
      </c>
      <c r="B182" s="273">
        <v>45694</v>
      </c>
      <c r="C182" s="273">
        <v>45722</v>
      </c>
      <c r="D182" s="272">
        <v>0</v>
      </c>
      <c r="E182" s="272">
        <v>0</v>
      </c>
    </row>
    <row r="183" spans="1:5" x14ac:dyDescent="0.3">
      <c r="A183" s="272" t="s">
        <v>1138</v>
      </c>
      <c r="B183" s="273">
        <v>45666</v>
      </c>
      <c r="C183" s="273">
        <v>45697</v>
      </c>
      <c r="D183" s="272">
        <v>0</v>
      </c>
      <c r="E183" s="272">
        <v>0</v>
      </c>
    </row>
    <row r="184" spans="1:5" x14ac:dyDescent="0.3">
      <c r="A184" s="272" t="s">
        <v>1138</v>
      </c>
      <c r="B184" s="273">
        <v>45727</v>
      </c>
      <c r="C184" s="273">
        <v>45758</v>
      </c>
      <c r="D184" s="272">
        <v>0</v>
      </c>
      <c r="E184" s="272">
        <v>0</v>
      </c>
    </row>
    <row r="185" spans="1:5" x14ac:dyDescent="0.3">
      <c r="A185" s="272" t="s">
        <v>1138</v>
      </c>
      <c r="B185" s="273">
        <v>46055</v>
      </c>
      <c r="C185" s="273">
        <v>46083</v>
      </c>
      <c r="D185" s="272">
        <v>0</v>
      </c>
      <c r="E185" s="272">
        <v>0</v>
      </c>
    </row>
    <row r="186" spans="1:5" x14ac:dyDescent="0.3">
      <c r="A186" s="272" t="s">
        <v>1138</v>
      </c>
      <c r="B186" s="273">
        <v>46240</v>
      </c>
      <c r="C186" s="273">
        <v>46271</v>
      </c>
      <c r="D186" s="272">
        <v>0</v>
      </c>
      <c r="E186" s="272">
        <v>0</v>
      </c>
    </row>
    <row r="187" spans="1:5" x14ac:dyDescent="0.3">
      <c r="A187" s="272" t="s">
        <v>896</v>
      </c>
      <c r="B187" s="273">
        <v>45906</v>
      </c>
      <c r="C187" s="273" t="s">
        <v>3555</v>
      </c>
      <c r="D187" s="272">
        <v>0</v>
      </c>
      <c r="E187" s="272">
        <v>1.1241300000000001</v>
      </c>
    </row>
    <row r="188" spans="1:5" x14ac:dyDescent="0.3">
      <c r="A188" s="272" t="s">
        <v>896</v>
      </c>
      <c r="B188" s="273">
        <v>45969</v>
      </c>
      <c r="C188" s="273" t="s">
        <v>3556</v>
      </c>
      <c r="D188" s="272">
        <v>0</v>
      </c>
      <c r="E188" s="272">
        <v>1.1241300000000001</v>
      </c>
    </row>
    <row r="189" spans="1:5" x14ac:dyDescent="0.3">
      <c r="A189" s="272" t="s">
        <v>896</v>
      </c>
      <c r="B189" s="273">
        <v>46240</v>
      </c>
      <c r="C189" s="273" t="s">
        <v>3550</v>
      </c>
      <c r="D189" s="272">
        <v>0</v>
      </c>
      <c r="E189" s="272">
        <v>1.1241300000000001</v>
      </c>
    </row>
    <row r="190" spans="1:5" x14ac:dyDescent="0.3">
      <c r="A190" s="272" t="s">
        <v>32</v>
      </c>
      <c r="B190" s="273" t="s">
        <v>3557</v>
      </c>
      <c r="C190" s="273" t="s">
        <v>3558</v>
      </c>
      <c r="D190" s="272">
        <v>0</v>
      </c>
      <c r="E190" s="272">
        <v>0</v>
      </c>
    </row>
    <row r="191" spans="1:5" x14ac:dyDescent="0.3">
      <c r="A191" s="272" t="s">
        <v>32</v>
      </c>
      <c r="B191" s="273">
        <v>45906</v>
      </c>
      <c r="C191" s="273" t="s">
        <v>3559</v>
      </c>
      <c r="D191" s="272">
        <v>0</v>
      </c>
      <c r="E191" s="272">
        <v>0</v>
      </c>
    </row>
    <row r="192" spans="1:5" x14ac:dyDescent="0.3">
      <c r="A192" s="272" t="s">
        <v>32</v>
      </c>
      <c r="B192" s="273" t="s">
        <v>3560</v>
      </c>
      <c r="C192" s="273" t="s">
        <v>3561</v>
      </c>
      <c r="D192" s="272">
        <v>0</v>
      </c>
      <c r="E192" s="272">
        <v>0</v>
      </c>
    </row>
    <row r="193" spans="1:5" x14ac:dyDescent="0.3">
      <c r="A193" s="272" t="s">
        <v>32</v>
      </c>
      <c r="B193" s="273" t="s">
        <v>3562</v>
      </c>
      <c r="C193" s="273" t="s">
        <v>3563</v>
      </c>
      <c r="D193" s="272">
        <v>0</v>
      </c>
      <c r="E193" s="272">
        <v>0</v>
      </c>
    </row>
    <row r="194" spans="1:5" x14ac:dyDescent="0.3">
      <c r="A194" s="272" t="s">
        <v>32</v>
      </c>
      <c r="B194" s="273">
        <v>46240</v>
      </c>
      <c r="C194" s="273" t="s">
        <v>3550</v>
      </c>
      <c r="D194" s="272">
        <v>0</v>
      </c>
      <c r="E194" s="272">
        <v>0</v>
      </c>
    </row>
    <row r="195" spans="1:5" x14ac:dyDescent="0.3">
      <c r="A195" s="272" t="s">
        <v>15</v>
      </c>
      <c r="B195" s="273">
        <v>45693</v>
      </c>
      <c r="C195" s="273">
        <v>45874</v>
      </c>
      <c r="D195" s="272">
        <v>0</v>
      </c>
      <c r="E195" s="272">
        <v>5.07</v>
      </c>
    </row>
    <row r="196" spans="1:5" x14ac:dyDescent="0.3">
      <c r="A196" s="272" t="s">
        <v>15</v>
      </c>
      <c r="B196" s="273">
        <v>45814</v>
      </c>
      <c r="C196" s="273">
        <v>45967</v>
      </c>
      <c r="D196" s="272">
        <v>0</v>
      </c>
      <c r="E196" s="272">
        <v>5.07</v>
      </c>
    </row>
    <row r="197" spans="1:5" x14ac:dyDescent="0.3">
      <c r="A197" s="272" t="s">
        <v>15</v>
      </c>
      <c r="B197" s="273">
        <v>45968</v>
      </c>
      <c r="C197" s="273" t="s">
        <v>3564</v>
      </c>
      <c r="D197" s="272">
        <v>0</v>
      </c>
      <c r="E197" s="272">
        <v>5.07</v>
      </c>
    </row>
    <row r="198" spans="1:5" x14ac:dyDescent="0.3">
      <c r="A198" s="272" t="s">
        <v>15</v>
      </c>
      <c r="B198" s="273" t="s">
        <v>3565</v>
      </c>
      <c r="C198" s="273" t="s">
        <v>3566</v>
      </c>
      <c r="D198" s="272">
        <v>0</v>
      </c>
      <c r="E198" s="272">
        <v>5.07</v>
      </c>
    </row>
    <row r="199" spans="1:5" x14ac:dyDescent="0.3">
      <c r="A199" s="272" t="s">
        <v>15</v>
      </c>
      <c r="B199" s="273" t="s">
        <v>3567</v>
      </c>
      <c r="C199" s="273" t="s">
        <v>3568</v>
      </c>
      <c r="D199" s="272">
        <v>0</v>
      </c>
      <c r="E199" s="272">
        <v>5.07</v>
      </c>
    </row>
    <row r="200" spans="1:5" x14ac:dyDescent="0.3">
      <c r="A200" s="272" t="s">
        <v>15</v>
      </c>
      <c r="B200" s="273">
        <v>46148</v>
      </c>
      <c r="C200" s="273">
        <v>46301</v>
      </c>
      <c r="D200" s="272">
        <v>0</v>
      </c>
      <c r="E200" s="272">
        <v>5.07</v>
      </c>
    </row>
    <row r="201" spans="1:5" x14ac:dyDescent="0.3">
      <c r="A201" s="272" t="s">
        <v>45</v>
      </c>
      <c r="B201" s="273">
        <v>45782</v>
      </c>
      <c r="C201" s="273" t="s">
        <v>3569</v>
      </c>
      <c r="D201" s="272">
        <v>0</v>
      </c>
      <c r="E201" s="272">
        <v>10</v>
      </c>
    </row>
    <row r="202" spans="1:5" x14ac:dyDescent="0.3">
      <c r="A202" s="272" t="s">
        <v>45</v>
      </c>
      <c r="B202" s="273">
        <v>45694</v>
      </c>
      <c r="C202" s="273">
        <v>45997</v>
      </c>
      <c r="D202" s="272">
        <v>0</v>
      </c>
      <c r="E202" s="272">
        <v>0</v>
      </c>
    </row>
    <row r="203" spans="1:5" x14ac:dyDescent="0.3">
      <c r="A203" s="272" t="s">
        <v>45</v>
      </c>
      <c r="B203" s="273">
        <v>45997</v>
      </c>
      <c r="C203" s="273" t="s">
        <v>3553</v>
      </c>
      <c r="D203" s="272">
        <v>0</v>
      </c>
      <c r="E203" s="272">
        <v>0</v>
      </c>
    </row>
    <row r="204" spans="1:5" x14ac:dyDescent="0.3">
      <c r="A204" s="272" t="s">
        <v>45</v>
      </c>
      <c r="B204" s="273">
        <v>46117</v>
      </c>
      <c r="C204" s="273" t="s">
        <v>3567</v>
      </c>
      <c r="D204" s="272">
        <v>0</v>
      </c>
      <c r="E204" s="272">
        <v>10</v>
      </c>
    </row>
    <row r="205" spans="1:5" x14ac:dyDescent="0.3">
      <c r="A205" s="272" t="s">
        <v>45</v>
      </c>
      <c r="B205" s="273">
        <v>46028</v>
      </c>
      <c r="C205" s="273">
        <v>46362</v>
      </c>
      <c r="D205" s="272">
        <v>0</v>
      </c>
      <c r="E205" s="272">
        <v>0</v>
      </c>
    </row>
    <row r="206" spans="1:5" x14ac:dyDescent="0.3">
      <c r="A206" s="272" t="s">
        <v>45</v>
      </c>
      <c r="B206" s="273">
        <v>46362</v>
      </c>
      <c r="C206" s="273" t="s">
        <v>3537</v>
      </c>
      <c r="D206" s="272">
        <v>0</v>
      </c>
      <c r="E206" s="272">
        <v>0</v>
      </c>
    </row>
    <row r="207" spans="1:5" x14ac:dyDescent="0.3">
      <c r="A207" s="272" t="s">
        <v>51</v>
      </c>
      <c r="B207" s="273">
        <v>45932</v>
      </c>
      <c r="C207" s="273" t="s">
        <v>3570</v>
      </c>
      <c r="D207" s="272">
        <v>0</v>
      </c>
      <c r="E207" s="272">
        <v>0</v>
      </c>
    </row>
    <row r="208" spans="1:5" x14ac:dyDescent="0.3">
      <c r="A208" s="272" t="s">
        <v>51</v>
      </c>
      <c r="B208" s="273">
        <v>45694</v>
      </c>
      <c r="C208" s="273" t="s">
        <v>3553</v>
      </c>
      <c r="D208" s="272">
        <v>0</v>
      </c>
      <c r="E208" s="272">
        <v>0</v>
      </c>
    </row>
    <row r="209" spans="1:5" x14ac:dyDescent="0.3">
      <c r="A209" s="272" t="s">
        <v>51</v>
      </c>
      <c r="B209" s="273">
        <v>46267</v>
      </c>
      <c r="C209" s="273" t="s">
        <v>3571</v>
      </c>
      <c r="D209" s="272">
        <v>0</v>
      </c>
      <c r="E209" s="272">
        <v>0</v>
      </c>
    </row>
    <row r="210" spans="1:5" x14ac:dyDescent="0.3">
      <c r="A210" s="272" t="s">
        <v>51</v>
      </c>
      <c r="B210" s="273">
        <v>46028</v>
      </c>
      <c r="C210" s="273" t="s">
        <v>3537</v>
      </c>
      <c r="D210" s="272">
        <v>0</v>
      </c>
      <c r="E210" s="272">
        <v>0</v>
      </c>
    </row>
    <row r="211" spans="1:5" x14ac:dyDescent="0.3">
      <c r="A211" s="272" t="s">
        <v>37</v>
      </c>
      <c r="B211" s="273">
        <v>45662</v>
      </c>
      <c r="C211" s="273">
        <v>45935</v>
      </c>
      <c r="D211" s="272">
        <v>0</v>
      </c>
      <c r="E211" s="272">
        <v>0</v>
      </c>
    </row>
    <row r="212" spans="1:5" x14ac:dyDescent="0.3">
      <c r="A212" s="272" t="s">
        <v>37</v>
      </c>
      <c r="B212" s="273">
        <v>45935</v>
      </c>
      <c r="C212" s="273">
        <v>45996</v>
      </c>
      <c r="D212" s="272">
        <v>0</v>
      </c>
      <c r="E212" s="272">
        <v>0</v>
      </c>
    </row>
    <row r="213" spans="1:5" x14ac:dyDescent="0.3">
      <c r="A213" s="272" t="s">
        <v>37</v>
      </c>
      <c r="B213" s="273">
        <v>45996</v>
      </c>
      <c r="C213" s="273">
        <v>45722</v>
      </c>
      <c r="D213" s="272">
        <v>0</v>
      </c>
      <c r="E213" s="272">
        <v>89</v>
      </c>
    </row>
    <row r="214" spans="1:5" x14ac:dyDescent="0.3">
      <c r="A214" s="272" t="s">
        <v>37</v>
      </c>
      <c r="B214" s="273">
        <v>45722</v>
      </c>
      <c r="C214" s="273">
        <v>45783</v>
      </c>
      <c r="D214" s="272">
        <v>0</v>
      </c>
      <c r="E214" s="272">
        <v>0</v>
      </c>
    </row>
    <row r="215" spans="1:5" x14ac:dyDescent="0.3">
      <c r="A215" s="272" t="s">
        <v>37</v>
      </c>
      <c r="B215" s="273">
        <v>45755</v>
      </c>
      <c r="C215" s="273" t="s">
        <v>3572</v>
      </c>
      <c r="D215" s="272">
        <v>0</v>
      </c>
      <c r="E215" s="272">
        <v>89</v>
      </c>
    </row>
    <row r="216" spans="1:5" x14ac:dyDescent="0.3">
      <c r="A216" s="272" t="s">
        <v>37</v>
      </c>
      <c r="B216" s="273" t="s">
        <v>3573</v>
      </c>
      <c r="C216" s="273">
        <v>45698</v>
      </c>
      <c r="D216" s="272">
        <v>0</v>
      </c>
      <c r="E216" s="272">
        <v>0</v>
      </c>
    </row>
    <row r="217" spans="1:5" x14ac:dyDescent="0.3">
      <c r="A217" s="272" t="s">
        <v>37</v>
      </c>
      <c r="B217" s="273">
        <v>46028</v>
      </c>
      <c r="C217" s="273" t="s">
        <v>3574</v>
      </c>
      <c r="D217" s="272">
        <v>0</v>
      </c>
      <c r="E217" s="272">
        <v>89</v>
      </c>
    </row>
    <row r="218" spans="1:5" x14ac:dyDescent="0.3">
      <c r="A218" s="272" t="s">
        <v>1480</v>
      </c>
      <c r="B218" s="273">
        <v>45782</v>
      </c>
      <c r="C218" s="273" t="s">
        <v>3569</v>
      </c>
      <c r="D218" s="272">
        <v>0</v>
      </c>
      <c r="E218" s="272">
        <v>0</v>
      </c>
    </row>
    <row r="219" spans="1:5" x14ac:dyDescent="0.3">
      <c r="A219" s="272" t="s">
        <v>1480</v>
      </c>
      <c r="B219" s="273">
        <v>46028</v>
      </c>
      <c r="C219" s="273" t="s">
        <v>3575</v>
      </c>
      <c r="D219" s="272">
        <v>0</v>
      </c>
      <c r="E219" s="272">
        <v>0</v>
      </c>
    </row>
    <row r="220" spans="1:5" x14ac:dyDescent="0.3">
      <c r="A220" s="272" t="s">
        <v>1477</v>
      </c>
      <c r="B220" s="273">
        <v>45718</v>
      </c>
      <c r="C220" s="273">
        <v>45719</v>
      </c>
      <c r="D220" s="272">
        <v>0</v>
      </c>
      <c r="E220" s="272">
        <v>0</v>
      </c>
    </row>
    <row r="221" spans="1:5" x14ac:dyDescent="0.3">
      <c r="A221" s="272" t="s">
        <v>1477</v>
      </c>
      <c r="B221" s="273">
        <v>45719</v>
      </c>
      <c r="C221" s="273" t="s">
        <v>3576</v>
      </c>
      <c r="D221" s="272">
        <v>0</v>
      </c>
      <c r="E221" s="272">
        <v>0</v>
      </c>
    </row>
    <row r="222" spans="1:5" x14ac:dyDescent="0.3">
      <c r="A222" s="272" t="s">
        <v>1477</v>
      </c>
      <c r="B222" s="273" t="s">
        <v>3576</v>
      </c>
      <c r="C222" s="273" t="s">
        <v>3558</v>
      </c>
      <c r="D222" s="272">
        <v>0</v>
      </c>
      <c r="E222" s="272">
        <v>35</v>
      </c>
    </row>
    <row r="223" spans="1:5" x14ac:dyDescent="0.3">
      <c r="A223" s="272" t="s">
        <v>1477</v>
      </c>
      <c r="B223" s="273">
        <v>45694</v>
      </c>
      <c r="C223" s="273" t="s">
        <v>3555</v>
      </c>
      <c r="D223" s="272">
        <v>0</v>
      </c>
      <c r="E223" s="272">
        <v>35</v>
      </c>
    </row>
    <row r="224" spans="1:5" x14ac:dyDescent="0.3">
      <c r="A224" s="272" t="s">
        <v>1477</v>
      </c>
      <c r="B224" s="273">
        <v>46331</v>
      </c>
      <c r="C224" s="273" t="s">
        <v>3577</v>
      </c>
      <c r="D224" s="272">
        <v>0</v>
      </c>
      <c r="E224" s="272">
        <v>35</v>
      </c>
    </row>
    <row r="225" spans="1:5" x14ac:dyDescent="0.3">
      <c r="A225" s="272" t="s">
        <v>1477</v>
      </c>
      <c r="B225" s="273" t="s">
        <v>3578</v>
      </c>
      <c r="C225" s="273">
        <v>46362</v>
      </c>
      <c r="D225" s="272">
        <v>0</v>
      </c>
      <c r="E225" s="272">
        <v>35</v>
      </c>
    </row>
    <row r="226" spans="1:5" x14ac:dyDescent="0.3">
      <c r="A226" s="272" t="s">
        <v>58</v>
      </c>
      <c r="B226" s="273" t="s">
        <v>3579</v>
      </c>
      <c r="C226" s="273" t="s">
        <v>3580</v>
      </c>
      <c r="D226" s="272">
        <v>0</v>
      </c>
      <c r="E226" s="272">
        <v>84.026399999999995</v>
      </c>
    </row>
    <row r="227" spans="1:5" x14ac:dyDescent="0.3">
      <c r="A227" s="272" t="s">
        <v>58</v>
      </c>
      <c r="B227" s="273" t="s">
        <v>3581</v>
      </c>
      <c r="C227" s="273">
        <v>45936</v>
      </c>
      <c r="D227" s="272">
        <v>0</v>
      </c>
      <c r="E227" s="272">
        <v>83.946600000000004</v>
      </c>
    </row>
    <row r="228" spans="1:5" x14ac:dyDescent="0.3">
      <c r="A228" s="272" t="s">
        <v>58</v>
      </c>
      <c r="B228" s="273" t="s">
        <v>3582</v>
      </c>
      <c r="C228" s="273">
        <v>45969</v>
      </c>
      <c r="D228" s="272">
        <v>0</v>
      </c>
      <c r="E228" s="272">
        <v>84.919200000000004</v>
      </c>
    </row>
    <row r="229" spans="1:5" x14ac:dyDescent="0.3">
      <c r="A229" s="272" t="s">
        <v>58</v>
      </c>
      <c r="B229" s="273" t="s">
        <v>3583</v>
      </c>
      <c r="C229" s="273" t="s">
        <v>3584</v>
      </c>
      <c r="D229" s="272">
        <v>0</v>
      </c>
      <c r="E229" s="272">
        <v>84.026399999999995</v>
      </c>
    </row>
    <row r="230" spans="1:5" x14ac:dyDescent="0.3">
      <c r="A230" s="272" t="s">
        <v>58</v>
      </c>
      <c r="B230" s="273" t="s">
        <v>3585</v>
      </c>
      <c r="C230" s="273" t="s">
        <v>3539</v>
      </c>
      <c r="D230" s="272">
        <v>0</v>
      </c>
      <c r="E230" s="272">
        <v>83.946600000000004</v>
      </c>
    </row>
    <row r="231" spans="1:5" x14ac:dyDescent="0.3">
      <c r="A231" s="272" t="s">
        <v>73</v>
      </c>
      <c r="B231" s="273" t="s">
        <v>3586</v>
      </c>
      <c r="C231" s="273">
        <v>45660</v>
      </c>
      <c r="D231" s="272">
        <v>0</v>
      </c>
      <c r="E231" s="272">
        <v>0</v>
      </c>
    </row>
    <row r="232" spans="1:5" x14ac:dyDescent="0.3">
      <c r="A232" s="272" t="s">
        <v>73</v>
      </c>
      <c r="B232" s="273" t="s">
        <v>3581</v>
      </c>
      <c r="C232" s="273">
        <v>45753</v>
      </c>
      <c r="D232" s="272">
        <v>0</v>
      </c>
      <c r="E232" s="272">
        <v>0</v>
      </c>
    </row>
    <row r="233" spans="1:5" x14ac:dyDescent="0.3">
      <c r="A233" s="272" t="s">
        <v>73</v>
      </c>
      <c r="B233" s="273" t="s">
        <v>3587</v>
      </c>
      <c r="C233" s="273" t="s">
        <v>3588</v>
      </c>
      <c r="D233" s="272">
        <v>0</v>
      </c>
      <c r="E233" s="272">
        <v>0</v>
      </c>
    </row>
    <row r="234" spans="1:5" x14ac:dyDescent="0.3">
      <c r="A234" s="272" t="s">
        <v>73</v>
      </c>
      <c r="B234" s="273" t="s">
        <v>3585</v>
      </c>
      <c r="C234" s="273">
        <v>46087</v>
      </c>
      <c r="D234" s="272">
        <v>0</v>
      </c>
      <c r="E234" s="272">
        <v>0</v>
      </c>
    </row>
    <row r="235" spans="1:5" x14ac:dyDescent="0.3">
      <c r="A235" s="272" t="s">
        <v>1438</v>
      </c>
      <c r="B235" s="273" t="s">
        <v>3589</v>
      </c>
      <c r="C235" s="273" t="s">
        <v>3590</v>
      </c>
      <c r="D235" s="272">
        <v>0</v>
      </c>
      <c r="E235" s="272">
        <v>7.1765555555555602</v>
      </c>
    </row>
    <row r="236" spans="1:5" x14ac:dyDescent="0.3">
      <c r="A236" s="272" t="s">
        <v>1438</v>
      </c>
      <c r="B236" s="273" t="s">
        <v>3591</v>
      </c>
      <c r="C236" s="273" t="s">
        <v>3592</v>
      </c>
      <c r="D236" s="272">
        <v>0</v>
      </c>
      <c r="E236" s="272">
        <v>7.1765555555555602</v>
      </c>
    </row>
    <row r="237" spans="1:5" x14ac:dyDescent="0.3">
      <c r="A237" s="272" t="s">
        <v>1438</v>
      </c>
      <c r="B237" s="273" t="s">
        <v>3593</v>
      </c>
      <c r="C237" s="273" t="s">
        <v>3594</v>
      </c>
      <c r="D237" s="272">
        <v>0</v>
      </c>
      <c r="E237" s="272">
        <v>7.1765555555555602</v>
      </c>
    </row>
    <row r="238" spans="1:5" x14ac:dyDescent="0.3">
      <c r="A238" s="272" t="s">
        <v>1438</v>
      </c>
      <c r="B238" s="273" t="s">
        <v>3595</v>
      </c>
      <c r="C238" s="273" t="s">
        <v>3596</v>
      </c>
      <c r="D238" s="272">
        <v>0</v>
      </c>
      <c r="E238" s="272">
        <v>7.1765555555555602</v>
      </c>
    </row>
    <row r="239" spans="1:5" x14ac:dyDescent="0.3">
      <c r="A239" s="272" t="s">
        <v>1438</v>
      </c>
      <c r="B239" s="273">
        <v>46117</v>
      </c>
      <c r="C239" s="273">
        <v>46147</v>
      </c>
      <c r="D239" s="272">
        <v>0</v>
      </c>
      <c r="E239" s="272">
        <v>7.1765555555555602</v>
      </c>
    </row>
    <row r="240" spans="1:5" x14ac:dyDescent="0.3">
      <c r="A240" s="272" t="s">
        <v>1438</v>
      </c>
      <c r="B240" s="273">
        <v>46178</v>
      </c>
      <c r="C240" s="273">
        <v>46208</v>
      </c>
      <c r="D240" s="272">
        <v>0</v>
      </c>
      <c r="E240" s="272">
        <v>7.1765555555555602</v>
      </c>
    </row>
    <row r="241" spans="1:5" x14ac:dyDescent="0.3">
      <c r="A241" s="272" t="s">
        <v>1438</v>
      </c>
      <c r="B241" s="273">
        <v>46331</v>
      </c>
      <c r="C241" s="273">
        <v>46361</v>
      </c>
      <c r="D241" s="272">
        <v>0</v>
      </c>
      <c r="E241" s="272">
        <v>7.1765555555555602</v>
      </c>
    </row>
    <row r="242" spans="1:5" x14ac:dyDescent="0.3">
      <c r="A242" s="272" t="s">
        <v>1438</v>
      </c>
      <c r="B242" s="273" t="s">
        <v>3597</v>
      </c>
      <c r="C242" s="273" t="s">
        <v>3584</v>
      </c>
      <c r="D242" s="272">
        <v>0</v>
      </c>
      <c r="E242" s="272">
        <v>7.1765555555555602</v>
      </c>
    </row>
    <row r="243" spans="1:5" x14ac:dyDescent="0.3">
      <c r="A243" s="272" t="s">
        <v>1438</v>
      </c>
      <c r="B243" s="273" t="s">
        <v>3598</v>
      </c>
      <c r="C243" s="273" t="s">
        <v>3599</v>
      </c>
      <c r="D243" s="272">
        <v>0</v>
      </c>
      <c r="E243" s="272">
        <v>7.1765555555555602</v>
      </c>
    </row>
    <row r="244" spans="1:5" x14ac:dyDescent="0.3">
      <c r="A244" s="272" t="s">
        <v>34</v>
      </c>
      <c r="B244" s="273" t="s">
        <v>3600</v>
      </c>
      <c r="C244" s="273">
        <v>45697</v>
      </c>
      <c r="D244" s="272">
        <v>0</v>
      </c>
      <c r="E244" s="272">
        <v>0</v>
      </c>
    </row>
    <row r="245" spans="1:5" x14ac:dyDescent="0.3">
      <c r="A245" s="272" t="s">
        <v>34</v>
      </c>
      <c r="B245" s="273" t="s">
        <v>3601</v>
      </c>
      <c r="C245" s="273" t="s">
        <v>3602</v>
      </c>
      <c r="D245" s="272">
        <v>0</v>
      </c>
      <c r="E245" s="272">
        <v>19.274999999999999</v>
      </c>
    </row>
    <row r="246" spans="1:5" x14ac:dyDescent="0.3">
      <c r="A246" s="272" t="s">
        <v>34</v>
      </c>
      <c r="B246" s="273" t="s">
        <v>3603</v>
      </c>
      <c r="C246" s="273" t="s">
        <v>3604</v>
      </c>
      <c r="D246" s="272">
        <v>0</v>
      </c>
      <c r="E246" s="272">
        <v>19.274999999999999</v>
      </c>
    </row>
    <row r="247" spans="1:5" x14ac:dyDescent="0.3">
      <c r="A247" s="272" t="s">
        <v>34</v>
      </c>
      <c r="B247" s="273" t="s">
        <v>3605</v>
      </c>
      <c r="C247" s="273" t="s">
        <v>3606</v>
      </c>
      <c r="D247" s="272">
        <v>0</v>
      </c>
      <c r="E247" s="272">
        <v>19.274999999999999</v>
      </c>
    </row>
    <row r="248" spans="1:5" x14ac:dyDescent="0.3">
      <c r="A248" s="272" t="s">
        <v>34</v>
      </c>
      <c r="B248" s="273" t="s">
        <v>3607</v>
      </c>
      <c r="C248" s="273" t="s">
        <v>3608</v>
      </c>
      <c r="D248" s="272">
        <v>0</v>
      </c>
      <c r="E248" s="272">
        <v>19.274999999999999</v>
      </c>
    </row>
    <row r="249" spans="1:5" x14ac:dyDescent="0.3">
      <c r="A249" s="272" t="s">
        <v>34</v>
      </c>
      <c r="B249" s="273" t="s">
        <v>3609</v>
      </c>
      <c r="C249" s="273" t="s">
        <v>3610</v>
      </c>
      <c r="D249" s="272">
        <v>0</v>
      </c>
      <c r="E249" s="272">
        <v>19.274999999999999</v>
      </c>
    </row>
    <row r="250" spans="1:5" x14ac:dyDescent="0.3">
      <c r="A250" s="272" t="s">
        <v>34</v>
      </c>
      <c r="B250" s="273" t="s">
        <v>3611</v>
      </c>
      <c r="C250" s="273" t="s">
        <v>3612</v>
      </c>
      <c r="D250" s="272">
        <v>0</v>
      </c>
      <c r="E250" s="272">
        <v>19.274999999999999</v>
      </c>
    </row>
    <row r="251" spans="1:5" x14ac:dyDescent="0.3">
      <c r="A251" s="272" t="s">
        <v>34</v>
      </c>
      <c r="B251" s="273" t="s">
        <v>3613</v>
      </c>
      <c r="C251" s="273" t="s">
        <v>3614</v>
      </c>
      <c r="D251" s="272">
        <v>0</v>
      </c>
      <c r="E251" s="272">
        <v>19.274999999999999</v>
      </c>
    </row>
    <row r="252" spans="1:5" x14ac:dyDescent="0.3">
      <c r="A252" s="272" t="s">
        <v>34</v>
      </c>
      <c r="B252" s="273" t="s">
        <v>3587</v>
      </c>
      <c r="C252" s="273" t="s">
        <v>3615</v>
      </c>
      <c r="D252" s="272">
        <v>0</v>
      </c>
      <c r="E252" s="272">
        <v>19.274999999999999</v>
      </c>
    </row>
    <row r="253" spans="1:5" x14ac:dyDescent="0.3">
      <c r="A253" s="272" t="s">
        <v>34</v>
      </c>
      <c r="B253" s="273">
        <v>46177</v>
      </c>
      <c r="C253" s="273" t="s">
        <v>3590</v>
      </c>
      <c r="D253" s="272">
        <v>0</v>
      </c>
      <c r="E253" s="272">
        <v>19.274999999999999</v>
      </c>
    </row>
    <row r="254" spans="1:5" x14ac:dyDescent="0.3">
      <c r="A254" s="272" t="s">
        <v>34</v>
      </c>
      <c r="B254" s="273" t="s">
        <v>3583</v>
      </c>
      <c r="C254" s="273" t="s">
        <v>3596</v>
      </c>
      <c r="D254" s="272">
        <v>0</v>
      </c>
      <c r="E254" s="272">
        <v>19.274999999999999</v>
      </c>
    </row>
    <row r="255" spans="1:5" x14ac:dyDescent="0.3">
      <c r="A255" s="272" t="s">
        <v>34</v>
      </c>
      <c r="B255" s="273">
        <v>46117</v>
      </c>
      <c r="C255" s="273" t="s">
        <v>3567</v>
      </c>
      <c r="D255" s="272">
        <v>0</v>
      </c>
      <c r="E255" s="272">
        <v>19.274999999999999</v>
      </c>
    </row>
    <row r="256" spans="1:5" x14ac:dyDescent="0.3">
      <c r="A256" s="272" t="s">
        <v>34</v>
      </c>
      <c r="B256" s="273" t="s">
        <v>3598</v>
      </c>
      <c r="C256" s="273">
        <v>46028</v>
      </c>
      <c r="D256" s="272">
        <v>0</v>
      </c>
      <c r="E256" s="272">
        <v>19.274999999999999</v>
      </c>
    </row>
    <row r="257" spans="1:5" x14ac:dyDescent="0.3">
      <c r="A257" s="272" t="s">
        <v>1001</v>
      </c>
      <c r="B257" s="273" t="s">
        <v>3616</v>
      </c>
      <c r="C257" s="273" t="s">
        <v>3617</v>
      </c>
      <c r="D257" s="272">
        <v>0</v>
      </c>
      <c r="E257" s="272">
        <v>0</v>
      </c>
    </row>
    <row r="258" spans="1:5" x14ac:dyDescent="0.3">
      <c r="A258" s="272" t="s">
        <v>1001</v>
      </c>
      <c r="B258" s="273">
        <v>45871</v>
      </c>
      <c r="C258" s="273">
        <v>45963</v>
      </c>
      <c r="D258" s="272">
        <v>0</v>
      </c>
      <c r="E258" s="272">
        <v>0</v>
      </c>
    </row>
    <row r="259" spans="1:5" x14ac:dyDescent="0.3">
      <c r="A259" s="272" t="s">
        <v>1001</v>
      </c>
      <c r="B259" s="273">
        <v>45662</v>
      </c>
      <c r="C259" s="273">
        <v>45752</v>
      </c>
      <c r="D259" s="272">
        <v>0</v>
      </c>
      <c r="E259" s="272">
        <v>0</v>
      </c>
    </row>
    <row r="260" spans="1:5" x14ac:dyDescent="0.3">
      <c r="A260" s="272" t="s">
        <v>1001</v>
      </c>
      <c r="B260" s="273">
        <v>46025</v>
      </c>
      <c r="C260" s="273" t="s">
        <v>3618</v>
      </c>
      <c r="D260" s="272">
        <v>0</v>
      </c>
      <c r="E260" s="272">
        <v>0</v>
      </c>
    </row>
    <row r="261" spans="1:5" x14ac:dyDescent="0.3">
      <c r="A261" s="272" t="s">
        <v>1001</v>
      </c>
      <c r="B261" s="273" t="s">
        <v>3567</v>
      </c>
      <c r="C261" s="273" t="s">
        <v>3598</v>
      </c>
      <c r="D261" s="272">
        <v>0</v>
      </c>
      <c r="E261" s="272">
        <v>0</v>
      </c>
    </row>
    <row r="262" spans="1:5" x14ac:dyDescent="0.3">
      <c r="A262" s="272" t="s">
        <v>1007</v>
      </c>
      <c r="B262" s="273" t="s">
        <v>3616</v>
      </c>
      <c r="C262" s="273" t="s">
        <v>3617</v>
      </c>
      <c r="D262" s="272">
        <v>0</v>
      </c>
      <c r="E262" s="272">
        <v>0</v>
      </c>
    </row>
    <row r="263" spans="1:5" x14ac:dyDescent="0.3">
      <c r="A263" s="272" t="s">
        <v>1007</v>
      </c>
      <c r="B263" s="273">
        <v>45871</v>
      </c>
      <c r="C263" s="273">
        <v>45963</v>
      </c>
      <c r="D263" s="272">
        <v>0</v>
      </c>
      <c r="E263" s="272">
        <v>0</v>
      </c>
    </row>
    <row r="264" spans="1:5" x14ac:dyDescent="0.3">
      <c r="A264" s="272" t="s">
        <v>1007</v>
      </c>
      <c r="B264" s="273">
        <v>45662</v>
      </c>
      <c r="C264" s="273">
        <v>45752</v>
      </c>
      <c r="D264" s="272">
        <v>0</v>
      </c>
      <c r="E264" s="272">
        <v>0</v>
      </c>
    </row>
    <row r="265" spans="1:5" x14ac:dyDescent="0.3">
      <c r="A265" s="272" t="s">
        <v>1007</v>
      </c>
      <c r="B265" s="273">
        <v>46025</v>
      </c>
      <c r="C265" s="273" t="s">
        <v>3618</v>
      </c>
      <c r="D265" s="272">
        <v>0</v>
      </c>
      <c r="E265" s="272">
        <v>0</v>
      </c>
    </row>
    <row r="266" spans="1:5" x14ac:dyDescent="0.3">
      <c r="A266" s="272" t="s">
        <v>1007</v>
      </c>
      <c r="B266" s="273" t="s">
        <v>3567</v>
      </c>
      <c r="C266" s="273" t="s">
        <v>3598</v>
      </c>
      <c r="D266" s="272">
        <v>0</v>
      </c>
      <c r="E266" s="272">
        <v>0</v>
      </c>
    </row>
    <row r="267" spans="1:5" x14ac:dyDescent="0.3">
      <c r="A267" s="272" t="s">
        <v>1002</v>
      </c>
      <c r="B267" s="273" t="s">
        <v>3616</v>
      </c>
      <c r="C267" s="273" t="s">
        <v>3617</v>
      </c>
      <c r="D267" s="272">
        <v>0</v>
      </c>
      <c r="E267" s="272">
        <v>0</v>
      </c>
    </row>
    <row r="268" spans="1:5" x14ac:dyDescent="0.3">
      <c r="A268" s="272" t="s">
        <v>1002</v>
      </c>
      <c r="B268" s="273">
        <v>45871</v>
      </c>
      <c r="C268" s="273">
        <v>45963</v>
      </c>
      <c r="D268" s="272">
        <v>0</v>
      </c>
      <c r="E268" s="272">
        <v>0</v>
      </c>
    </row>
    <row r="269" spans="1:5" x14ac:dyDescent="0.3">
      <c r="A269" s="272" t="s">
        <v>1002</v>
      </c>
      <c r="B269" s="273">
        <v>45662</v>
      </c>
      <c r="C269" s="273">
        <v>45752</v>
      </c>
      <c r="D269" s="272">
        <v>0</v>
      </c>
      <c r="E269" s="272">
        <v>0</v>
      </c>
    </row>
    <row r="270" spans="1:5" x14ac:dyDescent="0.3">
      <c r="A270" s="272" t="s">
        <v>1002</v>
      </c>
      <c r="B270" s="273">
        <v>46025</v>
      </c>
      <c r="C270" s="273" t="s">
        <v>3618</v>
      </c>
      <c r="D270" s="272">
        <v>0</v>
      </c>
      <c r="E270" s="272">
        <v>0</v>
      </c>
    </row>
    <row r="271" spans="1:5" x14ac:dyDescent="0.3">
      <c r="A271" s="272" t="s">
        <v>1002</v>
      </c>
      <c r="B271" s="273" t="s">
        <v>3567</v>
      </c>
      <c r="C271" s="273" t="s">
        <v>3598</v>
      </c>
      <c r="D271" s="272">
        <v>0</v>
      </c>
      <c r="E271" s="272">
        <v>0</v>
      </c>
    </row>
    <row r="272" spans="1:5" x14ac:dyDescent="0.3">
      <c r="A272" s="272" t="s">
        <v>1003</v>
      </c>
      <c r="B272" s="273" t="s">
        <v>3616</v>
      </c>
      <c r="C272" s="273" t="s">
        <v>3617</v>
      </c>
      <c r="D272" s="272">
        <v>0</v>
      </c>
      <c r="E272" s="272">
        <v>0</v>
      </c>
    </row>
    <row r="273" spans="1:5" x14ac:dyDescent="0.3">
      <c r="A273" s="272" t="s">
        <v>1003</v>
      </c>
      <c r="B273" s="273">
        <v>45871</v>
      </c>
      <c r="C273" s="273">
        <v>45963</v>
      </c>
      <c r="D273" s="272">
        <v>0</v>
      </c>
      <c r="E273" s="272">
        <v>0</v>
      </c>
    </row>
    <row r="274" spans="1:5" x14ac:dyDescent="0.3">
      <c r="A274" s="272" t="s">
        <v>1003</v>
      </c>
      <c r="B274" s="273">
        <v>45662</v>
      </c>
      <c r="C274" s="273">
        <v>45752</v>
      </c>
      <c r="D274" s="272">
        <v>0</v>
      </c>
      <c r="E274" s="272">
        <v>0</v>
      </c>
    </row>
    <row r="275" spans="1:5" x14ac:dyDescent="0.3">
      <c r="A275" s="272" t="s">
        <v>1003</v>
      </c>
      <c r="B275" s="273">
        <v>46025</v>
      </c>
      <c r="C275" s="273" t="s">
        <v>3618</v>
      </c>
      <c r="D275" s="272">
        <v>0</v>
      </c>
      <c r="E275" s="272">
        <v>0</v>
      </c>
    </row>
    <row r="276" spans="1:5" x14ac:dyDescent="0.3">
      <c r="A276" s="272" t="s">
        <v>1003</v>
      </c>
      <c r="B276" s="273" t="s">
        <v>3567</v>
      </c>
      <c r="C276" s="273" t="s">
        <v>3598</v>
      </c>
      <c r="D276" s="272">
        <v>0</v>
      </c>
      <c r="E276" s="272">
        <v>0</v>
      </c>
    </row>
    <row r="277" spans="1:5" x14ac:dyDescent="0.3">
      <c r="A277" s="272" t="s">
        <v>1004</v>
      </c>
      <c r="B277" s="273" t="s">
        <v>3616</v>
      </c>
      <c r="C277" s="273" t="s">
        <v>3617</v>
      </c>
      <c r="D277" s="272">
        <v>0</v>
      </c>
      <c r="E277" s="272">
        <v>0</v>
      </c>
    </row>
    <row r="278" spans="1:5" x14ac:dyDescent="0.3">
      <c r="A278" s="272" t="s">
        <v>1004</v>
      </c>
      <c r="B278" s="273">
        <v>45871</v>
      </c>
      <c r="C278" s="273">
        <v>45963</v>
      </c>
      <c r="D278" s="272">
        <v>0</v>
      </c>
      <c r="E278" s="272">
        <v>0</v>
      </c>
    </row>
    <row r="279" spans="1:5" x14ac:dyDescent="0.3">
      <c r="A279" s="272" t="s">
        <v>1004</v>
      </c>
      <c r="B279" s="273">
        <v>45662</v>
      </c>
      <c r="C279" s="273">
        <v>45752</v>
      </c>
      <c r="D279" s="272">
        <v>0</v>
      </c>
      <c r="E279" s="272">
        <v>0</v>
      </c>
    </row>
    <row r="280" spans="1:5" x14ac:dyDescent="0.3">
      <c r="A280" s="272" t="s">
        <v>1004</v>
      </c>
      <c r="B280" s="273">
        <v>46025</v>
      </c>
      <c r="C280" s="273" t="s">
        <v>3618</v>
      </c>
      <c r="D280" s="272">
        <v>0</v>
      </c>
      <c r="E280" s="272">
        <v>0</v>
      </c>
    </row>
    <row r="281" spans="1:5" x14ac:dyDescent="0.3">
      <c r="A281" s="272" t="s">
        <v>1004</v>
      </c>
      <c r="B281" s="273" t="s">
        <v>3567</v>
      </c>
      <c r="C281" s="273" t="s">
        <v>3598</v>
      </c>
      <c r="D281" s="272">
        <v>0</v>
      </c>
      <c r="E281" s="272">
        <v>0</v>
      </c>
    </row>
    <row r="282" spans="1:5" x14ac:dyDescent="0.3">
      <c r="A282" s="272" t="s">
        <v>1005</v>
      </c>
      <c r="B282" s="273" t="s">
        <v>3616</v>
      </c>
      <c r="C282" s="273" t="s">
        <v>3617</v>
      </c>
      <c r="D282" s="272">
        <v>0</v>
      </c>
      <c r="E282" s="272">
        <v>0</v>
      </c>
    </row>
    <row r="283" spans="1:5" x14ac:dyDescent="0.3">
      <c r="A283" s="272" t="s">
        <v>1005</v>
      </c>
      <c r="B283" s="273">
        <v>45871</v>
      </c>
      <c r="C283" s="273">
        <v>45963</v>
      </c>
      <c r="D283" s="272">
        <v>0</v>
      </c>
      <c r="E283" s="272">
        <v>0</v>
      </c>
    </row>
    <row r="284" spans="1:5" x14ac:dyDescent="0.3">
      <c r="A284" s="272" t="s">
        <v>1005</v>
      </c>
      <c r="B284" s="273">
        <v>45662</v>
      </c>
      <c r="C284" s="273">
        <v>45752</v>
      </c>
      <c r="D284" s="272">
        <v>0</v>
      </c>
      <c r="E284" s="272">
        <v>0</v>
      </c>
    </row>
    <row r="285" spans="1:5" x14ac:dyDescent="0.3">
      <c r="A285" s="272" t="s">
        <v>1005</v>
      </c>
      <c r="B285" s="273">
        <v>46025</v>
      </c>
      <c r="C285" s="273" t="s">
        <v>3618</v>
      </c>
      <c r="D285" s="272">
        <v>0</v>
      </c>
      <c r="E285" s="272">
        <v>0</v>
      </c>
    </row>
    <row r="286" spans="1:5" x14ac:dyDescent="0.3">
      <c r="A286" s="272" t="s">
        <v>1005</v>
      </c>
      <c r="B286" s="273" t="s">
        <v>3567</v>
      </c>
      <c r="C286" s="273" t="s">
        <v>3598</v>
      </c>
      <c r="D286" s="272">
        <v>0</v>
      </c>
      <c r="E286" s="272">
        <v>0</v>
      </c>
    </row>
    <row r="287" spans="1:5" x14ac:dyDescent="0.3">
      <c r="A287" s="272" t="s">
        <v>1006</v>
      </c>
      <c r="B287" s="273" t="s">
        <v>3616</v>
      </c>
      <c r="C287" s="273" t="s">
        <v>3617</v>
      </c>
      <c r="D287" s="272">
        <v>0</v>
      </c>
      <c r="E287" s="272">
        <v>0</v>
      </c>
    </row>
    <row r="288" spans="1:5" x14ac:dyDescent="0.3">
      <c r="A288" s="272" t="s">
        <v>1006</v>
      </c>
      <c r="B288" s="273">
        <v>45871</v>
      </c>
      <c r="C288" s="273">
        <v>45963</v>
      </c>
      <c r="D288" s="272">
        <v>0</v>
      </c>
      <c r="E288" s="272">
        <v>0</v>
      </c>
    </row>
    <row r="289" spans="1:5" x14ac:dyDescent="0.3">
      <c r="A289" s="272" t="s">
        <v>1006</v>
      </c>
      <c r="B289" s="273">
        <v>45662</v>
      </c>
      <c r="C289" s="273">
        <v>45752</v>
      </c>
      <c r="D289" s="272">
        <v>0</v>
      </c>
      <c r="E289" s="272">
        <v>0</v>
      </c>
    </row>
    <row r="290" spans="1:5" x14ac:dyDescent="0.3">
      <c r="A290" s="272" t="s">
        <v>1006</v>
      </c>
      <c r="B290" s="273">
        <v>46025</v>
      </c>
      <c r="C290" s="273" t="s">
        <v>3618</v>
      </c>
      <c r="D290" s="272">
        <v>0</v>
      </c>
      <c r="E290" s="272">
        <v>0</v>
      </c>
    </row>
    <row r="291" spans="1:5" x14ac:dyDescent="0.3">
      <c r="A291" s="272" t="s">
        <v>1006</v>
      </c>
      <c r="B291" s="273" t="s">
        <v>3567</v>
      </c>
      <c r="C291" s="273" t="s">
        <v>3598</v>
      </c>
      <c r="D291" s="272">
        <v>0</v>
      </c>
      <c r="E291" s="272">
        <v>0</v>
      </c>
    </row>
    <row r="292" spans="1:5" x14ac:dyDescent="0.3">
      <c r="A292" s="272" t="s">
        <v>1008</v>
      </c>
      <c r="B292" s="273" t="s">
        <v>3616</v>
      </c>
      <c r="C292" s="273" t="s">
        <v>3617</v>
      </c>
      <c r="D292" s="272">
        <v>0</v>
      </c>
      <c r="E292" s="272">
        <v>0</v>
      </c>
    </row>
    <row r="293" spans="1:5" x14ac:dyDescent="0.3">
      <c r="A293" s="272" t="s">
        <v>1008</v>
      </c>
      <c r="B293" s="273">
        <v>45871</v>
      </c>
      <c r="C293" s="273">
        <v>45963</v>
      </c>
      <c r="D293" s="272">
        <v>0</v>
      </c>
      <c r="E293" s="272">
        <v>0</v>
      </c>
    </row>
    <row r="294" spans="1:5" x14ac:dyDescent="0.3">
      <c r="A294" s="272" t="s">
        <v>1008</v>
      </c>
      <c r="B294" s="273">
        <v>45662</v>
      </c>
      <c r="C294" s="273">
        <v>45752</v>
      </c>
      <c r="D294" s="272">
        <v>0</v>
      </c>
      <c r="E294" s="272">
        <v>0</v>
      </c>
    </row>
    <row r="295" spans="1:5" x14ac:dyDescent="0.3">
      <c r="A295" s="272" t="s">
        <v>1008</v>
      </c>
      <c r="B295" s="273">
        <v>46025</v>
      </c>
      <c r="C295" s="273" t="s">
        <v>3618</v>
      </c>
      <c r="D295" s="272">
        <v>0</v>
      </c>
      <c r="E295" s="272">
        <v>0</v>
      </c>
    </row>
    <row r="296" spans="1:5" x14ac:dyDescent="0.3">
      <c r="A296" s="272" t="s">
        <v>1008</v>
      </c>
      <c r="B296" s="273" t="s">
        <v>3567</v>
      </c>
      <c r="C296" s="273" t="s">
        <v>3598</v>
      </c>
      <c r="D296" s="272">
        <v>0</v>
      </c>
      <c r="E296" s="272">
        <v>0</v>
      </c>
    </row>
    <row r="297" spans="1:5" x14ac:dyDescent="0.3">
      <c r="A297" s="272" t="s">
        <v>1009</v>
      </c>
      <c r="B297" s="273" t="s">
        <v>3616</v>
      </c>
      <c r="C297" s="273" t="s">
        <v>3617</v>
      </c>
      <c r="D297" s="272">
        <v>0</v>
      </c>
      <c r="E297" s="272">
        <v>0</v>
      </c>
    </row>
    <row r="298" spans="1:5" x14ac:dyDescent="0.3">
      <c r="A298" s="272" t="s">
        <v>1009</v>
      </c>
      <c r="B298" s="273">
        <v>45871</v>
      </c>
      <c r="C298" s="273">
        <v>45963</v>
      </c>
      <c r="D298" s="272">
        <v>0</v>
      </c>
      <c r="E298" s="272">
        <v>0</v>
      </c>
    </row>
    <row r="299" spans="1:5" x14ac:dyDescent="0.3">
      <c r="A299" s="272" t="s">
        <v>1009</v>
      </c>
      <c r="B299" s="273">
        <v>45662</v>
      </c>
      <c r="C299" s="273">
        <v>45752</v>
      </c>
      <c r="D299" s="272">
        <v>0</v>
      </c>
      <c r="E299" s="272">
        <v>0</v>
      </c>
    </row>
    <row r="300" spans="1:5" x14ac:dyDescent="0.3">
      <c r="A300" s="272" t="s">
        <v>1009</v>
      </c>
      <c r="B300" s="273">
        <v>45845</v>
      </c>
      <c r="C300" s="273" t="s">
        <v>3542</v>
      </c>
      <c r="D300" s="272">
        <v>0</v>
      </c>
      <c r="E300" s="272">
        <v>0</v>
      </c>
    </row>
    <row r="301" spans="1:5" x14ac:dyDescent="0.3">
      <c r="A301" s="272" t="s">
        <v>1009</v>
      </c>
      <c r="B301" s="273">
        <v>45999</v>
      </c>
      <c r="C301" s="273" t="s">
        <v>3619</v>
      </c>
      <c r="D301" s="272">
        <v>0</v>
      </c>
      <c r="E301" s="272">
        <v>0</v>
      </c>
    </row>
    <row r="302" spans="1:5" x14ac:dyDescent="0.3">
      <c r="A302" s="272" t="s">
        <v>1009</v>
      </c>
      <c r="B302" s="273">
        <v>46025</v>
      </c>
      <c r="C302" s="273" t="s">
        <v>3618</v>
      </c>
      <c r="D302" s="272">
        <v>0</v>
      </c>
      <c r="E302" s="272">
        <v>0</v>
      </c>
    </row>
    <row r="303" spans="1:5" x14ac:dyDescent="0.3">
      <c r="A303" s="272" t="s">
        <v>1009</v>
      </c>
      <c r="B303" s="273" t="s">
        <v>3567</v>
      </c>
      <c r="C303" s="273" t="s">
        <v>3598</v>
      </c>
      <c r="D303" s="272">
        <v>0</v>
      </c>
      <c r="E303" s="272">
        <v>0</v>
      </c>
    </row>
    <row r="304" spans="1:5" x14ac:dyDescent="0.3">
      <c r="A304" s="272" t="s">
        <v>1015</v>
      </c>
      <c r="B304" s="273" t="s">
        <v>3616</v>
      </c>
      <c r="C304" s="273" t="s">
        <v>3617</v>
      </c>
      <c r="D304" s="272">
        <v>0</v>
      </c>
      <c r="E304" s="272">
        <v>0</v>
      </c>
    </row>
    <row r="305" spans="1:5" x14ac:dyDescent="0.3">
      <c r="A305" s="272" t="s">
        <v>1015</v>
      </c>
      <c r="B305" s="273">
        <v>45871</v>
      </c>
      <c r="C305" s="273">
        <v>45963</v>
      </c>
      <c r="D305" s="272">
        <v>0</v>
      </c>
      <c r="E305" s="272">
        <v>0</v>
      </c>
    </row>
    <row r="306" spans="1:5" x14ac:dyDescent="0.3">
      <c r="A306" s="272" t="s">
        <v>1015</v>
      </c>
      <c r="B306" s="273">
        <v>45662</v>
      </c>
      <c r="C306" s="273">
        <v>45752</v>
      </c>
      <c r="D306" s="272">
        <v>0</v>
      </c>
      <c r="E306" s="272">
        <v>0</v>
      </c>
    </row>
    <row r="307" spans="1:5" x14ac:dyDescent="0.3">
      <c r="A307" s="272" t="s">
        <v>1015</v>
      </c>
      <c r="B307" s="273">
        <v>45845</v>
      </c>
      <c r="C307" s="273" t="s">
        <v>3542</v>
      </c>
      <c r="D307" s="272">
        <v>0</v>
      </c>
      <c r="E307" s="272">
        <v>0</v>
      </c>
    </row>
    <row r="308" spans="1:5" x14ac:dyDescent="0.3">
      <c r="A308" s="272" t="s">
        <v>1015</v>
      </c>
      <c r="B308" s="273">
        <v>45999</v>
      </c>
      <c r="C308" s="273" t="s">
        <v>3619</v>
      </c>
      <c r="D308" s="272">
        <v>0</v>
      </c>
      <c r="E308" s="272">
        <v>0</v>
      </c>
    </row>
    <row r="309" spans="1:5" x14ac:dyDescent="0.3">
      <c r="A309" s="272" t="s">
        <v>1015</v>
      </c>
      <c r="B309" s="273">
        <v>46025</v>
      </c>
      <c r="C309" s="273" t="s">
        <v>3618</v>
      </c>
      <c r="D309" s="272">
        <v>0</v>
      </c>
      <c r="E309" s="272">
        <v>0</v>
      </c>
    </row>
    <row r="310" spans="1:5" x14ac:dyDescent="0.3">
      <c r="A310" s="272" t="s">
        <v>1015</v>
      </c>
      <c r="B310" s="273" t="s">
        <v>3567</v>
      </c>
      <c r="C310" s="273" t="s">
        <v>3598</v>
      </c>
      <c r="D310" s="272">
        <v>0</v>
      </c>
      <c r="E310" s="272">
        <v>0</v>
      </c>
    </row>
    <row r="311" spans="1:5" x14ac:dyDescent="0.3">
      <c r="A311" s="272" t="s">
        <v>1010</v>
      </c>
      <c r="B311" s="273" t="s">
        <v>3616</v>
      </c>
      <c r="C311" s="273" t="s">
        <v>3617</v>
      </c>
      <c r="D311" s="272">
        <v>0</v>
      </c>
      <c r="E311" s="272">
        <v>0</v>
      </c>
    </row>
    <row r="312" spans="1:5" x14ac:dyDescent="0.3">
      <c r="A312" s="272" t="s">
        <v>1010</v>
      </c>
      <c r="B312" s="273">
        <v>45871</v>
      </c>
      <c r="C312" s="273">
        <v>45963</v>
      </c>
      <c r="D312" s="272">
        <v>0</v>
      </c>
      <c r="E312" s="272">
        <v>0</v>
      </c>
    </row>
    <row r="313" spans="1:5" x14ac:dyDescent="0.3">
      <c r="A313" s="272" t="s">
        <v>1010</v>
      </c>
      <c r="B313" s="273">
        <v>45662</v>
      </c>
      <c r="C313" s="273">
        <v>45752</v>
      </c>
      <c r="D313" s="272">
        <v>0</v>
      </c>
      <c r="E313" s="272">
        <v>0</v>
      </c>
    </row>
    <row r="314" spans="1:5" x14ac:dyDescent="0.3">
      <c r="A314" s="272" t="s">
        <v>1010</v>
      </c>
      <c r="B314" s="273">
        <v>45845</v>
      </c>
      <c r="C314" s="273" t="s">
        <v>3542</v>
      </c>
      <c r="D314" s="272">
        <v>0</v>
      </c>
      <c r="E314" s="272">
        <v>0</v>
      </c>
    </row>
    <row r="315" spans="1:5" x14ac:dyDescent="0.3">
      <c r="A315" s="272" t="s">
        <v>1010</v>
      </c>
      <c r="B315" s="273">
        <v>45999</v>
      </c>
      <c r="C315" s="273" t="s">
        <v>3619</v>
      </c>
      <c r="D315" s="272">
        <v>0</v>
      </c>
      <c r="E315" s="272">
        <v>0</v>
      </c>
    </row>
    <row r="316" spans="1:5" x14ac:dyDescent="0.3">
      <c r="A316" s="272" t="s">
        <v>1010</v>
      </c>
      <c r="B316" s="273">
        <v>46025</v>
      </c>
      <c r="C316" s="273" t="s">
        <v>3618</v>
      </c>
      <c r="D316" s="272">
        <v>0</v>
      </c>
      <c r="E316" s="272">
        <v>0</v>
      </c>
    </row>
    <row r="317" spans="1:5" x14ac:dyDescent="0.3">
      <c r="A317" s="272" t="s">
        <v>1010</v>
      </c>
      <c r="B317" s="273" t="s">
        <v>3567</v>
      </c>
      <c r="C317" s="273" t="s">
        <v>3598</v>
      </c>
      <c r="D317" s="272">
        <v>0</v>
      </c>
      <c r="E317" s="272">
        <v>0</v>
      </c>
    </row>
    <row r="318" spans="1:5" x14ac:dyDescent="0.3">
      <c r="A318" s="272" t="s">
        <v>1011</v>
      </c>
      <c r="B318" s="273" t="s">
        <v>3616</v>
      </c>
      <c r="C318" s="273" t="s">
        <v>3617</v>
      </c>
      <c r="D318" s="272">
        <v>0</v>
      </c>
      <c r="E318" s="272">
        <v>0</v>
      </c>
    </row>
    <row r="319" spans="1:5" x14ac:dyDescent="0.3">
      <c r="A319" s="272" t="s">
        <v>1011</v>
      </c>
      <c r="B319" s="273">
        <v>45871</v>
      </c>
      <c r="C319" s="273">
        <v>45963</v>
      </c>
      <c r="D319" s="272">
        <v>0</v>
      </c>
      <c r="E319" s="272">
        <v>0</v>
      </c>
    </row>
    <row r="320" spans="1:5" x14ac:dyDescent="0.3">
      <c r="A320" s="272" t="s">
        <v>1011</v>
      </c>
      <c r="B320" s="273">
        <v>45662</v>
      </c>
      <c r="C320" s="273">
        <v>45752</v>
      </c>
      <c r="D320" s="272">
        <v>0</v>
      </c>
      <c r="E320" s="272">
        <v>0</v>
      </c>
    </row>
    <row r="321" spans="1:5" x14ac:dyDescent="0.3">
      <c r="A321" s="272" t="s">
        <v>1011</v>
      </c>
      <c r="B321" s="273">
        <v>45845</v>
      </c>
      <c r="C321" s="273" t="s">
        <v>3542</v>
      </c>
      <c r="D321" s="272">
        <v>0</v>
      </c>
      <c r="E321" s="272">
        <v>0</v>
      </c>
    </row>
    <row r="322" spans="1:5" x14ac:dyDescent="0.3">
      <c r="A322" s="272" t="s">
        <v>1011</v>
      </c>
      <c r="B322" s="273">
        <v>45999</v>
      </c>
      <c r="C322" s="273" t="s">
        <v>3619</v>
      </c>
      <c r="D322" s="272">
        <v>0</v>
      </c>
      <c r="E322" s="272">
        <v>0</v>
      </c>
    </row>
    <row r="323" spans="1:5" x14ac:dyDescent="0.3">
      <c r="A323" s="272" t="s">
        <v>1011</v>
      </c>
      <c r="B323" s="273">
        <v>46025</v>
      </c>
      <c r="C323" s="273" t="s">
        <v>3618</v>
      </c>
      <c r="D323" s="272">
        <v>0</v>
      </c>
      <c r="E323" s="272">
        <v>0</v>
      </c>
    </row>
    <row r="324" spans="1:5" x14ac:dyDescent="0.3">
      <c r="A324" s="272" t="s">
        <v>1011</v>
      </c>
      <c r="B324" s="273" t="s">
        <v>3567</v>
      </c>
      <c r="C324" s="273" t="s">
        <v>3598</v>
      </c>
      <c r="D324" s="272">
        <v>0</v>
      </c>
      <c r="E324" s="272">
        <v>0</v>
      </c>
    </row>
    <row r="325" spans="1:5" x14ac:dyDescent="0.3">
      <c r="A325" s="272" t="s">
        <v>1012</v>
      </c>
      <c r="B325" s="273" t="s">
        <v>3616</v>
      </c>
      <c r="C325" s="273" t="s">
        <v>3617</v>
      </c>
      <c r="D325" s="272">
        <v>0</v>
      </c>
      <c r="E325" s="272">
        <v>0</v>
      </c>
    </row>
    <row r="326" spans="1:5" x14ac:dyDescent="0.3">
      <c r="A326" s="272" t="s">
        <v>1012</v>
      </c>
      <c r="B326" s="273">
        <v>45871</v>
      </c>
      <c r="C326" s="273">
        <v>45963</v>
      </c>
      <c r="D326" s="272">
        <v>0</v>
      </c>
      <c r="E326" s="272">
        <v>0</v>
      </c>
    </row>
    <row r="327" spans="1:5" x14ac:dyDescent="0.3">
      <c r="A327" s="272" t="s">
        <v>1012</v>
      </c>
      <c r="B327" s="273">
        <v>45662</v>
      </c>
      <c r="C327" s="273">
        <v>45752</v>
      </c>
      <c r="D327" s="272">
        <v>0</v>
      </c>
      <c r="E327" s="272">
        <v>0</v>
      </c>
    </row>
    <row r="328" spans="1:5" x14ac:dyDescent="0.3">
      <c r="A328" s="272" t="s">
        <v>1012</v>
      </c>
      <c r="B328" s="273">
        <v>45845</v>
      </c>
      <c r="C328" s="273" t="s">
        <v>3542</v>
      </c>
      <c r="D328" s="272">
        <v>0</v>
      </c>
      <c r="E328" s="272">
        <v>0</v>
      </c>
    </row>
    <row r="329" spans="1:5" x14ac:dyDescent="0.3">
      <c r="A329" s="272" t="s">
        <v>1012</v>
      </c>
      <c r="B329" s="273">
        <v>45999</v>
      </c>
      <c r="C329" s="273" t="s">
        <v>3619</v>
      </c>
      <c r="D329" s="272">
        <v>0</v>
      </c>
      <c r="E329" s="272">
        <v>0</v>
      </c>
    </row>
    <row r="330" spans="1:5" x14ac:dyDescent="0.3">
      <c r="A330" s="272" t="s">
        <v>1012</v>
      </c>
      <c r="B330" s="273">
        <v>46025</v>
      </c>
      <c r="C330" s="273" t="s">
        <v>3618</v>
      </c>
      <c r="D330" s="272">
        <v>0</v>
      </c>
      <c r="E330" s="272">
        <v>0</v>
      </c>
    </row>
    <row r="331" spans="1:5" x14ac:dyDescent="0.3">
      <c r="A331" s="272" t="s">
        <v>1012</v>
      </c>
      <c r="B331" s="273" t="s">
        <v>3567</v>
      </c>
      <c r="C331" s="273" t="s">
        <v>3598</v>
      </c>
      <c r="D331" s="272">
        <v>0</v>
      </c>
      <c r="E331" s="272">
        <v>0</v>
      </c>
    </row>
    <row r="332" spans="1:5" x14ac:dyDescent="0.3">
      <c r="A332" s="272" t="s">
        <v>1013</v>
      </c>
      <c r="B332" s="273" t="s">
        <v>3616</v>
      </c>
      <c r="C332" s="273" t="s">
        <v>3617</v>
      </c>
      <c r="D332" s="272">
        <v>0</v>
      </c>
      <c r="E332" s="272">
        <v>0</v>
      </c>
    </row>
    <row r="333" spans="1:5" x14ac:dyDescent="0.3">
      <c r="A333" s="272" t="s">
        <v>1013</v>
      </c>
      <c r="B333" s="273">
        <v>45871</v>
      </c>
      <c r="C333" s="273">
        <v>45963</v>
      </c>
      <c r="D333" s="272">
        <v>0</v>
      </c>
      <c r="E333" s="272">
        <v>0</v>
      </c>
    </row>
    <row r="334" spans="1:5" x14ac:dyDescent="0.3">
      <c r="A334" s="272" t="s">
        <v>1013</v>
      </c>
      <c r="B334" s="273">
        <v>45662</v>
      </c>
      <c r="C334" s="273">
        <v>45752</v>
      </c>
      <c r="D334" s="272">
        <v>0</v>
      </c>
      <c r="E334" s="272">
        <v>0</v>
      </c>
    </row>
    <row r="335" spans="1:5" x14ac:dyDescent="0.3">
      <c r="A335" s="272" t="s">
        <v>1013</v>
      </c>
      <c r="B335" s="273">
        <v>45845</v>
      </c>
      <c r="C335" s="273" t="s">
        <v>3542</v>
      </c>
      <c r="D335" s="272">
        <v>0</v>
      </c>
      <c r="E335" s="272">
        <v>0</v>
      </c>
    </row>
    <row r="336" spans="1:5" x14ac:dyDescent="0.3">
      <c r="A336" s="272" t="s">
        <v>1013</v>
      </c>
      <c r="B336" s="273">
        <v>45999</v>
      </c>
      <c r="C336" s="273" t="s">
        <v>3619</v>
      </c>
      <c r="D336" s="272">
        <v>0</v>
      </c>
      <c r="E336" s="272">
        <v>0</v>
      </c>
    </row>
    <row r="337" spans="1:5" x14ac:dyDescent="0.3">
      <c r="A337" s="272" t="s">
        <v>1013</v>
      </c>
      <c r="B337" s="273">
        <v>46025</v>
      </c>
      <c r="C337" s="273" t="s">
        <v>3618</v>
      </c>
      <c r="D337" s="272">
        <v>0</v>
      </c>
      <c r="E337" s="272">
        <v>0</v>
      </c>
    </row>
    <row r="338" spans="1:5" x14ac:dyDescent="0.3">
      <c r="A338" s="272" t="s">
        <v>1013</v>
      </c>
      <c r="B338" s="273" t="s">
        <v>3567</v>
      </c>
      <c r="C338" s="273" t="s">
        <v>3598</v>
      </c>
      <c r="D338" s="272">
        <v>0</v>
      </c>
      <c r="E338" s="272">
        <v>0</v>
      </c>
    </row>
    <row r="339" spans="1:5" x14ac:dyDescent="0.3">
      <c r="A339" s="272" t="s">
        <v>1014</v>
      </c>
      <c r="B339" s="273" t="s">
        <v>3616</v>
      </c>
      <c r="C339" s="273" t="s">
        <v>3617</v>
      </c>
      <c r="D339" s="272">
        <v>0</v>
      </c>
      <c r="E339" s="272">
        <v>0</v>
      </c>
    </row>
    <row r="340" spans="1:5" x14ac:dyDescent="0.3">
      <c r="A340" s="272" t="s">
        <v>1014</v>
      </c>
      <c r="B340" s="273">
        <v>45871</v>
      </c>
      <c r="C340" s="273">
        <v>45963</v>
      </c>
      <c r="D340" s="272">
        <v>0</v>
      </c>
      <c r="E340" s="272">
        <v>0</v>
      </c>
    </row>
    <row r="341" spans="1:5" x14ac:dyDescent="0.3">
      <c r="A341" s="272" t="s">
        <v>1014</v>
      </c>
      <c r="B341" s="273">
        <v>45662</v>
      </c>
      <c r="C341" s="273">
        <v>45752</v>
      </c>
      <c r="D341" s="272">
        <v>0</v>
      </c>
      <c r="E341" s="272">
        <v>0</v>
      </c>
    </row>
    <row r="342" spans="1:5" x14ac:dyDescent="0.3">
      <c r="A342" s="272" t="s">
        <v>1014</v>
      </c>
      <c r="B342" s="273">
        <v>45845</v>
      </c>
      <c r="C342" s="273" t="s">
        <v>3542</v>
      </c>
      <c r="D342" s="272">
        <v>0</v>
      </c>
      <c r="E342" s="272">
        <v>0</v>
      </c>
    </row>
    <row r="343" spans="1:5" x14ac:dyDescent="0.3">
      <c r="A343" s="272" t="s">
        <v>1014</v>
      </c>
      <c r="B343" s="273">
        <v>45999</v>
      </c>
      <c r="C343" s="273" t="s">
        <v>3619</v>
      </c>
      <c r="D343" s="272">
        <v>0</v>
      </c>
      <c r="E343" s="272">
        <v>0</v>
      </c>
    </row>
    <row r="344" spans="1:5" x14ac:dyDescent="0.3">
      <c r="A344" s="272" t="s">
        <v>1014</v>
      </c>
      <c r="B344" s="273">
        <v>46025</v>
      </c>
      <c r="C344" s="273" t="s">
        <v>3618</v>
      </c>
      <c r="D344" s="272">
        <v>0</v>
      </c>
      <c r="E344" s="272">
        <v>0</v>
      </c>
    </row>
    <row r="345" spans="1:5" x14ac:dyDescent="0.3">
      <c r="A345" s="272" t="s">
        <v>1014</v>
      </c>
      <c r="B345" s="273" t="s">
        <v>3567</v>
      </c>
      <c r="C345" s="273" t="s">
        <v>3598</v>
      </c>
      <c r="D345" s="272">
        <v>0</v>
      </c>
      <c r="E345" s="272">
        <v>0</v>
      </c>
    </row>
    <row r="346" spans="1:5" x14ac:dyDescent="0.3">
      <c r="A346" s="272" t="s">
        <v>1016</v>
      </c>
      <c r="B346" s="273" t="s">
        <v>3616</v>
      </c>
      <c r="C346" s="273" t="s">
        <v>3617</v>
      </c>
      <c r="D346" s="272">
        <v>0</v>
      </c>
      <c r="E346" s="272">
        <v>0</v>
      </c>
    </row>
    <row r="347" spans="1:5" x14ac:dyDescent="0.3">
      <c r="A347" s="272" t="s">
        <v>1016</v>
      </c>
      <c r="B347" s="273">
        <v>45871</v>
      </c>
      <c r="C347" s="273">
        <v>45963</v>
      </c>
      <c r="D347" s="272">
        <v>0</v>
      </c>
      <c r="E347" s="272">
        <v>0</v>
      </c>
    </row>
    <row r="348" spans="1:5" x14ac:dyDescent="0.3">
      <c r="A348" s="272" t="s">
        <v>1016</v>
      </c>
      <c r="B348" s="273">
        <v>45662</v>
      </c>
      <c r="C348" s="273">
        <v>45752</v>
      </c>
      <c r="D348" s="272">
        <v>0</v>
      </c>
      <c r="E348" s="272">
        <v>0</v>
      </c>
    </row>
    <row r="349" spans="1:5" x14ac:dyDescent="0.3">
      <c r="A349" s="272" t="s">
        <v>1016</v>
      </c>
      <c r="B349" s="273">
        <v>45845</v>
      </c>
      <c r="C349" s="273" t="s">
        <v>3542</v>
      </c>
      <c r="D349" s="272">
        <v>0</v>
      </c>
      <c r="E349" s="272">
        <v>0</v>
      </c>
    </row>
    <row r="350" spans="1:5" x14ac:dyDescent="0.3">
      <c r="A350" s="272" t="s">
        <v>1016</v>
      </c>
      <c r="B350" s="273">
        <v>45999</v>
      </c>
      <c r="C350" s="273" t="s">
        <v>3619</v>
      </c>
      <c r="D350" s="272">
        <v>0</v>
      </c>
      <c r="E350" s="272">
        <v>0</v>
      </c>
    </row>
    <row r="351" spans="1:5" x14ac:dyDescent="0.3">
      <c r="A351" s="272" t="s">
        <v>1016</v>
      </c>
      <c r="B351" s="273">
        <v>46025</v>
      </c>
      <c r="C351" s="273" t="s">
        <v>3618</v>
      </c>
      <c r="D351" s="272">
        <v>0</v>
      </c>
      <c r="E351" s="272">
        <v>0</v>
      </c>
    </row>
    <row r="352" spans="1:5" x14ac:dyDescent="0.3">
      <c r="A352" s="272" t="s">
        <v>1016</v>
      </c>
      <c r="B352" s="273" t="s">
        <v>3567</v>
      </c>
      <c r="C352" s="273" t="s">
        <v>3598</v>
      </c>
      <c r="D352" s="272">
        <v>0</v>
      </c>
      <c r="E352" s="272">
        <v>0</v>
      </c>
    </row>
    <row r="353" spans="1:5" x14ac:dyDescent="0.3">
      <c r="A353" s="272" t="s">
        <v>1017</v>
      </c>
      <c r="B353" s="273" t="s">
        <v>3616</v>
      </c>
      <c r="C353" s="273" t="s">
        <v>3617</v>
      </c>
      <c r="D353" s="272">
        <v>0</v>
      </c>
      <c r="E353" s="272">
        <v>0</v>
      </c>
    </row>
    <row r="354" spans="1:5" x14ac:dyDescent="0.3">
      <c r="A354" s="272" t="s">
        <v>1017</v>
      </c>
      <c r="B354" s="273">
        <v>45871</v>
      </c>
      <c r="C354" s="273">
        <v>45963</v>
      </c>
      <c r="D354" s="272">
        <v>0</v>
      </c>
      <c r="E354" s="272">
        <v>0</v>
      </c>
    </row>
    <row r="355" spans="1:5" x14ac:dyDescent="0.3">
      <c r="A355" s="272" t="s">
        <v>1017</v>
      </c>
      <c r="B355" s="273">
        <v>45660</v>
      </c>
      <c r="C355" s="273">
        <v>45750</v>
      </c>
      <c r="D355" s="272">
        <v>0</v>
      </c>
      <c r="E355" s="272">
        <v>0</v>
      </c>
    </row>
    <row r="356" spans="1:5" x14ac:dyDescent="0.3">
      <c r="A356" s="272" t="s">
        <v>1017</v>
      </c>
      <c r="B356" s="273">
        <v>45662</v>
      </c>
      <c r="C356" s="273">
        <v>45752</v>
      </c>
      <c r="D356" s="272">
        <v>0</v>
      </c>
      <c r="E356" s="272">
        <v>0</v>
      </c>
    </row>
    <row r="357" spans="1:5" x14ac:dyDescent="0.3">
      <c r="A357" s="272" t="s">
        <v>1017</v>
      </c>
      <c r="B357" s="273">
        <v>45845</v>
      </c>
      <c r="C357" s="273" t="s">
        <v>3542</v>
      </c>
      <c r="D357" s="272">
        <v>0</v>
      </c>
      <c r="E357" s="272">
        <v>0</v>
      </c>
    </row>
    <row r="358" spans="1:5" x14ac:dyDescent="0.3">
      <c r="A358" s="272" t="s">
        <v>1017</v>
      </c>
      <c r="B358" s="273">
        <v>45999</v>
      </c>
      <c r="C358" s="273" t="s">
        <v>3619</v>
      </c>
      <c r="D358" s="272">
        <v>0</v>
      </c>
      <c r="E358" s="272">
        <v>0</v>
      </c>
    </row>
    <row r="359" spans="1:5" x14ac:dyDescent="0.3">
      <c r="A359" s="272" t="s">
        <v>1017</v>
      </c>
      <c r="B359" s="273">
        <v>46025</v>
      </c>
      <c r="C359" s="273">
        <v>46329</v>
      </c>
      <c r="D359" s="272">
        <v>0</v>
      </c>
      <c r="E359" s="272">
        <v>0</v>
      </c>
    </row>
    <row r="360" spans="1:5" x14ac:dyDescent="0.3">
      <c r="A360" s="272" t="s">
        <v>1017</v>
      </c>
      <c r="B360" s="273">
        <v>46329</v>
      </c>
      <c r="C360" s="273" t="s">
        <v>3620</v>
      </c>
      <c r="D360" s="272">
        <v>0</v>
      </c>
      <c r="E360" s="272">
        <v>0</v>
      </c>
    </row>
    <row r="361" spans="1:5" x14ac:dyDescent="0.3">
      <c r="A361" s="272" t="s">
        <v>1017</v>
      </c>
      <c r="B361" s="273" t="s">
        <v>3567</v>
      </c>
      <c r="C361" s="273" t="s">
        <v>3598</v>
      </c>
      <c r="D361" s="272">
        <v>0</v>
      </c>
      <c r="E361" s="272">
        <v>0</v>
      </c>
    </row>
    <row r="362" spans="1:5" x14ac:dyDescent="0.3">
      <c r="A362" s="272" t="s">
        <v>1023</v>
      </c>
      <c r="B362" s="273" t="s">
        <v>3616</v>
      </c>
      <c r="C362" s="273" t="s">
        <v>3617</v>
      </c>
      <c r="D362" s="272">
        <v>0</v>
      </c>
      <c r="E362" s="272">
        <v>0</v>
      </c>
    </row>
    <row r="363" spans="1:5" x14ac:dyDescent="0.3">
      <c r="A363" s="272" t="s">
        <v>1023</v>
      </c>
      <c r="B363" s="273">
        <v>45871</v>
      </c>
      <c r="C363" s="273">
        <v>45963</v>
      </c>
      <c r="D363" s="272">
        <v>0</v>
      </c>
      <c r="E363" s="272">
        <v>0</v>
      </c>
    </row>
    <row r="364" spans="1:5" x14ac:dyDescent="0.3">
      <c r="A364" s="272" t="s">
        <v>1023</v>
      </c>
      <c r="B364" s="273">
        <v>45660</v>
      </c>
      <c r="C364" s="273">
        <v>45750</v>
      </c>
      <c r="D364" s="272">
        <v>0</v>
      </c>
      <c r="E364" s="272">
        <v>0</v>
      </c>
    </row>
    <row r="365" spans="1:5" x14ac:dyDescent="0.3">
      <c r="A365" s="272" t="s">
        <v>1023</v>
      </c>
      <c r="B365" s="273">
        <v>45662</v>
      </c>
      <c r="C365" s="273">
        <v>45752</v>
      </c>
      <c r="D365" s="272">
        <v>0</v>
      </c>
      <c r="E365" s="272">
        <v>0</v>
      </c>
    </row>
    <row r="366" spans="1:5" x14ac:dyDescent="0.3">
      <c r="A366" s="272" t="s">
        <v>1023</v>
      </c>
      <c r="B366" s="273">
        <v>45845</v>
      </c>
      <c r="C366" s="273" t="s">
        <v>3542</v>
      </c>
      <c r="D366" s="272">
        <v>0</v>
      </c>
      <c r="E366" s="272">
        <v>0</v>
      </c>
    </row>
    <row r="367" spans="1:5" x14ac:dyDescent="0.3">
      <c r="A367" s="272" t="s">
        <v>1023</v>
      </c>
      <c r="B367" s="273">
        <v>45999</v>
      </c>
      <c r="C367" s="273" t="s">
        <v>3619</v>
      </c>
      <c r="D367" s="272">
        <v>0</v>
      </c>
      <c r="E367" s="272">
        <v>0</v>
      </c>
    </row>
    <row r="368" spans="1:5" x14ac:dyDescent="0.3">
      <c r="A368" s="272" t="s">
        <v>1023</v>
      </c>
      <c r="B368" s="273">
        <v>46025</v>
      </c>
      <c r="C368" s="273">
        <v>46329</v>
      </c>
      <c r="D368" s="272">
        <v>0</v>
      </c>
      <c r="E368" s="272">
        <v>0</v>
      </c>
    </row>
    <row r="369" spans="1:5" x14ac:dyDescent="0.3">
      <c r="A369" s="272" t="s">
        <v>1023</v>
      </c>
      <c r="B369" s="273">
        <v>46329</v>
      </c>
      <c r="C369" s="273" t="s">
        <v>3620</v>
      </c>
      <c r="D369" s="272">
        <v>0</v>
      </c>
      <c r="E369" s="272">
        <v>0</v>
      </c>
    </row>
    <row r="370" spans="1:5" x14ac:dyDescent="0.3">
      <c r="A370" s="272" t="s">
        <v>1023</v>
      </c>
      <c r="B370" s="273" t="s">
        <v>3567</v>
      </c>
      <c r="C370" s="273" t="s">
        <v>3598</v>
      </c>
      <c r="D370" s="272">
        <v>0</v>
      </c>
      <c r="E370" s="272">
        <v>0</v>
      </c>
    </row>
    <row r="371" spans="1:5" x14ac:dyDescent="0.3">
      <c r="A371" s="272" t="s">
        <v>1018</v>
      </c>
      <c r="B371" s="273" t="s">
        <v>3616</v>
      </c>
      <c r="C371" s="273" t="s">
        <v>3617</v>
      </c>
      <c r="D371" s="272">
        <v>0</v>
      </c>
      <c r="E371" s="272">
        <v>0</v>
      </c>
    </row>
    <row r="372" spans="1:5" x14ac:dyDescent="0.3">
      <c r="A372" s="272" t="s">
        <v>1018</v>
      </c>
      <c r="B372" s="273">
        <v>45871</v>
      </c>
      <c r="C372" s="273">
        <v>45963</v>
      </c>
      <c r="D372" s="272">
        <v>0</v>
      </c>
      <c r="E372" s="272">
        <v>0</v>
      </c>
    </row>
    <row r="373" spans="1:5" x14ac:dyDescent="0.3">
      <c r="A373" s="272" t="s">
        <v>1018</v>
      </c>
      <c r="B373" s="273">
        <v>45660</v>
      </c>
      <c r="C373" s="273">
        <v>45750</v>
      </c>
      <c r="D373" s="272">
        <v>0</v>
      </c>
      <c r="E373" s="272">
        <v>0</v>
      </c>
    </row>
    <row r="374" spans="1:5" x14ac:dyDescent="0.3">
      <c r="A374" s="272" t="s">
        <v>1018</v>
      </c>
      <c r="B374" s="273">
        <v>45662</v>
      </c>
      <c r="C374" s="273">
        <v>45752</v>
      </c>
      <c r="D374" s="272">
        <v>0</v>
      </c>
      <c r="E374" s="272">
        <v>0</v>
      </c>
    </row>
    <row r="375" spans="1:5" x14ac:dyDescent="0.3">
      <c r="A375" s="272" t="s">
        <v>1018</v>
      </c>
      <c r="B375" s="273">
        <v>45845</v>
      </c>
      <c r="C375" s="273" t="s">
        <v>3542</v>
      </c>
      <c r="D375" s="272">
        <v>0</v>
      </c>
      <c r="E375" s="272">
        <v>0</v>
      </c>
    </row>
    <row r="376" spans="1:5" x14ac:dyDescent="0.3">
      <c r="A376" s="272" t="s">
        <v>1018</v>
      </c>
      <c r="B376" s="273">
        <v>45999</v>
      </c>
      <c r="C376" s="273" t="s">
        <v>3619</v>
      </c>
      <c r="D376" s="272">
        <v>0</v>
      </c>
      <c r="E376" s="272">
        <v>0</v>
      </c>
    </row>
    <row r="377" spans="1:5" x14ac:dyDescent="0.3">
      <c r="A377" s="272" t="s">
        <v>1018</v>
      </c>
      <c r="B377" s="273">
        <v>46025</v>
      </c>
      <c r="C377" s="273">
        <v>46329</v>
      </c>
      <c r="D377" s="272">
        <v>0</v>
      </c>
      <c r="E377" s="272">
        <v>0</v>
      </c>
    </row>
    <row r="378" spans="1:5" x14ac:dyDescent="0.3">
      <c r="A378" s="272" t="s">
        <v>1018</v>
      </c>
      <c r="B378" s="273">
        <v>46329</v>
      </c>
      <c r="C378" s="273" t="s">
        <v>3620</v>
      </c>
      <c r="D378" s="272">
        <v>0</v>
      </c>
      <c r="E378" s="272">
        <v>0</v>
      </c>
    </row>
    <row r="379" spans="1:5" x14ac:dyDescent="0.3">
      <c r="A379" s="272" t="s">
        <v>1018</v>
      </c>
      <c r="B379" s="273" t="s">
        <v>3567</v>
      </c>
      <c r="C379" s="273" t="s">
        <v>3598</v>
      </c>
      <c r="D379" s="272">
        <v>0</v>
      </c>
      <c r="E379" s="272">
        <v>0</v>
      </c>
    </row>
    <row r="380" spans="1:5" x14ac:dyDescent="0.3">
      <c r="A380" s="272" t="s">
        <v>1019</v>
      </c>
      <c r="B380" s="273" t="s">
        <v>3616</v>
      </c>
      <c r="C380" s="273" t="s">
        <v>3617</v>
      </c>
      <c r="D380" s="272">
        <v>0</v>
      </c>
      <c r="E380" s="272">
        <v>0</v>
      </c>
    </row>
    <row r="381" spans="1:5" x14ac:dyDescent="0.3">
      <c r="A381" s="272" t="s">
        <v>1019</v>
      </c>
      <c r="B381" s="273">
        <v>45871</v>
      </c>
      <c r="C381" s="273">
        <v>45963</v>
      </c>
      <c r="D381" s="272">
        <v>0</v>
      </c>
      <c r="E381" s="272">
        <v>0</v>
      </c>
    </row>
    <row r="382" spans="1:5" x14ac:dyDescent="0.3">
      <c r="A382" s="272" t="s">
        <v>1019</v>
      </c>
      <c r="B382" s="273">
        <v>45660</v>
      </c>
      <c r="C382" s="273">
        <v>45750</v>
      </c>
      <c r="D382" s="272">
        <v>0</v>
      </c>
      <c r="E382" s="272">
        <v>0</v>
      </c>
    </row>
    <row r="383" spans="1:5" x14ac:dyDescent="0.3">
      <c r="A383" s="272" t="s">
        <v>1019</v>
      </c>
      <c r="B383" s="273">
        <v>45662</v>
      </c>
      <c r="C383" s="273">
        <v>45752</v>
      </c>
      <c r="D383" s="272">
        <v>0</v>
      </c>
      <c r="E383" s="272">
        <v>0</v>
      </c>
    </row>
    <row r="384" spans="1:5" x14ac:dyDescent="0.3">
      <c r="A384" s="272" t="s">
        <v>1019</v>
      </c>
      <c r="B384" s="273">
        <v>45845</v>
      </c>
      <c r="C384" s="273" t="s">
        <v>3542</v>
      </c>
      <c r="D384" s="272">
        <v>0</v>
      </c>
      <c r="E384" s="272">
        <v>0</v>
      </c>
    </row>
    <row r="385" spans="1:5" x14ac:dyDescent="0.3">
      <c r="A385" s="272" t="s">
        <v>1019</v>
      </c>
      <c r="B385" s="273">
        <v>45999</v>
      </c>
      <c r="C385" s="273" t="s">
        <v>3619</v>
      </c>
      <c r="D385" s="272">
        <v>0</v>
      </c>
      <c r="E385" s="272">
        <v>0</v>
      </c>
    </row>
    <row r="386" spans="1:5" x14ac:dyDescent="0.3">
      <c r="A386" s="272" t="s">
        <v>1019</v>
      </c>
      <c r="B386" s="273">
        <v>46025</v>
      </c>
      <c r="C386" s="273">
        <v>46329</v>
      </c>
      <c r="D386" s="272">
        <v>0</v>
      </c>
      <c r="E386" s="272">
        <v>0</v>
      </c>
    </row>
    <row r="387" spans="1:5" x14ac:dyDescent="0.3">
      <c r="A387" s="272" t="s">
        <v>1019</v>
      </c>
      <c r="B387" s="273">
        <v>46329</v>
      </c>
      <c r="C387" s="273" t="s">
        <v>3620</v>
      </c>
      <c r="D387" s="272">
        <v>0</v>
      </c>
      <c r="E387" s="272">
        <v>0</v>
      </c>
    </row>
    <row r="388" spans="1:5" x14ac:dyDescent="0.3">
      <c r="A388" s="272" t="s">
        <v>1019</v>
      </c>
      <c r="B388" s="273" t="s">
        <v>3567</v>
      </c>
      <c r="C388" s="273" t="s">
        <v>3598</v>
      </c>
      <c r="D388" s="272">
        <v>0</v>
      </c>
      <c r="E388" s="272">
        <v>0</v>
      </c>
    </row>
    <row r="389" spans="1:5" x14ac:dyDescent="0.3">
      <c r="A389" s="272" t="s">
        <v>1020</v>
      </c>
      <c r="B389" s="273" t="s">
        <v>3616</v>
      </c>
      <c r="C389" s="273" t="s">
        <v>3617</v>
      </c>
      <c r="D389" s="272">
        <v>0</v>
      </c>
      <c r="E389" s="272">
        <v>0</v>
      </c>
    </row>
    <row r="390" spans="1:5" x14ac:dyDescent="0.3">
      <c r="A390" s="272" t="s">
        <v>1020</v>
      </c>
      <c r="B390" s="273">
        <v>45871</v>
      </c>
      <c r="C390" s="273">
        <v>45963</v>
      </c>
      <c r="D390" s="272">
        <v>0</v>
      </c>
      <c r="E390" s="272">
        <v>0</v>
      </c>
    </row>
    <row r="391" spans="1:5" x14ac:dyDescent="0.3">
      <c r="A391" s="272" t="s">
        <v>1020</v>
      </c>
      <c r="B391" s="273">
        <v>45660</v>
      </c>
      <c r="C391" s="273">
        <v>45750</v>
      </c>
      <c r="D391" s="272">
        <v>0</v>
      </c>
      <c r="E391" s="272">
        <v>0</v>
      </c>
    </row>
    <row r="392" spans="1:5" x14ac:dyDescent="0.3">
      <c r="A392" s="272" t="s">
        <v>1020</v>
      </c>
      <c r="B392" s="273">
        <v>45662</v>
      </c>
      <c r="C392" s="273">
        <v>45752</v>
      </c>
      <c r="D392" s="272">
        <v>0</v>
      </c>
      <c r="E392" s="272">
        <v>0</v>
      </c>
    </row>
    <row r="393" spans="1:5" x14ac:dyDescent="0.3">
      <c r="A393" s="272" t="s">
        <v>1020</v>
      </c>
      <c r="B393" s="273">
        <v>45845</v>
      </c>
      <c r="C393" s="273" t="s">
        <v>3542</v>
      </c>
      <c r="D393" s="272">
        <v>0</v>
      </c>
      <c r="E393" s="272">
        <v>0</v>
      </c>
    </row>
    <row r="394" spans="1:5" x14ac:dyDescent="0.3">
      <c r="A394" s="272" t="s">
        <v>1020</v>
      </c>
      <c r="B394" s="273">
        <v>45999</v>
      </c>
      <c r="C394" s="273" t="s">
        <v>3619</v>
      </c>
      <c r="D394" s="272">
        <v>0</v>
      </c>
      <c r="E394" s="272">
        <v>0</v>
      </c>
    </row>
    <row r="395" spans="1:5" x14ac:dyDescent="0.3">
      <c r="A395" s="272" t="s">
        <v>1020</v>
      </c>
      <c r="B395" s="273">
        <v>46025</v>
      </c>
      <c r="C395" s="273">
        <v>46329</v>
      </c>
      <c r="D395" s="272">
        <v>0</v>
      </c>
      <c r="E395" s="272">
        <v>0</v>
      </c>
    </row>
    <row r="396" spans="1:5" x14ac:dyDescent="0.3">
      <c r="A396" s="272" t="s">
        <v>1020</v>
      </c>
      <c r="B396" s="273">
        <v>46329</v>
      </c>
      <c r="C396" s="273" t="s">
        <v>3620</v>
      </c>
      <c r="D396" s="272">
        <v>0</v>
      </c>
      <c r="E396" s="272">
        <v>0</v>
      </c>
    </row>
    <row r="397" spans="1:5" x14ac:dyDescent="0.3">
      <c r="A397" s="272" t="s">
        <v>1020</v>
      </c>
      <c r="B397" s="273" t="s">
        <v>3567</v>
      </c>
      <c r="C397" s="273" t="s">
        <v>3598</v>
      </c>
      <c r="D397" s="272">
        <v>0</v>
      </c>
      <c r="E397" s="272">
        <v>0</v>
      </c>
    </row>
    <row r="398" spans="1:5" x14ac:dyDescent="0.3">
      <c r="A398" s="272" t="s">
        <v>1021</v>
      </c>
      <c r="B398" s="273" t="s">
        <v>3616</v>
      </c>
      <c r="C398" s="273" t="s">
        <v>3617</v>
      </c>
      <c r="D398" s="272">
        <v>0</v>
      </c>
      <c r="E398" s="272">
        <v>0</v>
      </c>
    </row>
    <row r="399" spans="1:5" x14ac:dyDescent="0.3">
      <c r="A399" s="272" t="s">
        <v>1021</v>
      </c>
      <c r="B399" s="273">
        <v>45871</v>
      </c>
      <c r="C399" s="273">
        <v>45963</v>
      </c>
      <c r="D399" s="272">
        <v>0</v>
      </c>
      <c r="E399" s="272">
        <v>0</v>
      </c>
    </row>
    <row r="400" spans="1:5" x14ac:dyDescent="0.3">
      <c r="A400" s="272" t="s">
        <v>1021</v>
      </c>
      <c r="B400" s="273">
        <v>45660</v>
      </c>
      <c r="C400" s="273">
        <v>45750</v>
      </c>
      <c r="D400" s="272">
        <v>0</v>
      </c>
      <c r="E400" s="272">
        <v>0</v>
      </c>
    </row>
    <row r="401" spans="1:5" x14ac:dyDescent="0.3">
      <c r="A401" s="272" t="s">
        <v>1021</v>
      </c>
      <c r="B401" s="273">
        <v>45662</v>
      </c>
      <c r="C401" s="273">
        <v>45752</v>
      </c>
      <c r="D401" s="272">
        <v>0</v>
      </c>
      <c r="E401" s="272">
        <v>0</v>
      </c>
    </row>
    <row r="402" spans="1:5" x14ac:dyDescent="0.3">
      <c r="A402" s="272" t="s">
        <v>1021</v>
      </c>
      <c r="B402" s="273">
        <v>45845</v>
      </c>
      <c r="C402" s="273" t="s">
        <v>3542</v>
      </c>
      <c r="D402" s="272">
        <v>0</v>
      </c>
      <c r="E402" s="272">
        <v>0</v>
      </c>
    </row>
    <row r="403" spans="1:5" x14ac:dyDescent="0.3">
      <c r="A403" s="272" t="s">
        <v>1021</v>
      </c>
      <c r="B403" s="273">
        <v>45999</v>
      </c>
      <c r="C403" s="273" t="s">
        <v>3619</v>
      </c>
      <c r="D403" s="272">
        <v>0</v>
      </c>
      <c r="E403" s="272">
        <v>0</v>
      </c>
    </row>
    <row r="404" spans="1:5" x14ac:dyDescent="0.3">
      <c r="A404" s="272" t="s">
        <v>1021</v>
      </c>
      <c r="B404" s="273">
        <v>46025</v>
      </c>
      <c r="C404" s="273">
        <v>46329</v>
      </c>
      <c r="D404" s="272">
        <v>0</v>
      </c>
      <c r="E404" s="272">
        <v>0</v>
      </c>
    </row>
    <row r="405" spans="1:5" x14ac:dyDescent="0.3">
      <c r="A405" s="272" t="s">
        <v>1021</v>
      </c>
      <c r="B405" s="273">
        <v>46329</v>
      </c>
      <c r="C405" s="273" t="s">
        <v>3620</v>
      </c>
      <c r="D405" s="272">
        <v>0</v>
      </c>
      <c r="E405" s="272">
        <v>0</v>
      </c>
    </row>
    <row r="406" spans="1:5" x14ac:dyDescent="0.3">
      <c r="A406" s="272" t="s">
        <v>1021</v>
      </c>
      <c r="B406" s="273" t="s">
        <v>3567</v>
      </c>
      <c r="C406" s="273" t="s">
        <v>3598</v>
      </c>
      <c r="D406" s="272">
        <v>0</v>
      </c>
      <c r="E406" s="272">
        <v>0</v>
      </c>
    </row>
    <row r="407" spans="1:5" x14ac:dyDescent="0.3">
      <c r="A407" s="272" t="s">
        <v>1022</v>
      </c>
      <c r="B407" s="273" t="s">
        <v>3616</v>
      </c>
      <c r="C407" s="273" t="s">
        <v>3617</v>
      </c>
      <c r="D407" s="272">
        <v>0</v>
      </c>
      <c r="E407" s="272">
        <v>0</v>
      </c>
    </row>
    <row r="408" spans="1:5" x14ac:dyDescent="0.3">
      <c r="A408" s="272" t="s">
        <v>1022</v>
      </c>
      <c r="B408" s="273">
        <v>45871</v>
      </c>
      <c r="C408" s="273">
        <v>45963</v>
      </c>
      <c r="D408" s="272">
        <v>0</v>
      </c>
      <c r="E408" s="272">
        <v>0</v>
      </c>
    </row>
    <row r="409" spans="1:5" x14ac:dyDescent="0.3">
      <c r="A409" s="272" t="s">
        <v>1022</v>
      </c>
      <c r="B409" s="273">
        <v>45660</v>
      </c>
      <c r="C409" s="273">
        <v>45750</v>
      </c>
      <c r="D409" s="272">
        <v>0</v>
      </c>
      <c r="E409" s="272">
        <v>0</v>
      </c>
    </row>
    <row r="410" spans="1:5" x14ac:dyDescent="0.3">
      <c r="A410" s="272" t="s">
        <v>1022</v>
      </c>
      <c r="B410" s="273">
        <v>45662</v>
      </c>
      <c r="C410" s="273">
        <v>45752</v>
      </c>
      <c r="D410" s="272">
        <v>0</v>
      </c>
      <c r="E410" s="272">
        <v>0</v>
      </c>
    </row>
    <row r="411" spans="1:5" x14ac:dyDescent="0.3">
      <c r="A411" s="272" t="s">
        <v>1022</v>
      </c>
      <c r="B411" s="273">
        <v>45845</v>
      </c>
      <c r="C411" s="273" t="s">
        <v>3542</v>
      </c>
      <c r="D411" s="272">
        <v>0</v>
      </c>
      <c r="E411" s="272">
        <v>0</v>
      </c>
    </row>
    <row r="412" spans="1:5" x14ac:dyDescent="0.3">
      <c r="A412" s="272" t="s">
        <v>1022</v>
      </c>
      <c r="B412" s="273">
        <v>45999</v>
      </c>
      <c r="C412" s="273" t="s">
        <v>3619</v>
      </c>
      <c r="D412" s="272">
        <v>0</v>
      </c>
      <c r="E412" s="272">
        <v>0</v>
      </c>
    </row>
    <row r="413" spans="1:5" x14ac:dyDescent="0.3">
      <c r="A413" s="272" t="s">
        <v>1022</v>
      </c>
      <c r="B413" s="273">
        <v>46025</v>
      </c>
      <c r="C413" s="273">
        <v>46329</v>
      </c>
      <c r="D413" s="272">
        <v>0</v>
      </c>
      <c r="E413" s="272">
        <v>0</v>
      </c>
    </row>
    <row r="414" spans="1:5" x14ac:dyDescent="0.3">
      <c r="A414" s="272" t="s">
        <v>1022</v>
      </c>
      <c r="B414" s="273">
        <v>46329</v>
      </c>
      <c r="C414" s="273" t="s">
        <v>3620</v>
      </c>
      <c r="D414" s="272">
        <v>0</v>
      </c>
      <c r="E414" s="272">
        <v>0</v>
      </c>
    </row>
    <row r="415" spans="1:5" x14ac:dyDescent="0.3">
      <c r="A415" s="272" t="s">
        <v>1022</v>
      </c>
      <c r="B415" s="273" t="s">
        <v>3567</v>
      </c>
      <c r="C415" s="273" t="s">
        <v>3598</v>
      </c>
      <c r="D415" s="272">
        <v>0</v>
      </c>
      <c r="E415" s="272">
        <v>0</v>
      </c>
    </row>
    <row r="416" spans="1:5" x14ac:dyDescent="0.3">
      <c r="A416" s="272" t="s">
        <v>1024</v>
      </c>
      <c r="B416" s="273" t="s">
        <v>3616</v>
      </c>
      <c r="C416" s="273" t="s">
        <v>3617</v>
      </c>
      <c r="D416" s="272">
        <v>0</v>
      </c>
      <c r="E416" s="272">
        <v>0</v>
      </c>
    </row>
    <row r="417" spans="1:5" x14ac:dyDescent="0.3">
      <c r="A417" s="272" t="s">
        <v>1024</v>
      </c>
      <c r="B417" s="273">
        <v>45871</v>
      </c>
      <c r="C417" s="273">
        <v>45963</v>
      </c>
      <c r="D417" s="272">
        <v>0</v>
      </c>
      <c r="E417" s="272">
        <v>0</v>
      </c>
    </row>
    <row r="418" spans="1:5" x14ac:dyDescent="0.3">
      <c r="A418" s="272" t="s">
        <v>1024</v>
      </c>
      <c r="B418" s="273">
        <v>45660</v>
      </c>
      <c r="C418" s="273">
        <v>45750</v>
      </c>
      <c r="D418" s="272">
        <v>0</v>
      </c>
      <c r="E418" s="272">
        <v>0</v>
      </c>
    </row>
    <row r="419" spans="1:5" x14ac:dyDescent="0.3">
      <c r="A419" s="272" t="s">
        <v>1024</v>
      </c>
      <c r="B419" s="273">
        <v>45662</v>
      </c>
      <c r="C419" s="273">
        <v>45752</v>
      </c>
      <c r="D419" s="272">
        <v>0</v>
      </c>
      <c r="E419" s="272">
        <v>0</v>
      </c>
    </row>
    <row r="420" spans="1:5" x14ac:dyDescent="0.3">
      <c r="A420" s="272" t="s">
        <v>1024</v>
      </c>
      <c r="B420" s="273">
        <v>45845</v>
      </c>
      <c r="C420" s="273" t="s">
        <v>3542</v>
      </c>
      <c r="D420" s="272">
        <v>0</v>
      </c>
      <c r="E420" s="272">
        <v>0</v>
      </c>
    </row>
    <row r="421" spans="1:5" x14ac:dyDescent="0.3">
      <c r="A421" s="272" t="s">
        <v>1024</v>
      </c>
      <c r="B421" s="273">
        <v>45999</v>
      </c>
      <c r="C421" s="273" t="s">
        <v>3619</v>
      </c>
      <c r="D421" s="272">
        <v>0</v>
      </c>
      <c r="E421" s="272">
        <v>0</v>
      </c>
    </row>
    <row r="422" spans="1:5" x14ac:dyDescent="0.3">
      <c r="A422" s="272" t="s">
        <v>1024</v>
      </c>
      <c r="B422" s="273">
        <v>46025</v>
      </c>
      <c r="C422" s="273">
        <v>46329</v>
      </c>
      <c r="D422" s="272">
        <v>0</v>
      </c>
      <c r="E422" s="272">
        <v>0</v>
      </c>
    </row>
    <row r="423" spans="1:5" x14ac:dyDescent="0.3">
      <c r="A423" s="272" t="s">
        <v>1024</v>
      </c>
      <c r="B423" s="273">
        <v>46329</v>
      </c>
      <c r="C423" s="273" t="s">
        <v>3620</v>
      </c>
      <c r="D423" s="272">
        <v>0</v>
      </c>
      <c r="E423" s="272">
        <v>0</v>
      </c>
    </row>
    <row r="424" spans="1:5" x14ac:dyDescent="0.3">
      <c r="A424" s="272" t="s">
        <v>1024</v>
      </c>
      <c r="B424" s="273" t="s">
        <v>3567</v>
      </c>
      <c r="C424" s="273" t="s">
        <v>3598</v>
      </c>
      <c r="D424" s="272">
        <v>0</v>
      </c>
      <c r="E424" s="272">
        <v>0</v>
      </c>
    </row>
    <row r="425" spans="1:5" x14ac:dyDescent="0.3">
      <c r="A425" s="272" t="s">
        <v>1434</v>
      </c>
      <c r="B425" s="273">
        <v>45818</v>
      </c>
      <c r="C425" s="273">
        <v>45879</v>
      </c>
      <c r="D425" s="272">
        <v>0</v>
      </c>
      <c r="E425" s="272">
        <v>0</v>
      </c>
    </row>
    <row r="426" spans="1:5" x14ac:dyDescent="0.3">
      <c r="A426" s="272" t="s">
        <v>1434</v>
      </c>
      <c r="B426" s="273" t="s">
        <v>3597</v>
      </c>
      <c r="C426" s="273" t="s">
        <v>3567</v>
      </c>
      <c r="D426" s="272">
        <v>0</v>
      </c>
      <c r="E426" s="272">
        <v>0</v>
      </c>
    </row>
    <row r="427" spans="1:5" x14ac:dyDescent="0.3">
      <c r="A427" s="272" t="s">
        <v>1435</v>
      </c>
      <c r="B427" s="273">
        <v>45818</v>
      </c>
      <c r="C427" s="273">
        <v>45879</v>
      </c>
      <c r="D427" s="272">
        <v>0</v>
      </c>
      <c r="E427" s="272">
        <v>0</v>
      </c>
    </row>
    <row r="428" spans="1:5" x14ac:dyDescent="0.3">
      <c r="A428" s="272" t="s">
        <v>1435</v>
      </c>
      <c r="B428" s="273" t="s">
        <v>3597</v>
      </c>
      <c r="C428" s="273" t="s">
        <v>3567</v>
      </c>
      <c r="D428" s="272">
        <v>0</v>
      </c>
      <c r="E428" s="272">
        <v>0</v>
      </c>
    </row>
    <row r="429" spans="1:5" x14ac:dyDescent="0.3">
      <c r="A429" s="272" t="s">
        <v>894</v>
      </c>
      <c r="B429" s="273">
        <v>45932</v>
      </c>
      <c r="C429" s="273" t="s">
        <v>3621</v>
      </c>
      <c r="D429" s="272">
        <v>0</v>
      </c>
      <c r="E429" s="272">
        <v>6.5286074999999997</v>
      </c>
    </row>
    <row r="430" spans="1:5" x14ac:dyDescent="0.3">
      <c r="A430" s="272" t="s">
        <v>894</v>
      </c>
      <c r="B430" s="273">
        <v>45933</v>
      </c>
      <c r="C430" s="273" t="s">
        <v>3622</v>
      </c>
      <c r="D430" s="272">
        <v>0</v>
      </c>
      <c r="E430" s="272">
        <v>6.5286074999999997</v>
      </c>
    </row>
    <row r="431" spans="1:5" x14ac:dyDescent="0.3">
      <c r="A431" s="272" t="s">
        <v>894</v>
      </c>
      <c r="B431" s="273">
        <v>45996</v>
      </c>
      <c r="C431" s="273" t="s">
        <v>3623</v>
      </c>
      <c r="D431" s="272">
        <v>0</v>
      </c>
      <c r="E431" s="272">
        <v>6.5286074999999997</v>
      </c>
    </row>
    <row r="432" spans="1:5" x14ac:dyDescent="0.3">
      <c r="A432" s="272" t="s">
        <v>894</v>
      </c>
      <c r="B432" s="273">
        <v>45845</v>
      </c>
      <c r="C432" s="273" t="s">
        <v>3624</v>
      </c>
      <c r="D432" s="272">
        <v>0</v>
      </c>
      <c r="E432" s="272">
        <v>6.5286074999999997</v>
      </c>
    </row>
    <row r="433" spans="1:5" x14ac:dyDescent="0.3">
      <c r="A433" s="272" t="s">
        <v>894</v>
      </c>
      <c r="B433" s="273">
        <v>46267</v>
      </c>
      <c r="C433" s="273" t="s">
        <v>3625</v>
      </c>
      <c r="D433" s="272">
        <v>0</v>
      </c>
      <c r="E433" s="272">
        <v>6.5286074999999997</v>
      </c>
    </row>
    <row r="434" spans="1:5" x14ac:dyDescent="0.3">
      <c r="A434" s="272" t="s">
        <v>894</v>
      </c>
      <c r="B434" s="273">
        <v>46268</v>
      </c>
      <c r="C434" s="273" t="s">
        <v>3626</v>
      </c>
      <c r="D434" s="272">
        <v>0</v>
      </c>
      <c r="E434" s="272">
        <v>6.5286074999999997</v>
      </c>
    </row>
    <row r="435" spans="1:5" x14ac:dyDescent="0.3">
      <c r="A435" s="272" t="s">
        <v>894</v>
      </c>
      <c r="B435" s="273">
        <v>46331</v>
      </c>
      <c r="C435" s="273" t="s">
        <v>3627</v>
      </c>
      <c r="D435" s="272">
        <v>0</v>
      </c>
      <c r="E435" s="272">
        <v>6.5286074999999997</v>
      </c>
    </row>
    <row r="436" spans="1:5" x14ac:dyDescent="0.3">
      <c r="A436" s="272" t="s">
        <v>23</v>
      </c>
      <c r="B436" s="273">
        <v>45941</v>
      </c>
      <c r="C436" s="273" t="s">
        <v>3628</v>
      </c>
      <c r="D436" s="272">
        <v>0</v>
      </c>
      <c r="E436" s="272">
        <v>0</v>
      </c>
    </row>
    <row r="437" spans="1:5" x14ac:dyDescent="0.3">
      <c r="A437" s="272" t="s">
        <v>23</v>
      </c>
      <c r="B437" s="273">
        <v>46331</v>
      </c>
      <c r="C437" s="273" t="s">
        <v>3567</v>
      </c>
      <c r="D437" s="272">
        <v>0</v>
      </c>
      <c r="E437" s="272">
        <v>0</v>
      </c>
    </row>
    <row r="438" spans="1:5" x14ac:dyDescent="0.3">
      <c r="A438" s="272" t="s">
        <v>1419</v>
      </c>
      <c r="B438" s="273" t="s">
        <v>3629</v>
      </c>
      <c r="C438" s="273" t="s">
        <v>3630</v>
      </c>
      <c r="D438" s="272">
        <v>0</v>
      </c>
      <c r="E438" s="272">
        <v>0</v>
      </c>
    </row>
    <row r="439" spans="1:5" x14ac:dyDescent="0.3">
      <c r="A439" s="272" t="s">
        <v>1419</v>
      </c>
      <c r="B439" s="273" t="s">
        <v>3631</v>
      </c>
      <c r="C439" s="273">
        <v>45721</v>
      </c>
      <c r="D439" s="272">
        <v>0</v>
      </c>
      <c r="E439" s="272">
        <v>0</v>
      </c>
    </row>
    <row r="440" spans="1:5" x14ac:dyDescent="0.3">
      <c r="A440" s="272" t="s">
        <v>1419</v>
      </c>
      <c r="B440" s="273">
        <v>45938</v>
      </c>
      <c r="C440" s="273" t="s">
        <v>3565</v>
      </c>
      <c r="D440" s="272">
        <v>0</v>
      </c>
      <c r="E440" s="272">
        <v>0</v>
      </c>
    </row>
    <row r="441" spans="1:5" x14ac:dyDescent="0.3">
      <c r="A441" s="272" t="s">
        <v>1419</v>
      </c>
      <c r="B441" s="273">
        <v>45911</v>
      </c>
      <c r="C441" s="273" t="s">
        <v>3632</v>
      </c>
      <c r="D441" s="272">
        <v>0</v>
      </c>
      <c r="E441" s="272">
        <v>0</v>
      </c>
    </row>
    <row r="442" spans="1:5" x14ac:dyDescent="0.3">
      <c r="A442" s="272" t="s">
        <v>1419</v>
      </c>
      <c r="B442" s="273" t="s">
        <v>3633</v>
      </c>
      <c r="C442" s="273" t="s">
        <v>3634</v>
      </c>
      <c r="D442" s="272">
        <v>0</v>
      </c>
      <c r="E442" s="272">
        <v>0</v>
      </c>
    </row>
    <row r="443" spans="1:5" x14ac:dyDescent="0.3">
      <c r="A443" s="272" t="s">
        <v>1419</v>
      </c>
      <c r="B443" s="273">
        <v>46300</v>
      </c>
      <c r="C443" s="273" t="s">
        <v>3635</v>
      </c>
      <c r="D443" s="272">
        <v>0</v>
      </c>
      <c r="E443" s="272">
        <v>0</v>
      </c>
    </row>
    <row r="444" spans="1:5" x14ac:dyDescent="0.3">
      <c r="A444" s="272" t="s">
        <v>1420</v>
      </c>
      <c r="B444" s="273" t="s">
        <v>3629</v>
      </c>
      <c r="C444" s="273" t="s">
        <v>3630</v>
      </c>
      <c r="D444" s="272">
        <v>0</v>
      </c>
      <c r="E444" s="272">
        <v>0</v>
      </c>
    </row>
    <row r="445" spans="1:5" x14ac:dyDescent="0.3">
      <c r="A445" s="272" t="s">
        <v>1420</v>
      </c>
      <c r="B445" s="273" t="s">
        <v>3631</v>
      </c>
      <c r="C445" s="273">
        <v>45721</v>
      </c>
      <c r="D445" s="272">
        <v>0</v>
      </c>
      <c r="E445" s="272">
        <v>0</v>
      </c>
    </row>
    <row r="446" spans="1:5" x14ac:dyDescent="0.3">
      <c r="A446" s="272" t="s">
        <v>1420</v>
      </c>
      <c r="B446" s="273">
        <v>45938</v>
      </c>
      <c r="C446" s="273" t="s">
        <v>3565</v>
      </c>
      <c r="D446" s="272">
        <v>0</v>
      </c>
      <c r="E446" s="272">
        <v>0</v>
      </c>
    </row>
    <row r="447" spans="1:5" x14ac:dyDescent="0.3">
      <c r="A447" s="272" t="s">
        <v>1420</v>
      </c>
      <c r="B447" s="273">
        <v>45911</v>
      </c>
      <c r="C447" s="273" t="s">
        <v>3632</v>
      </c>
      <c r="D447" s="272">
        <v>0</v>
      </c>
      <c r="E447" s="272">
        <v>0</v>
      </c>
    </row>
    <row r="448" spans="1:5" x14ac:dyDescent="0.3">
      <c r="A448" s="272" t="s">
        <v>1420</v>
      </c>
      <c r="B448" s="273" t="s">
        <v>3633</v>
      </c>
      <c r="C448" s="273" t="s">
        <v>3634</v>
      </c>
      <c r="D448" s="272">
        <v>0</v>
      </c>
      <c r="E448" s="272">
        <v>0</v>
      </c>
    </row>
    <row r="449" spans="1:5" x14ac:dyDescent="0.3">
      <c r="A449" s="272" t="s">
        <v>1420</v>
      </c>
      <c r="B449" s="273">
        <v>46300</v>
      </c>
      <c r="C449" s="273" t="s">
        <v>3635</v>
      </c>
      <c r="D449" s="272">
        <v>0</v>
      </c>
      <c r="E449" s="272">
        <v>0</v>
      </c>
    </row>
    <row r="450" spans="1:5" x14ac:dyDescent="0.3">
      <c r="A450" s="272" t="s">
        <v>64</v>
      </c>
      <c r="B450" s="273">
        <v>45843</v>
      </c>
      <c r="C450" s="273" t="s">
        <v>3555</v>
      </c>
      <c r="D450" s="272">
        <v>0</v>
      </c>
      <c r="E450" s="272">
        <v>81.599999999999994</v>
      </c>
    </row>
    <row r="451" spans="1:5" x14ac:dyDescent="0.3">
      <c r="A451" s="272" t="s">
        <v>64</v>
      </c>
      <c r="B451" s="273">
        <v>45816</v>
      </c>
      <c r="C451" s="273">
        <v>45877</v>
      </c>
      <c r="D451" s="272">
        <v>0</v>
      </c>
      <c r="E451" s="272">
        <v>81.599999999999994</v>
      </c>
    </row>
    <row r="452" spans="1:5" x14ac:dyDescent="0.3">
      <c r="A452" s="272" t="s">
        <v>64</v>
      </c>
      <c r="B452" s="273" t="s">
        <v>3573</v>
      </c>
      <c r="C452" s="273" t="s">
        <v>3619</v>
      </c>
      <c r="D452" s="272">
        <v>0</v>
      </c>
      <c r="E452" s="272">
        <v>81.599999999999994</v>
      </c>
    </row>
    <row r="453" spans="1:5" x14ac:dyDescent="0.3">
      <c r="A453" s="272" t="s">
        <v>64</v>
      </c>
      <c r="B453" s="273">
        <v>46178</v>
      </c>
      <c r="C453" s="273" t="s">
        <v>3550</v>
      </c>
      <c r="D453" s="272">
        <v>0</v>
      </c>
      <c r="E453" s="272">
        <v>81.599999999999994</v>
      </c>
    </row>
    <row r="454" spans="1:5" x14ac:dyDescent="0.3">
      <c r="A454" s="272" t="s">
        <v>1123</v>
      </c>
      <c r="B454" s="273" t="s">
        <v>3636</v>
      </c>
      <c r="C454" s="273" t="s">
        <v>3637</v>
      </c>
      <c r="D454" s="272">
        <v>0</v>
      </c>
      <c r="E454" s="272">
        <v>0</v>
      </c>
    </row>
    <row r="455" spans="1:5" x14ac:dyDescent="0.3">
      <c r="A455" s="272" t="s">
        <v>1123</v>
      </c>
      <c r="B455" s="273">
        <v>45788</v>
      </c>
      <c r="C455" s="273" t="s">
        <v>3605</v>
      </c>
      <c r="D455" s="272">
        <v>0</v>
      </c>
      <c r="E455" s="272">
        <v>0</v>
      </c>
    </row>
    <row r="456" spans="1:5" x14ac:dyDescent="0.3">
      <c r="A456" s="272" t="s">
        <v>1123</v>
      </c>
      <c r="B456" s="273">
        <v>46147</v>
      </c>
      <c r="C456" s="273" t="s">
        <v>3597</v>
      </c>
      <c r="D456" s="272">
        <v>0</v>
      </c>
      <c r="E456" s="272">
        <v>0</v>
      </c>
    </row>
    <row r="457" spans="1:5" x14ac:dyDescent="0.3">
      <c r="A457" s="272" t="s">
        <v>1453</v>
      </c>
      <c r="B457" s="273" t="s">
        <v>3638</v>
      </c>
      <c r="C457" s="273">
        <v>45664</v>
      </c>
      <c r="D457" s="272">
        <v>0</v>
      </c>
      <c r="E457" s="272">
        <v>0</v>
      </c>
    </row>
    <row r="458" spans="1:5" x14ac:dyDescent="0.3">
      <c r="A458" s="272" t="s">
        <v>1453</v>
      </c>
      <c r="B458" s="273">
        <v>46147</v>
      </c>
      <c r="C458" s="273">
        <v>46361</v>
      </c>
      <c r="D458" s="272">
        <v>0</v>
      </c>
      <c r="E458" s="272">
        <v>0</v>
      </c>
    </row>
    <row r="459" spans="1:5" x14ac:dyDescent="0.3">
      <c r="A459" s="272" t="s">
        <v>1454</v>
      </c>
      <c r="B459" s="273" t="s">
        <v>3638</v>
      </c>
      <c r="C459" s="273" t="s">
        <v>3639</v>
      </c>
      <c r="D459" s="272">
        <v>0</v>
      </c>
      <c r="E459" s="272">
        <v>0</v>
      </c>
    </row>
    <row r="460" spans="1:5" x14ac:dyDescent="0.3">
      <c r="A460" s="272" t="s">
        <v>1454</v>
      </c>
      <c r="B460" s="273">
        <v>46147</v>
      </c>
      <c r="C460" s="273">
        <v>46208</v>
      </c>
      <c r="D460" s="272">
        <v>0</v>
      </c>
      <c r="E460" s="272">
        <v>0</v>
      </c>
    </row>
    <row r="461" spans="1:5" x14ac:dyDescent="0.3">
      <c r="A461" s="272" t="s">
        <v>1108</v>
      </c>
      <c r="B461" s="273">
        <v>45873</v>
      </c>
      <c r="C461" s="273">
        <v>45934</v>
      </c>
      <c r="D461" s="272">
        <v>0</v>
      </c>
      <c r="E461" s="272">
        <v>0</v>
      </c>
    </row>
    <row r="462" spans="1:5" x14ac:dyDescent="0.3">
      <c r="A462" s="272" t="s">
        <v>1108</v>
      </c>
      <c r="B462" s="273">
        <v>45667</v>
      </c>
      <c r="C462" s="273">
        <v>45726</v>
      </c>
      <c r="D462" s="272">
        <v>0</v>
      </c>
      <c r="E462" s="272">
        <v>0</v>
      </c>
    </row>
    <row r="463" spans="1:5" x14ac:dyDescent="0.3">
      <c r="A463" s="272" t="s">
        <v>1108</v>
      </c>
      <c r="B463" s="273">
        <v>46147</v>
      </c>
      <c r="C463" s="273">
        <v>46208</v>
      </c>
      <c r="D463" s="272">
        <v>0</v>
      </c>
      <c r="E463" s="272">
        <v>0</v>
      </c>
    </row>
    <row r="464" spans="1:5" x14ac:dyDescent="0.3">
      <c r="A464" s="272" t="s">
        <v>1464</v>
      </c>
      <c r="B464" s="273">
        <v>45994</v>
      </c>
      <c r="C464" s="273" t="s">
        <v>3640</v>
      </c>
      <c r="D464" s="272">
        <v>0</v>
      </c>
      <c r="E464" s="272">
        <v>0</v>
      </c>
    </row>
    <row r="465" spans="1:5" x14ac:dyDescent="0.3">
      <c r="A465" s="272" t="s">
        <v>1464</v>
      </c>
      <c r="B465" s="273">
        <v>46117</v>
      </c>
      <c r="C465" s="273" t="s">
        <v>3641</v>
      </c>
      <c r="D465" s="272">
        <v>0</v>
      </c>
      <c r="E465" s="272">
        <v>0</v>
      </c>
    </row>
    <row r="466" spans="1:5" x14ac:dyDescent="0.3">
      <c r="A466" s="272" t="s">
        <v>1465</v>
      </c>
      <c r="B466" s="273" t="s">
        <v>3642</v>
      </c>
      <c r="C466" s="273">
        <v>45964</v>
      </c>
      <c r="D466" s="272">
        <v>0</v>
      </c>
      <c r="E466" s="272">
        <v>0</v>
      </c>
    </row>
    <row r="467" spans="1:5" x14ac:dyDescent="0.3">
      <c r="A467" s="272" t="s">
        <v>1465</v>
      </c>
      <c r="B467" s="273">
        <v>46117</v>
      </c>
      <c r="C467" s="273" t="s">
        <v>3641</v>
      </c>
      <c r="D467" s="272">
        <v>0</v>
      </c>
      <c r="E467" s="272">
        <v>0</v>
      </c>
    </row>
    <row r="468" spans="1:5" x14ac:dyDescent="0.3">
      <c r="A468" s="272" t="s">
        <v>41</v>
      </c>
      <c r="B468" s="273">
        <v>45906</v>
      </c>
      <c r="C468" s="273" t="s">
        <v>3559</v>
      </c>
      <c r="D468" s="272">
        <v>0</v>
      </c>
      <c r="E468" s="272">
        <v>32</v>
      </c>
    </row>
    <row r="469" spans="1:5" x14ac:dyDescent="0.3">
      <c r="A469" s="272" t="s">
        <v>41</v>
      </c>
      <c r="B469" s="273">
        <v>45664</v>
      </c>
      <c r="C469" s="273">
        <v>45907</v>
      </c>
      <c r="D469" s="272">
        <v>0</v>
      </c>
      <c r="E469" s="272">
        <v>0</v>
      </c>
    </row>
    <row r="470" spans="1:5" x14ac:dyDescent="0.3">
      <c r="A470" s="272" t="s">
        <v>41</v>
      </c>
      <c r="B470" s="273">
        <v>45907</v>
      </c>
      <c r="C470" s="273" t="s">
        <v>3643</v>
      </c>
      <c r="D470" s="272">
        <v>0</v>
      </c>
      <c r="E470" s="272">
        <v>16</v>
      </c>
    </row>
    <row r="471" spans="1:5" x14ac:dyDescent="0.3">
      <c r="A471" s="272" t="s">
        <v>41</v>
      </c>
      <c r="B471" s="273" t="s">
        <v>3590</v>
      </c>
      <c r="C471" s="273">
        <v>46117</v>
      </c>
      <c r="D471" s="272">
        <v>0</v>
      </c>
      <c r="E471" s="272">
        <v>32</v>
      </c>
    </row>
    <row r="472" spans="1:5" x14ac:dyDescent="0.3">
      <c r="A472" s="272" t="s">
        <v>41</v>
      </c>
      <c r="B472" s="273">
        <v>46117</v>
      </c>
      <c r="C472" s="273">
        <v>46331</v>
      </c>
      <c r="D472" s="272">
        <v>0</v>
      </c>
      <c r="E472" s="272">
        <v>0</v>
      </c>
    </row>
    <row r="473" spans="1:5" x14ac:dyDescent="0.3">
      <c r="A473" s="272" t="s">
        <v>41</v>
      </c>
      <c r="B473" s="273">
        <v>46331</v>
      </c>
      <c r="C473" s="273">
        <v>46361</v>
      </c>
      <c r="D473" s="272">
        <v>0</v>
      </c>
      <c r="E473" s="272">
        <v>16</v>
      </c>
    </row>
    <row r="474" spans="1:5" x14ac:dyDescent="0.3">
      <c r="A474" s="272" t="s">
        <v>41</v>
      </c>
      <c r="B474" s="273">
        <v>46331</v>
      </c>
      <c r="C474" s="273">
        <v>46031</v>
      </c>
      <c r="D474" s="272">
        <v>0</v>
      </c>
      <c r="E474" s="272">
        <v>32</v>
      </c>
    </row>
    <row r="475" spans="1:5" x14ac:dyDescent="0.3">
      <c r="A475" s="272" t="s">
        <v>1462</v>
      </c>
      <c r="B475" s="273">
        <v>45782</v>
      </c>
      <c r="C475" s="273" t="s">
        <v>3644</v>
      </c>
      <c r="D475" s="272">
        <v>0</v>
      </c>
      <c r="E475" s="272">
        <v>0</v>
      </c>
    </row>
    <row r="476" spans="1:5" x14ac:dyDescent="0.3">
      <c r="A476" s="272" t="s">
        <v>1462</v>
      </c>
      <c r="B476" s="273">
        <v>46117</v>
      </c>
      <c r="C476" s="273" t="s">
        <v>3641</v>
      </c>
      <c r="D476" s="272">
        <v>0</v>
      </c>
      <c r="E476" s="272">
        <v>0</v>
      </c>
    </row>
    <row r="477" spans="1:5" x14ac:dyDescent="0.3">
      <c r="A477" s="272" t="s">
        <v>1463</v>
      </c>
      <c r="B477" s="273">
        <v>45692</v>
      </c>
      <c r="C477" s="273" t="s">
        <v>3637</v>
      </c>
      <c r="D477" s="272">
        <v>0</v>
      </c>
      <c r="E477" s="272">
        <v>0</v>
      </c>
    </row>
    <row r="478" spans="1:5" x14ac:dyDescent="0.3">
      <c r="A478" s="272" t="s">
        <v>1463</v>
      </c>
      <c r="B478" s="273">
        <v>46117</v>
      </c>
      <c r="C478" s="273" t="s">
        <v>3641</v>
      </c>
      <c r="D478" s="272">
        <v>0</v>
      </c>
      <c r="E478" s="272">
        <v>0</v>
      </c>
    </row>
    <row r="479" spans="1:5" x14ac:dyDescent="0.3">
      <c r="A479" s="272" t="s">
        <v>1432</v>
      </c>
      <c r="B479" s="273">
        <v>45782</v>
      </c>
      <c r="C479" s="273">
        <v>45753</v>
      </c>
      <c r="D479" s="272">
        <v>0</v>
      </c>
      <c r="E479" s="272">
        <v>7.125</v>
      </c>
    </row>
    <row r="480" spans="1:5" x14ac:dyDescent="0.3">
      <c r="A480" s="272" t="s">
        <v>1432</v>
      </c>
      <c r="B480" s="273">
        <v>45818</v>
      </c>
      <c r="C480" s="273">
        <v>45788</v>
      </c>
      <c r="D480" s="272">
        <v>0</v>
      </c>
      <c r="E480" s="272">
        <v>7.125</v>
      </c>
    </row>
    <row r="481" spans="1:5" x14ac:dyDescent="0.3">
      <c r="A481" s="272" t="s">
        <v>1432</v>
      </c>
      <c r="B481" s="273">
        <v>46117</v>
      </c>
      <c r="C481" s="273">
        <v>46087</v>
      </c>
      <c r="D481" s="272">
        <v>0</v>
      </c>
      <c r="E481" s="272">
        <v>7.125</v>
      </c>
    </row>
    <row r="482" spans="1:5" x14ac:dyDescent="0.3">
      <c r="A482" s="272" t="s">
        <v>1468</v>
      </c>
      <c r="B482" s="273" t="s">
        <v>3581</v>
      </c>
      <c r="C482" s="273" t="s">
        <v>3645</v>
      </c>
      <c r="D482" s="272">
        <v>0</v>
      </c>
      <c r="E482" s="272">
        <v>0</v>
      </c>
    </row>
    <row r="483" spans="1:5" x14ac:dyDescent="0.3">
      <c r="A483" s="272" t="s">
        <v>1468</v>
      </c>
      <c r="B483" s="273">
        <v>46117</v>
      </c>
      <c r="C483" s="273" t="s">
        <v>3641</v>
      </c>
      <c r="D483" s="272">
        <v>0</v>
      </c>
      <c r="E483" s="272">
        <v>0</v>
      </c>
    </row>
    <row r="484" spans="1:5" x14ac:dyDescent="0.3">
      <c r="A484" s="272" t="s">
        <v>1417</v>
      </c>
      <c r="B484" s="273" t="s">
        <v>3545</v>
      </c>
      <c r="C484" s="273" t="s">
        <v>3646</v>
      </c>
      <c r="D484" s="272">
        <v>0</v>
      </c>
      <c r="E484" s="272">
        <v>0</v>
      </c>
    </row>
    <row r="485" spans="1:5" x14ac:dyDescent="0.3">
      <c r="A485" s="272" t="s">
        <v>1417</v>
      </c>
      <c r="B485" s="273" t="s">
        <v>3647</v>
      </c>
      <c r="C485" s="273" t="s">
        <v>3648</v>
      </c>
      <c r="D485" s="272">
        <v>0</v>
      </c>
      <c r="E485" s="272">
        <v>0</v>
      </c>
    </row>
    <row r="486" spans="1:5" x14ac:dyDescent="0.3">
      <c r="A486" s="272" t="s">
        <v>1417</v>
      </c>
      <c r="B486" s="273">
        <v>45724</v>
      </c>
      <c r="C486" s="273">
        <v>45908</v>
      </c>
      <c r="D486" s="272">
        <v>0</v>
      </c>
      <c r="E486" s="272">
        <v>0</v>
      </c>
    </row>
    <row r="487" spans="1:5" x14ac:dyDescent="0.3">
      <c r="A487" s="272" t="s">
        <v>1417</v>
      </c>
      <c r="B487" s="273" t="s">
        <v>3649</v>
      </c>
      <c r="C487" s="273" t="s">
        <v>3650</v>
      </c>
      <c r="D487" s="272">
        <v>0</v>
      </c>
      <c r="E487" s="272">
        <v>0</v>
      </c>
    </row>
    <row r="488" spans="1:5" x14ac:dyDescent="0.3">
      <c r="A488" s="272" t="s">
        <v>1417</v>
      </c>
      <c r="B488" s="273">
        <v>46236</v>
      </c>
      <c r="C488" s="273" t="s">
        <v>3651</v>
      </c>
      <c r="D488" s="272">
        <v>0</v>
      </c>
      <c r="E488" s="272">
        <v>0</v>
      </c>
    </row>
    <row r="489" spans="1:5" x14ac:dyDescent="0.3">
      <c r="A489" s="272" t="s">
        <v>1417</v>
      </c>
      <c r="B489" s="273">
        <v>46086</v>
      </c>
      <c r="C489" s="273">
        <v>46270</v>
      </c>
      <c r="D489" s="272">
        <v>0</v>
      </c>
      <c r="E489" s="272">
        <v>0</v>
      </c>
    </row>
    <row r="490" spans="1:5" x14ac:dyDescent="0.3">
      <c r="A490" s="272" t="s">
        <v>1418</v>
      </c>
      <c r="B490" s="273" t="s">
        <v>3545</v>
      </c>
      <c r="C490" s="273" t="s">
        <v>3646</v>
      </c>
      <c r="D490" s="272">
        <v>0</v>
      </c>
      <c r="E490" s="272">
        <v>0</v>
      </c>
    </row>
    <row r="491" spans="1:5" x14ac:dyDescent="0.3">
      <c r="A491" s="272" t="s">
        <v>1418</v>
      </c>
      <c r="B491" s="273" t="s">
        <v>3647</v>
      </c>
      <c r="C491" s="273" t="s">
        <v>3648</v>
      </c>
      <c r="D491" s="272">
        <v>0</v>
      </c>
      <c r="E491" s="272">
        <v>0</v>
      </c>
    </row>
    <row r="492" spans="1:5" x14ac:dyDescent="0.3">
      <c r="A492" s="272" t="s">
        <v>1418</v>
      </c>
      <c r="B492" s="273">
        <v>45724</v>
      </c>
      <c r="C492" s="273">
        <v>45908</v>
      </c>
      <c r="D492" s="272">
        <v>0</v>
      </c>
      <c r="E492" s="272">
        <v>0</v>
      </c>
    </row>
    <row r="493" spans="1:5" x14ac:dyDescent="0.3">
      <c r="A493" s="272" t="s">
        <v>1418</v>
      </c>
      <c r="B493" s="273" t="s">
        <v>3649</v>
      </c>
      <c r="C493" s="273" t="s">
        <v>3650</v>
      </c>
      <c r="D493" s="272">
        <v>0</v>
      </c>
      <c r="E493" s="272">
        <v>0</v>
      </c>
    </row>
    <row r="494" spans="1:5" x14ac:dyDescent="0.3">
      <c r="A494" s="272" t="s">
        <v>1418</v>
      </c>
      <c r="B494" s="273">
        <v>46236</v>
      </c>
      <c r="C494" s="273" t="s">
        <v>3651</v>
      </c>
      <c r="D494" s="272">
        <v>0</v>
      </c>
      <c r="E494" s="272">
        <v>0</v>
      </c>
    </row>
    <row r="495" spans="1:5" x14ac:dyDescent="0.3">
      <c r="A495" s="272" t="s">
        <v>1418</v>
      </c>
      <c r="B495" s="273">
        <v>46086</v>
      </c>
      <c r="C495" s="273">
        <v>46270</v>
      </c>
      <c r="D495" s="272">
        <v>0</v>
      </c>
      <c r="E495" s="272">
        <v>0</v>
      </c>
    </row>
    <row r="496" spans="1:5" x14ac:dyDescent="0.3">
      <c r="A496" s="272" t="s">
        <v>1268</v>
      </c>
      <c r="B496" s="273" t="s">
        <v>3652</v>
      </c>
      <c r="C496" s="273" t="s">
        <v>3653</v>
      </c>
      <c r="D496" s="272">
        <v>0</v>
      </c>
      <c r="E496" s="272">
        <v>0</v>
      </c>
    </row>
    <row r="497" spans="1:5" x14ac:dyDescent="0.3">
      <c r="A497" s="272" t="s">
        <v>1268</v>
      </c>
      <c r="B497" s="273">
        <v>46058</v>
      </c>
      <c r="C497" s="273" t="s">
        <v>3575</v>
      </c>
      <c r="D497" s="272">
        <v>0</v>
      </c>
      <c r="E497" s="272">
        <v>0</v>
      </c>
    </row>
    <row r="498" spans="1:5" x14ac:dyDescent="0.3">
      <c r="A498" s="272" t="s">
        <v>1269</v>
      </c>
      <c r="B498" s="273" t="s">
        <v>3652</v>
      </c>
      <c r="C498" s="273" t="s">
        <v>3653</v>
      </c>
      <c r="D498" s="272">
        <v>0</v>
      </c>
      <c r="E498" s="272">
        <v>0</v>
      </c>
    </row>
    <row r="499" spans="1:5" x14ac:dyDescent="0.3">
      <c r="A499" s="272" t="s">
        <v>1269</v>
      </c>
      <c r="B499" s="273">
        <v>46058</v>
      </c>
      <c r="C499" s="273" t="s">
        <v>3575</v>
      </c>
      <c r="D499" s="272">
        <v>0</v>
      </c>
      <c r="E499" s="272">
        <v>0</v>
      </c>
    </row>
    <row r="500" spans="1:5" x14ac:dyDescent="0.3">
      <c r="A500" s="272" t="s">
        <v>1270</v>
      </c>
      <c r="B500" s="273" t="s">
        <v>3652</v>
      </c>
      <c r="C500" s="273" t="s">
        <v>3653</v>
      </c>
      <c r="D500" s="272">
        <v>0</v>
      </c>
      <c r="E500" s="272">
        <v>0</v>
      </c>
    </row>
    <row r="501" spans="1:5" x14ac:dyDescent="0.3">
      <c r="A501" s="272" t="s">
        <v>1270</v>
      </c>
      <c r="B501" s="273">
        <v>46058</v>
      </c>
      <c r="C501" s="273" t="s">
        <v>3575</v>
      </c>
      <c r="D501" s="272">
        <v>0</v>
      </c>
      <c r="E501" s="272">
        <v>0</v>
      </c>
    </row>
    <row r="502" spans="1:5" x14ac:dyDescent="0.3">
      <c r="A502" s="272" t="s">
        <v>1271</v>
      </c>
      <c r="B502" s="273" t="s">
        <v>3652</v>
      </c>
      <c r="C502" s="273" t="s">
        <v>3653</v>
      </c>
      <c r="D502" s="272">
        <v>0</v>
      </c>
      <c r="E502" s="272">
        <v>0</v>
      </c>
    </row>
    <row r="503" spans="1:5" x14ac:dyDescent="0.3">
      <c r="A503" s="272" t="s">
        <v>1271</v>
      </c>
      <c r="B503" s="273">
        <v>46058</v>
      </c>
      <c r="C503" s="273" t="s">
        <v>3575</v>
      </c>
      <c r="D503" s="272">
        <v>0</v>
      </c>
      <c r="E503" s="272">
        <v>0</v>
      </c>
    </row>
    <row r="504" spans="1:5" x14ac:dyDescent="0.3">
      <c r="A504" s="272" t="s">
        <v>1272</v>
      </c>
      <c r="B504" s="273" t="s">
        <v>3652</v>
      </c>
      <c r="C504" s="273" t="s">
        <v>3653</v>
      </c>
      <c r="D504" s="272">
        <v>0</v>
      </c>
      <c r="E504" s="272">
        <v>0</v>
      </c>
    </row>
    <row r="505" spans="1:5" x14ac:dyDescent="0.3">
      <c r="A505" s="272" t="s">
        <v>1272</v>
      </c>
      <c r="B505" s="273">
        <v>46058</v>
      </c>
      <c r="C505" s="273" t="s">
        <v>3575</v>
      </c>
      <c r="D505" s="272">
        <v>0</v>
      </c>
      <c r="E505" s="272">
        <v>0</v>
      </c>
    </row>
    <row r="506" spans="1:5" x14ac:dyDescent="0.3">
      <c r="A506" s="272" t="s">
        <v>1273</v>
      </c>
      <c r="B506" s="273" t="s">
        <v>3652</v>
      </c>
      <c r="C506" s="273" t="s">
        <v>3653</v>
      </c>
      <c r="D506" s="272">
        <v>0</v>
      </c>
      <c r="E506" s="272">
        <v>0</v>
      </c>
    </row>
    <row r="507" spans="1:5" x14ac:dyDescent="0.3">
      <c r="A507" s="272" t="s">
        <v>1273</v>
      </c>
      <c r="B507" s="273">
        <v>46058</v>
      </c>
      <c r="C507" s="273" t="s">
        <v>3575</v>
      </c>
      <c r="D507" s="272">
        <v>0</v>
      </c>
      <c r="E507" s="272">
        <v>0</v>
      </c>
    </row>
    <row r="508" spans="1:5" x14ac:dyDescent="0.3">
      <c r="A508" s="272" t="s">
        <v>1274</v>
      </c>
      <c r="B508" s="273" t="s">
        <v>3652</v>
      </c>
      <c r="C508" s="273" t="s">
        <v>3653</v>
      </c>
      <c r="D508" s="272">
        <v>0</v>
      </c>
      <c r="E508" s="272">
        <v>0</v>
      </c>
    </row>
    <row r="509" spans="1:5" x14ac:dyDescent="0.3">
      <c r="A509" s="272" t="s">
        <v>1274</v>
      </c>
      <c r="B509" s="273">
        <v>46058</v>
      </c>
      <c r="C509" s="273" t="s">
        <v>3575</v>
      </c>
      <c r="D509" s="272">
        <v>0</v>
      </c>
      <c r="E509" s="272">
        <v>0</v>
      </c>
    </row>
    <row r="510" spans="1:5" x14ac:dyDescent="0.3">
      <c r="A510" s="272" t="s">
        <v>1275</v>
      </c>
      <c r="B510" s="273" t="s">
        <v>3652</v>
      </c>
      <c r="C510" s="273" t="s">
        <v>3653</v>
      </c>
      <c r="D510" s="272">
        <v>0</v>
      </c>
      <c r="E510" s="272">
        <v>0</v>
      </c>
    </row>
    <row r="511" spans="1:5" x14ac:dyDescent="0.3">
      <c r="A511" s="272" t="s">
        <v>1275</v>
      </c>
      <c r="B511" s="273">
        <v>46058</v>
      </c>
      <c r="C511" s="273" t="s">
        <v>3575</v>
      </c>
      <c r="D511" s="272">
        <v>0</v>
      </c>
      <c r="E511" s="272">
        <v>0</v>
      </c>
    </row>
    <row r="512" spans="1:5" x14ac:dyDescent="0.3">
      <c r="A512" s="272" t="s">
        <v>1276</v>
      </c>
      <c r="B512" s="273" t="s">
        <v>3652</v>
      </c>
      <c r="C512" s="273" t="s">
        <v>3653</v>
      </c>
      <c r="D512" s="272">
        <v>0</v>
      </c>
      <c r="E512" s="272">
        <v>0</v>
      </c>
    </row>
    <row r="513" spans="1:5" x14ac:dyDescent="0.3">
      <c r="A513" s="272" t="s">
        <v>1276</v>
      </c>
      <c r="B513" s="273">
        <v>46058</v>
      </c>
      <c r="C513" s="273" t="s">
        <v>3575</v>
      </c>
      <c r="D513" s="272">
        <v>0</v>
      </c>
      <c r="E513" s="272">
        <v>0</v>
      </c>
    </row>
    <row r="514" spans="1:5" x14ac:dyDescent="0.3">
      <c r="A514" s="272" t="s">
        <v>1277</v>
      </c>
      <c r="B514" s="273" t="s">
        <v>3652</v>
      </c>
      <c r="C514" s="273" t="s">
        <v>3653</v>
      </c>
      <c r="D514" s="272">
        <v>0</v>
      </c>
      <c r="E514" s="272">
        <v>0</v>
      </c>
    </row>
    <row r="515" spans="1:5" x14ac:dyDescent="0.3">
      <c r="A515" s="272" t="s">
        <v>1277</v>
      </c>
      <c r="B515" s="273">
        <v>46058</v>
      </c>
      <c r="C515" s="273" t="s">
        <v>3575</v>
      </c>
      <c r="D515" s="272">
        <v>0</v>
      </c>
      <c r="E515" s="272">
        <v>0</v>
      </c>
    </row>
    <row r="516" spans="1:5" x14ac:dyDescent="0.3">
      <c r="A516" s="272" t="s">
        <v>1085</v>
      </c>
      <c r="B516" s="273" t="s">
        <v>3654</v>
      </c>
      <c r="C516" s="273">
        <v>45871</v>
      </c>
      <c r="D516" s="272">
        <v>0</v>
      </c>
      <c r="E516" s="272">
        <v>0</v>
      </c>
    </row>
    <row r="517" spans="1:5" x14ac:dyDescent="0.3">
      <c r="A517" s="272" t="s">
        <v>1085</v>
      </c>
      <c r="B517" s="273">
        <v>45935</v>
      </c>
      <c r="C517" s="273" t="s">
        <v>3655</v>
      </c>
      <c r="D517" s="272">
        <v>0</v>
      </c>
      <c r="E517" s="272">
        <v>0</v>
      </c>
    </row>
    <row r="518" spans="1:5" x14ac:dyDescent="0.3">
      <c r="A518" s="272" t="s">
        <v>1085</v>
      </c>
      <c r="B518" s="273">
        <v>45668</v>
      </c>
      <c r="C518" s="273" t="s">
        <v>3656</v>
      </c>
      <c r="D518" s="272">
        <v>0</v>
      </c>
      <c r="E518" s="272">
        <v>0</v>
      </c>
    </row>
    <row r="519" spans="1:5" x14ac:dyDescent="0.3">
      <c r="A519" s="272" t="s">
        <v>1085</v>
      </c>
      <c r="B519" s="273">
        <v>46027</v>
      </c>
      <c r="C519" s="273">
        <v>46117</v>
      </c>
      <c r="D519" s="272">
        <v>0</v>
      </c>
      <c r="E519" s="272">
        <v>0</v>
      </c>
    </row>
    <row r="520" spans="1:5" x14ac:dyDescent="0.3">
      <c r="A520" s="272" t="s">
        <v>1091</v>
      </c>
      <c r="B520" s="273" t="s">
        <v>3654</v>
      </c>
      <c r="C520" s="273">
        <v>45871</v>
      </c>
      <c r="D520" s="272">
        <v>0</v>
      </c>
      <c r="E520" s="272">
        <v>0</v>
      </c>
    </row>
    <row r="521" spans="1:5" x14ac:dyDescent="0.3">
      <c r="A521" s="272" t="s">
        <v>1091</v>
      </c>
      <c r="B521" s="273">
        <v>45935</v>
      </c>
      <c r="C521" s="273" t="s">
        <v>3655</v>
      </c>
      <c r="D521" s="272">
        <v>0</v>
      </c>
      <c r="E521" s="272">
        <v>0</v>
      </c>
    </row>
    <row r="522" spans="1:5" x14ac:dyDescent="0.3">
      <c r="A522" s="272" t="s">
        <v>1091</v>
      </c>
      <c r="B522" s="273">
        <v>45668</v>
      </c>
      <c r="C522" s="273" t="s">
        <v>3656</v>
      </c>
      <c r="D522" s="272">
        <v>0</v>
      </c>
      <c r="E522" s="272">
        <v>0</v>
      </c>
    </row>
    <row r="523" spans="1:5" x14ac:dyDescent="0.3">
      <c r="A523" s="272" t="s">
        <v>1091</v>
      </c>
      <c r="B523" s="273">
        <v>46027</v>
      </c>
      <c r="C523" s="273">
        <v>46117</v>
      </c>
      <c r="D523" s="272">
        <v>0</v>
      </c>
      <c r="E523" s="272">
        <v>0</v>
      </c>
    </row>
    <row r="524" spans="1:5" x14ac:dyDescent="0.3">
      <c r="A524" s="272" t="s">
        <v>1086</v>
      </c>
      <c r="B524" s="273" t="s">
        <v>3654</v>
      </c>
      <c r="C524" s="273">
        <v>45871</v>
      </c>
      <c r="D524" s="272">
        <v>0</v>
      </c>
      <c r="E524" s="272">
        <v>0</v>
      </c>
    </row>
    <row r="525" spans="1:5" x14ac:dyDescent="0.3">
      <c r="A525" s="272" t="s">
        <v>1086</v>
      </c>
      <c r="B525" s="273">
        <v>45935</v>
      </c>
      <c r="C525" s="273" t="s">
        <v>3655</v>
      </c>
      <c r="D525" s="272">
        <v>0</v>
      </c>
      <c r="E525" s="272">
        <v>0</v>
      </c>
    </row>
    <row r="526" spans="1:5" x14ac:dyDescent="0.3">
      <c r="A526" s="272" t="s">
        <v>1086</v>
      </c>
      <c r="B526" s="273">
        <v>45668</v>
      </c>
      <c r="C526" s="273" t="s">
        <v>3656</v>
      </c>
      <c r="D526" s="272">
        <v>0</v>
      </c>
      <c r="E526" s="272">
        <v>0</v>
      </c>
    </row>
    <row r="527" spans="1:5" x14ac:dyDescent="0.3">
      <c r="A527" s="272" t="s">
        <v>1086</v>
      </c>
      <c r="B527" s="273">
        <v>46027</v>
      </c>
      <c r="C527" s="273">
        <v>46117</v>
      </c>
      <c r="D527" s="272">
        <v>0</v>
      </c>
      <c r="E527" s="272">
        <v>0</v>
      </c>
    </row>
    <row r="528" spans="1:5" x14ac:dyDescent="0.3">
      <c r="A528" s="272" t="s">
        <v>1087</v>
      </c>
      <c r="B528" s="273" t="s">
        <v>3654</v>
      </c>
      <c r="C528" s="273">
        <v>45871</v>
      </c>
      <c r="D528" s="272">
        <v>0</v>
      </c>
      <c r="E528" s="272">
        <v>0</v>
      </c>
    </row>
    <row r="529" spans="1:5" x14ac:dyDescent="0.3">
      <c r="A529" s="272" t="s">
        <v>1087</v>
      </c>
      <c r="B529" s="273">
        <v>45935</v>
      </c>
      <c r="C529" s="273" t="s">
        <v>3655</v>
      </c>
      <c r="D529" s="272">
        <v>0</v>
      </c>
      <c r="E529" s="272">
        <v>0</v>
      </c>
    </row>
    <row r="530" spans="1:5" x14ac:dyDescent="0.3">
      <c r="A530" s="272" t="s">
        <v>1087</v>
      </c>
      <c r="B530" s="273">
        <v>45668</v>
      </c>
      <c r="C530" s="273" t="s">
        <v>3656</v>
      </c>
      <c r="D530" s="272">
        <v>0</v>
      </c>
      <c r="E530" s="272">
        <v>0</v>
      </c>
    </row>
    <row r="531" spans="1:5" x14ac:dyDescent="0.3">
      <c r="A531" s="272" t="s">
        <v>1087</v>
      </c>
      <c r="B531" s="273">
        <v>46027</v>
      </c>
      <c r="C531" s="273">
        <v>46117</v>
      </c>
      <c r="D531" s="272">
        <v>0</v>
      </c>
      <c r="E531" s="272">
        <v>0</v>
      </c>
    </row>
    <row r="532" spans="1:5" x14ac:dyDescent="0.3">
      <c r="A532" s="272" t="s">
        <v>1088</v>
      </c>
      <c r="B532" s="273" t="s">
        <v>3654</v>
      </c>
      <c r="C532" s="273">
        <v>45871</v>
      </c>
      <c r="D532" s="272">
        <v>0</v>
      </c>
      <c r="E532" s="272">
        <v>0</v>
      </c>
    </row>
    <row r="533" spans="1:5" x14ac:dyDescent="0.3">
      <c r="A533" s="272" t="s">
        <v>1088</v>
      </c>
      <c r="B533" s="273">
        <v>45935</v>
      </c>
      <c r="C533" s="273" t="s">
        <v>3655</v>
      </c>
      <c r="D533" s="272">
        <v>0</v>
      </c>
      <c r="E533" s="272">
        <v>0</v>
      </c>
    </row>
    <row r="534" spans="1:5" x14ac:dyDescent="0.3">
      <c r="A534" s="272" t="s">
        <v>1088</v>
      </c>
      <c r="B534" s="273">
        <v>45668</v>
      </c>
      <c r="C534" s="273" t="s">
        <v>3656</v>
      </c>
      <c r="D534" s="272">
        <v>0</v>
      </c>
      <c r="E534" s="272">
        <v>0</v>
      </c>
    </row>
    <row r="535" spans="1:5" x14ac:dyDescent="0.3">
      <c r="A535" s="272" t="s">
        <v>1088</v>
      </c>
      <c r="B535" s="273">
        <v>46027</v>
      </c>
      <c r="C535" s="273">
        <v>46117</v>
      </c>
      <c r="D535" s="272">
        <v>0</v>
      </c>
      <c r="E535" s="272">
        <v>0</v>
      </c>
    </row>
    <row r="536" spans="1:5" x14ac:dyDescent="0.3">
      <c r="A536" s="272" t="s">
        <v>1089</v>
      </c>
      <c r="B536" s="273" t="s">
        <v>3654</v>
      </c>
      <c r="C536" s="273">
        <v>45871</v>
      </c>
      <c r="D536" s="272">
        <v>0</v>
      </c>
      <c r="E536" s="272">
        <v>0</v>
      </c>
    </row>
    <row r="537" spans="1:5" x14ac:dyDescent="0.3">
      <c r="A537" s="272" t="s">
        <v>1089</v>
      </c>
      <c r="B537" s="273">
        <v>45935</v>
      </c>
      <c r="C537" s="273" t="s">
        <v>3655</v>
      </c>
      <c r="D537" s="272">
        <v>0</v>
      </c>
      <c r="E537" s="272">
        <v>0</v>
      </c>
    </row>
    <row r="538" spans="1:5" x14ac:dyDescent="0.3">
      <c r="A538" s="272" t="s">
        <v>1089</v>
      </c>
      <c r="B538" s="273">
        <v>45668</v>
      </c>
      <c r="C538" s="273" t="s">
        <v>3656</v>
      </c>
      <c r="D538" s="272">
        <v>0</v>
      </c>
      <c r="E538" s="272">
        <v>0</v>
      </c>
    </row>
    <row r="539" spans="1:5" x14ac:dyDescent="0.3">
      <c r="A539" s="272" t="s">
        <v>1089</v>
      </c>
      <c r="B539" s="273">
        <v>46027</v>
      </c>
      <c r="C539" s="273">
        <v>46117</v>
      </c>
      <c r="D539" s="272">
        <v>0</v>
      </c>
      <c r="E539" s="272">
        <v>0</v>
      </c>
    </row>
    <row r="540" spans="1:5" x14ac:dyDescent="0.3">
      <c r="A540" s="272" t="s">
        <v>1090</v>
      </c>
      <c r="B540" s="273" t="s">
        <v>3654</v>
      </c>
      <c r="C540" s="273">
        <v>45871</v>
      </c>
      <c r="D540" s="272">
        <v>0</v>
      </c>
      <c r="E540" s="272">
        <v>0</v>
      </c>
    </row>
    <row r="541" spans="1:5" x14ac:dyDescent="0.3">
      <c r="A541" s="272" t="s">
        <v>1090</v>
      </c>
      <c r="B541" s="273">
        <v>45935</v>
      </c>
      <c r="C541" s="273" t="s">
        <v>3655</v>
      </c>
      <c r="D541" s="272">
        <v>0</v>
      </c>
      <c r="E541" s="272">
        <v>0</v>
      </c>
    </row>
    <row r="542" spans="1:5" x14ac:dyDescent="0.3">
      <c r="A542" s="272" t="s">
        <v>1090</v>
      </c>
      <c r="B542" s="273">
        <v>45668</v>
      </c>
      <c r="C542" s="273" t="s">
        <v>3656</v>
      </c>
      <c r="D542" s="272">
        <v>0</v>
      </c>
      <c r="E542" s="272">
        <v>0</v>
      </c>
    </row>
    <row r="543" spans="1:5" x14ac:dyDescent="0.3">
      <c r="A543" s="272" t="s">
        <v>1090</v>
      </c>
      <c r="B543" s="273">
        <v>46027</v>
      </c>
      <c r="C543" s="273">
        <v>46117</v>
      </c>
      <c r="D543" s="272">
        <v>0</v>
      </c>
      <c r="E543" s="272">
        <v>0</v>
      </c>
    </row>
    <row r="544" spans="1:5" x14ac:dyDescent="0.3">
      <c r="A544" s="272" t="s">
        <v>1092</v>
      </c>
      <c r="B544" s="273" t="s">
        <v>3654</v>
      </c>
      <c r="C544" s="273">
        <v>45871</v>
      </c>
      <c r="D544" s="272">
        <v>0</v>
      </c>
      <c r="E544" s="272">
        <v>0</v>
      </c>
    </row>
    <row r="545" spans="1:5" x14ac:dyDescent="0.3">
      <c r="A545" s="272" t="s">
        <v>1092</v>
      </c>
      <c r="B545" s="273">
        <v>45935</v>
      </c>
      <c r="C545" s="273" t="s">
        <v>3655</v>
      </c>
      <c r="D545" s="272">
        <v>0</v>
      </c>
      <c r="E545" s="272">
        <v>0</v>
      </c>
    </row>
    <row r="546" spans="1:5" x14ac:dyDescent="0.3">
      <c r="A546" s="272" t="s">
        <v>1092</v>
      </c>
      <c r="B546" s="273">
        <v>45668</v>
      </c>
      <c r="C546" s="273" t="s">
        <v>3656</v>
      </c>
      <c r="D546" s="272">
        <v>0</v>
      </c>
      <c r="E546" s="272">
        <v>0</v>
      </c>
    </row>
    <row r="547" spans="1:5" x14ac:dyDescent="0.3">
      <c r="A547" s="272" t="s">
        <v>1092</v>
      </c>
      <c r="B547" s="273">
        <v>46027</v>
      </c>
      <c r="C547" s="273">
        <v>46117</v>
      </c>
      <c r="D547" s="272">
        <v>0</v>
      </c>
      <c r="E547" s="272">
        <v>0</v>
      </c>
    </row>
    <row r="548" spans="1:5" x14ac:dyDescent="0.3">
      <c r="A548" s="272" t="s">
        <v>1455</v>
      </c>
      <c r="B548" s="273">
        <v>45813</v>
      </c>
      <c r="C548" s="273" t="s">
        <v>3655</v>
      </c>
      <c r="D548" s="272">
        <v>0</v>
      </c>
      <c r="E548" s="272">
        <v>34.5</v>
      </c>
    </row>
    <row r="549" spans="1:5" x14ac:dyDescent="0.3">
      <c r="A549" s="272" t="s">
        <v>1455</v>
      </c>
      <c r="B549" s="273" t="s">
        <v>3657</v>
      </c>
      <c r="C549" s="273">
        <v>45722</v>
      </c>
      <c r="D549" s="272">
        <v>0</v>
      </c>
      <c r="E549" s="272">
        <v>34.5</v>
      </c>
    </row>
    <row r="550" spans="1:5" x14ac:dyDescent="0.3">
      <c r="A550" s="272" t="s">
        <v>1455</v>
      </c>
      <c r="B550" s="273">
        <v>46027</v>
      </c>
      <c r="C550" s="273">
        <v>46180</v>
      </c>
      <c r="D550" s="272">
        <v>0</v>
      </c>
      <c r="E550" s="272">
        <v>34.5</v>
      </c>
    </row>
    <row r="551" spans="1:5" x14ac:dyDescent="0.3">
      <c r="A551" s="272" t="s">
        <v>1041</v>
      </c>
      <c r="B551" s="273">
        <v>45667</v>
      </c>
      <c r="C551" s="273">
        <v>45757</v>
      </c>
      <c r="D551" s="272">
        <v>0</v>
      </c>
      <c r="E551" s="272">
        <v>0</v>
      </c>
    </row>
    <row r="552" spans="1:5" x14ac:dyDescent="0.3">
      <c r="A552" s="272" t="s">
        <v>1041</v>
      </c>
      <c r="B552" s="273">
        <v>46027</v>
      </c>
      <c r="C552" s="273">
        <v>46361</v>
      </c>
      <c r="D552" s="272">
        <v>0</v>
      </c>
      <c r="E552" s="272">
        <v>0</v>
      </c>
    </row>
    <row r="553" spans="1:5" x14ac:dyDescent="0.3">
      <c r="A553" s="272" t="s">
        <v>1047</v>
      </c>
      <c r="B553" s="273">
        <v>45667</v>
      </c>
      <c r="C553" s="273">
        <v>45757</v>
      </c>
      <c r="D553" s="272">
        <v>0</v>
      </c>
      <c r="E553" s="272">
        <v>0</v>
      </c>
    </row>
    <row r="554" spans="1:5" x14ac:dyDescent="0.3">
      <c r="A554" s="272" t="s">
        <v>1047</v>
      </c>
      <c r="B554" s="273">
        <v>46027</v>
      </c>
      <c r="C554" s="273">
        <v>46361</v>
      </c>
      <c r="D554" s="272">
        <v>0</v>
      </c>
      <c r="E554" s="272">
        <v>0</v>
      </c>
    </row>
    <row r="555" spans="1:5" x14ac:dyDescent="0.3">
      <c r="A555" s="272" t="s">
        <v>1042</v>
      </c>
      <c r="B555" s="273">
        <v>45667</v>
      </c>
      <c r="C555" s="273">
        <v>45757</v>
      </c>
      <c r="D555" s="272">
        <v>0</v>
      </c>
      <c r="E555" s="272">
        <v>0</v>
      </c>
    </row>
    <row r="556" spans="1:5" x14ac:dyDescent="0.3">
      <c r="A556" s="272" t="s">
        <v>1042</v>
      </c>
      <c r="B556" s="273">
        <v>46027</v>
      </c>
      <c r="C556" s="273">
        <v>46361</v>
      </c>
      <c r="D556" s="272">
        <v>0</v>
      </c>
      <c r="E556" s="272">
        <v>0</v>
      </c>
    </row>
    <row r="557" spans="1:5" x14ac:dyDescent="0.3">
      <c r="A557" s="272" t="s">
        <v>1043</v>
      </c>
      <c r="B557" s="273">
        <v>45667</v>
      </c>
      <c r="C557" s="273">
        <v>45757</v>
      </c>
      <c r="D557" s="272">
        <v>0</v>
      </c>
      <c r="E557" s="272">
        <v>0</v>
      </c>
    </row>
    <row r="558" spans="1:5" x14ac:dyDescent="0.3">
      <c r="A558" s="272" t="s">
        <v>1043</v>
      </c>
      <c r="B558" s="273">
        <v>46027</v>
      </c>
      <c r="C558" s="273">
        <v>46361</v>
      </c>
      <c r="D558" s="272">
        <v>0</v>
      </c>
      <c r="E558" s="272">
        <v>0</v>
      </c>
    </row>
    <row r="559" spans="1:5" x14ac:dyDescent="0.3">
      <c r="A559" s="272" t="s">
        <v>1044</v>
      </c>
      <c r="B559" s="273">
        <v>45667</v>
      </c>
      <c r="C559" s="273">
        <v>45757</v>
      </c>
      <c r="D559" s="272">
        <v>0</v>
      </c>
      <c r="E559" s="272">
        <v>0</v>
      </c>
    </row>
    <row r="560" spans="1:5" x14ac:dyDescent="0.3">
      <c r="A560" s="272" t="s">
        <v>1044</v>
      </c>
      <c r="B560" s="273">
        <v>46027</v>
      </c>
      <c r="C560" s="273">
        <v>46361</v>
      </c>
      <c r="D560" s="272">
        <v>0</v>
      </c>
      <c r="E560" s="272">
        <v>0</v>
      </c>
    </row>
    <row r="561" spans="1:5" x14ac:dyDescent="0.3">
      <c r="A561" s="272" t="s">
        <v>1045</v>
      </c>
      <c r="B561" s="273">
        <v>45667</v>
      </c>
      <c r="C561" s="273">
        <v>45757</v>
      </c>
      <c r="D561" s="272">
        <v>0</v>
      </c>
      <c r="E561" s="272">
        <v>0</v>
      </c>
    </row>
    <row r="562" spans="1:5" x14ac:dyDescent="0.3">
      <c r="A562" s="272" t="s">
        <v>1045</v>
      </c>
      <c r="B562" s="273">
        <v>46027</v>
      </c>
      <c r="C562" s="273">
        <v>46361</v>
      </c>
      <c r="D562" s="272">
        <v>0</v>
      </c>
      <c r="E562" s="272">
        <v>0</v>
      </c>
    </row>
    <row r="563" spans="1:5" x14ac:dyDescent="0.3">
      <c r="A563" s="272" t="s">
        <v>1046</v>
      </c>
      <c r="B563" s="273">
        <v>45667</v>
      </c>
      <c r="C563" s="273">
        <v>45757</v>
      </c>
      <c r="D563" s="272">
        <v>0</v>
      </c>
      <c r="E563" s="272">
        <v>0</v>
      </c>
    </row>
    <row r="564" spans="1:5" x14ac:dyDescent="0.3">
      <c r="A564" s="272" t="s">
        <v>1046</v>
      </c>
      <c r="B564" s="273">
        <v>46027</v>
      </c>
      <c r="C564" s="273">
        <v>46361</v>
      </c>
      <c r="D564" s="272">
        <v>0</v>
      </c>
      <c r="E564" s="272">
        <v>0</v>
      </c>
    </row>
    <row r="565" spans="1:5" x14ac:dyDescent="0.3">
      <c r="A565" s="272" t="s">
        <v>1048</v>
      </c>
      <c r="B565" s="273">
        <v>45667</v>
      </c>
      <c r="C565" s="273">
        <v>45757</v>
      </c>
      <c r="D565" s="272">
        <v>0</v>
      </c>
      <c r="E565" s="272">
        <v>0</v>
      </c>
    </row>
    <row r="566" spans="1:5" x14ac:dyDescent="0.3">
      <c r="A566" s="272" t="s">
        <v>1048</v>
      </c>
      <c r="B566" s="273">
        <v>46027</v>
      </c>
      <c r="C566" s="273">
        <v>46361</v>
      </c>
      <c r="D566" s="272">
        <v>0</v>
      </c>
      <c r="E566" s="272">
        <v>0</v>
      </c>
    </row>
    <row r="567" spans="1:5" x14ac:dyDescent="0.3">
      <c r="A567" s="272" t="s">
        <v>1049</v>
      </c>
      <c r="B567" s="273" t="s">
        <v>3581</v>
      </c>
      <c r="C567" s="273">
        <v>45694</v>
      </c>
      <c r="D567" s="272">
        <v>0</v>
      </c>
      <c r="E567" s="272">
        <v>0</v>
      </c>
    </row>
    <row r="568" spans="1:5" x14ac:dyDescent="0.3">
      <c r="A568" s="272" t="s">
        <v>1049</v>
      </c>
      <c r="B568" s="273">
        <v>45667</v>
      </c>
      <c r="C568" s="273">
        <v>45757</v>
      </c>
      <c r="D568" s="272">
        <v>0</v>
      </c>
      <c r="E568" s="272">
        <v>0</v>
      </c>
    </row>
    <row r="569" spans="1:5" x14ac:dyDescent="0.3">
      <c r="A569" s="272" t="s">
        <v>1049</v>
      </c>
      <c r="B569" s="273">
        <v>45668</v>
      </c>
      <c r="C569" s="273">
        <v>45941</v>
      </c>
      <c r="D569" s="272">
        <v>0</v>
      </c>
      <c r="E569" s="272">
        <v>0</v>
      </c>
    </row>
    <row r="570" spans="1:5" x14ac:dyDescent="0.3">
      <c r="A570" s="272" t="s">
        <v>1049</v>
      </c>
      <c r="B570" s="273">
        <v>46027</v>
      </c>
      <c r="C570" s="273">
        <v>46361</v>
      </c>
      <c r="D570" s="272">
        <v>0</v>
      </c>
      <c r="E570" s="272">
        <v>0</v>
      </c>
    </row>
    <row r="571" spans="1:5" x14ac:dyDescent="0.3">
      <c r="A571" s="272" t="s">
        <v>1055</v>
      </c>
      <c r="B571" s="273" t="s">
        <v>3581</v>
      </c>
      <c r="C571" s="273">
        <v>45694</v>
      </c>
      <c r="D571" s="272">
        <v>0</v>
      </c>
      <c r="E571" s="272">
        <v>0</v>
      </c>
    </row>
    <row r="572" spans="1:5" x14ac:dyDescent="0.3">
      <c r="A572" s="272" t="s">
        <v>1055</v>
      </c>
      <c r="B572" s="273">
        <v>45667</v>
      </c>
      <c r="C572" s="273">
        <v>45757</v>
      </c>
      <c r="D572" s="272">
        <v>0</v>
      </c>
      <c r="E572" s="272">
        <v>0</v>
      </c>
    </row>
    <row r="573" spans="1:5" x14ac:dyDescent="0.3">
      <c r="A573" s="272" t="s">
        <v>1055</v>
      </c>
      <c r="B573" s="273">
        <v>45668</v>
      </c>
      <c r="C573" s="273">
        <v>45941</v>
      </c>
      <c r="D573" s="272">
        <v>0</v>
      </c>
      <c r="E573" s="272">
        <v>0</v>
      </c>
    </row>
    <row r="574" spans="1:5" x14ac:dyDescent="0.3">
      <c r="A574" s="272" t="s">
        <v>1055</v>
      </c>
      <c r="B574" s="273">
        <v>46027</v>
      </c>
      <c r="C574" s="273">
        <v>46361</v>
      </c>
      <c r="D574" s="272">
        <v>0</v>
      </c>
      <c r="E574" s="272">
        <v>0</v>
      </c>
    </row>
    <row r="575" spans="1:5" x14ac:dyDescent="0.3">
      <c r="A575" s="272" t="s">
        <v>1050</v>
      </c>
      <c r="B575" s="273" t="s">
        <v>3581</v>
      </c>
      <c r="C575" s="273">
        <v>45694</v>
      </c>
      <c r="D575" s="272">
        <v>0</v>
      </c>
      <c r="E575" s="272">
        <v>0</v>
      </c>
    </row>
    <row r="576" spans="1:5" x14ac:dyDescent="0.3">
      <c r="A576" s="272" t="s">
        <v>1050</v>
      </c>
      <c r="B576" s="273">
        <v>45667</v>
      </c>
      <c r="C576" s="273">
        <v>45757</v>
      </c>
      <c r="D576" s="272">
        <v>0</v>
      </c>
      <c r="E576" s="272">
        <v>0</v>
      </c>
    </row>
    <row r="577" spans="1:5" x14ac:dyDescent="0.3">
      <c r="A577" s="272" t="s">
        <v>1050</v>
      </c>
      <c r="B577" s="273">
        <v>45668</v>
      </c>
      <c r="C577" s="273">
        <v>45941</v>
      </c>
      <c r="D577" s="272">
        <v>0</v>
      </c>
      <c r="E577" s="272">
        <v>0</v>
      </c>
    </row>
    <row r="578" spans="1:5" x14ac:dyDescent="0.3">
      <c r="A578" s="272" t="s">
        <v>1050</v>
      </c>
      <c r="B578" s="273">
        <v>46027</v>
      </c>
      <c r="C578" s="273">
        <v>46361</v>
      </c>
      <c r="D578" s="272">
        <v>0</v>
      </c>
      <c r="E578" s="272">
        <v>0</v>
      </c>
    </row>
    <row r="579" spans="1:5" x14ac:dyDescent="0.3">
      <c r="A579" s="272" t="s">
        <v>1051</v>
      </c>
      <c r="B579" s="273" t="s">
        <v>3581</v>
      </c>
      <c r="C579" s="273">
        <v>45694</v>
      </c>
      <c r="D579" s="272">
        <v>0</v>
      </c>
      <c r="E579" s="272">
        <v>0</v>
      </c>
    </row>
    <row r="580" spans="1:5" x14ac:dyDescent="0.3">
      <c r="A580" s="272" t="s">
        <v>1051</v>
      </c>
      <c r="B580" s="273">
        <v>45667</v>
      </c>
      <c r="C580" s="273">
        <v>45757</v>
      </c>
      <c r="D580" s="272">
        <v>0</v>
      </c>
      <c r="E580" s="272">
        <v>0</v>
      </c>
    </row>
    <row r="581" spans="1:5" x14ac:dyDescent="0.3">
      <c r="A581" s="272" t="s">
        <v>1051</v>
      </c>
      <c r="B581" s="273">
        <v>45668</v>
      </c>
      <c r="C581" s="273">
        <v>45941</v>
      </c>
      <c r="D581" s="272">
        <v>0</v>
      </c>
      <c r="E581" s="272">
        <v>0</v>
      </c>
    </row>
    <row r="582" spans="1:5" x14ac:dyDescent="0.3">
      <c r="A582" s="272" t="s">
        <v>1051</v>
      </c>
      <c r="B582" s="273">
        <v>46027</v>
      </c>
      <c r="C582" s="273">
        <v>46361</v>
      </c>
      <c r="D582" s="272">
        <v>0</v>
      </c>
      <c r="E582" s="272">
        <v>0</v>
      </c>
    </row>
    <row r="583" spans="1:5" x14ac:dyDescent="0.3">
      <c r="A583" s="272" t="s">
        <v>1052</v>
      </c>
      <c r="B583" s="273" t="s">
        <v>3581</v>
      </c>
      <c r="C583" s="273">
        <v>45694</v>
      </c>
      <c r="D583" s="272">
        <v>0</v>
      </c>
      <c r="E583" s="272">
        <v>0</v>
      </c>
    </row>
    <row r="584" spans="1:5" x14ac:dyDescent="0.3">
      <c r="A584" s="272" t="s">
        <v>1052</v>
      </c>
      <c r="B584" s="273">
        <v>45667</v>
      </c>
      <c r="C584" s="273">
        <v>45757</v>
      </c>
      <c r="D584" s="272">
        <v>0</v>
      </c>
      <c r="E584" s="272">
        <v>0</v>
      </c>
    </row>
    <row r="585" spans="1:5" x14ac:dyDescent="0.3">
      <c r="A585" s="272" t="s">
        <v>1052</v>
      </c>
      <c r="B585" s="273">
        <v>45668</v>
      </c>
      <c r="C585" s="273">
        <v>45941</v>
      </c>
      <c r="D585" s="272">
        <v>0</v>
      </c>
      <c r="E585" s="272">
        <v>0</v>
      </c>
    </row>
    <row r="586" spans="1:5" x14ac:dyDescent="0.3">
      <c r="A586" s="272" t="s">
        <v>1052</v>
      </c>
      <c r="B586" s="273">
        <v>46027</v>
      </c>
      <c r="C586" s="273">
        <v>46361</v>
      </c>
      <c r="D586" s="272">
        <v>0</v>
      </c>
      <c r="E586" s="272">
        <v>0</v>
      </c>
    </row>
    <row r="587" spans="1:5" x14ac:dyDescent="0.3">
      <c r="A587" s="272" t="s">
        <v>1053</v>
      </c>
      <c r="B587" s="273" t="s">
        <v>3581</v>
      </c>
      <c r="C587" s="273">
        <v>45694</v>
      </c>
      <c r="D587" s="272">
        <v>0</v>
      </c>
      <c r="E587" s="272">
        <v>0</v>
      </c>
    </row>
    <row r="588" spans="1:5" x14ac:dyDescent="0.3">
      <c r="A588" s="272" t="s">
        <v>1053</v>
      </c>
      <c r="B588" s="273">
        <v>45667</v>
      </c>
      <c r="C588" s="273">
        <v>45757</v>
      </c>
      <c r="D588" s="272">
        <v>0</v>
      </c>
      <c r="E588" s="272">
        <v>0</v>
      </c>
    </row>
    <row r="589" spans="1:5" x14ac:dyDescent="0.3">
      <c r="A589" s="272" t="s">
        <v>1053</v>
      </c>
      <c r="B589" s="273">
        <v>45668</v>
      </c>
      <c r="C589" s="273">
        <v>45941</v>
      </c>
      <c r="D589" s="272">
        <v>0</v>
      </c>
      <c r="E589" s="272">
        <v>0</v>
      </c>
    </row>
    <row r="590" spans="1:5" x14ac:dyDescent="0.3">
      <c r="A590" s="272" t="s">
        <v>1053</v>
      </c>
      <c r="B590" s="273">
        <v>46027</v>
      </c>
      <c r="C590" s="273">
        <v>46361</v>
      </c>
      <c r="D590" s="272">
        <v>0</v>
      </c>
      <c r="E590" s="272">
        <v>0</v>
      </c>
    </row>
    <row r="591" spans="1:5" x14ac:dyDescent="0.3">
      <c r="A591" s="272" t="s">
        <v>1054</v>
      </c>
      <c r="B591" s="273" t="s">
        <v>3581</v>
      </c>
      <c r="C591" s="273">
        <v>45694</v>
      </c>
      <c r="D591" s="272">
        <v>0</v>
      </c>
      <c r="E591" s="272">
        <v>0</v>
      </c>
    </row>
    <row r="592" spans="1:5" x14ac:dyDescent="0.3">
      <c r="A592" s="272" t="s">
        <v>1054</v>
      </c>
      <c r="B592" s="273">
        <v>45667</v>
      </c>
      <c r="C592" s="273">
        <v>45757</v>
      </c>
      <c r="D592" s="272">
        <v>0</v>
      </c>
      <c r="E592" s="272">
        <v>0</v>
      </c>
    </row>
    <row r="593" spans="1:5" x14ac:dyDescent="0.3">
      <c r="A593" s="272" t="s">
        <v>1054</v>
      </c>
      <c r="B593" s="273">
        <v>45668</v>
      </c>
      <c r="C593" s="273">
        <v>45941</v>
      </c>
      <c r="D593" s="272">
        <v>0</v>
      </c>
      <c r="E593" s="272">
        <v>0</v>
      </c>
    </row>
    <row r="594" spans="1:5" x14ac:dyDescent="0.3">
      <c r="A594" s="272" t="s">
        <v>1054</v>
      </c>
      <c r="B594" s="273">
        <v>46027</v>
      </c>
      <c r="C594" s="273">
        <v>46361</v>
      </c>
      <c r="D594" s="272">
        <v>0</v>
      </c>
      <c r="E594" s="272">
        <v>0</v>
      </c>
    </row>
    <row r="595" spans="1:5" x14ac:dyDescent="0.3">
      <c r="A595" s="272" t="s">
        <v>1056</v>
      </c>
      <c r="B595" s="273" t="s">
        <v>3581</v>
      </c>
      <c r="C595" s="273">
        <v>45694</v>
      </c>
      <c r="D595" s="272">
        <v>0</v>
      </c>
      <c r="E595" s="272">
        <v>0</v>
      </c>
    </row>
    <row r="596" spans="1:5" x14ac:dyDescent="0.3">
      <c r="A596" s="272" t="s">
        <v>1056</v>
      </c>
      <c r="B596" s="273">
        <v>45667</v>
      </c>
      <c r="C596" s="273">
        <v>45757</v>
      </c>
      <c r="D596" s="272">
        <v>0</v>
      </c>
      <c r="E596" s="272">
        <v>0</v>
      </c>
    </row>
    <row r="597" spans="1:5" x14ac:dyDescent="0.3">
      <c r="A597" s="272" t="s">
        <v>1056</v>
      </c>
      <c r="B597" s="273">
        <v>45668</v>
      </c>
      <c r="C597" s="273">
        <v>45941</v>
      </c>
      <c r="D597" s="272">
        <v>0</v>
      </c>
      <c r="E597" s="272">
        <v>0</v>
      </c>
    </row>
    <row r="598" spans="1:5" x14ac:dyDescent="0.3">
      <c r="A598" s="272" t="s">
        <v>1056</v>
      </c>
      <c r="B598" s="273">
        <v>46027</v>
      </c>
      <c r="C598" s="273">
        <v>46361</v>
      </c>
      <c r="D598" s="272">
        <v>0</v>
      </c>
      <c r="E598" s="272">
        <v>0</v>
      </c>
    </row>
    <row r="599" spans="1:5" x14ac:dyDescent="0.3">
      <c r="A599" s="272" t="s">
        <v>1057</v>
      </c>
      <c r="B599" s="273" t="s">
        <v>3581</v>
      </c>
      <c r="C599" s="273">
        <v>45694</v>
      </c>
      <c r="D599" s="272">
        <v>0</v>
      </c>
      <c r="E599" s="272">
        <v>0</v>
      </c>
    </row>
    <row r="600" spans="1:5" x14ac:dyDescent="0.3">
      <c r="A600" s="272" t="s">
        <v>1057</v>
      </c>
      <c r="B600" s="273">
        <v>45667</v>
      </c>
      <c r="C600" s="273">
        <v>45757</v>
      </c>
      <c r="D600" s="272">
        <v>0</v>
      </c>
      <c r="E600" s="272">
        <v>0</v>
      </c>
    </row>
    <row r="601" spans="1:5" x14ac:dyDescent="0.3">
      <c r="A601" s="272" t="s">
        <v>1057</v>
      </c>
      <c r="B601" s="273">
        <v>45668</v>
      </c>
      <c r="C601" s="273">
        <v>45758</v>
      </c>
      <c r="D601" s="272">
        <v>0</v>
      </c>
      <c r="E601" s="272">
        <v>0</v>
      </c>
    </row>
    <row r="602" spans="1:5" x14ac:dyDescent="0.3">
      <c r="A602" s="272" t="s">
        <v>1057</v>
      </c>
      <c r="B602" s="273">
        <v>45758</v>
      </c>
      <c r="C602" s="273">
        <v>45941</v>
      </c>
      <c r="D602" s="272">
        <v>0</v>
      </c>
      <c r="E602" s="272">
        <v>0</v>
      </c>
    </row>
    <row r="603" spans="1:5" x14ac:dyDescent="0.3">
      <c r="A603" s="272" t="s">
        <v>1057</v>
      </c>
      <c r="B603" s="273">
        <v>46027</v>
      </c>
      <c r="C603" s="273">
        <v>46361</v>
      </c>
      <c r="D603" s="272">
        <v>0</v>
      </c>
      <c r="E603" s="272">
        <v>0</v>
      </c>
    </row>
    <row r="604" spans="1:5" x14ac:dyDescent="0.3">
      <c r="A604" s="272" t="s">
        <v>1063</v>
      </c>
      <c r="B604" s="273" t="s">
        <v>3581</v>
      </c>
      <c r="C604" s="273">
        <v>45694</v>
      </c>
      <c r="D604" s="272">
        <v>0</v>
      </c>
      <c r="E604" s="272">
        <v>0</v>
      </c>
    </row>
    <row r="605" spans="1:5" x14ac:dyDescent="0.3">
      <c r="A605" s="272" t="s">
        <v>1063</v>
      </c>
      <c r="B605" s="273">
        <v>45667</v>
      </c>
      <c r="C605" s="273">
        <v>45757</v>
      </c>
      <c r="D605" s="272">
        <v>0</v>
      </c>
      <c r="E605" s="272">
        <v>0</v>
      </c>
    </row>
    <row r="606" spans="1:5" x14ac:dyDescent="0.3">
      <c r="A606" s="272" t="s">
        <v>1063</v>
      </c>
      <c r="B606" s="273">
        <v>45668</v>
      </c>
      <c r="C606" s="273">
        <v>45758</v>
      </c>
      <c r="D606" s="272">
        <v>0</v>
      </c>
      <c r="E606" s="272">
        <v>0</v>
      </c>
    </row>
    <row r="607" spans="1:5" x14ac:dyDescent="0.3">
      <c r="A607" s="272" t="s">
        <v>1063</v>
      </c>
      <c r="B607" s="273">
        <v>45758</v>
      </c>
      <c r="C607" s="273">
        <v>45941</v>
      </c>
      <c r="D607" s="272">
        <v>0</v>
      </c>
      <c r="E607" s="272">
        <v>0</v>
      </c>
    </row>
    <row r="608" spans="1:5" x14ac:dyDescent="0.3">
      <c r="A608" s="272" t="s">
        <v>1063</v>
      </c>
      <c r="B608" s="273">
        <v>46027</v>
      </c>
      <c r="C608" s="273">
        <v>46361</v>
      </c>
      <c r="D608" s="272">
        <v>0</v>
      </c>
      <c r="E608" s="272">
        <v>0</v>
      </c>
    </row>
    <row r="609" spans="1:5" x14ac:dyDescent="0.3">
      <c r="A609" s="272" t="s">
        <v>1058</v>
      </c>
      <c r="B609" s="273" t="s">
        <v>3581</v>
      </c>
      <c r="C609" s="273">
        <v>45694</v>
      </c>
      <c r="D609" s="272">
        <v>0</v>
      </c>
      <c r="E609" s="272">
        <v>0</v>
      </c>
    </row>
    <row r="610" spans="1:5" x14ac:dyDescent="0.3">
      <c r="A610" s="272" t="s">
        <v>1058</v>
      </c>
      <c r="B610" s="273">
        <v>45667</v>
      </c>
      <c r="C610" s="273">
        <v>45757</v>
      </c>
      <c r="D610" s="272">
        <v>0</v>
      </c>
      <c r="E610" s="272">
        <v>0</v>
      </c>
    </row>
    <row r="611" spans="1:5" x14ac:dyDescent="0.3">
      <c r="A611" s="272" t="s">
        <v>1058</v>
      </c>
      <c r="B611" s="273">
        <v>45668</v>
      </c>
      <c r="C611" s="273">
        <v>45758</v>
      </c>
      <c r="D611" s="272">
        <v>0</v>
      </c>
      <c r="E611" s="272">
        <v>0</v>
      </c>
    </row>
    <row r="612" spans="1:5" x14ac:dyDescent="0.3">
      <c r="A612" s="272" t="s">
        <v>1058</v>
      </c>
      <c r="B612" s="273">
        <v>45758</v>
      </c>
      <c r="C612" s="273">
        <v>45941</v>
      </c>
      <c r="D612" s="272">
        <v>0</v>
      </c>
      <c r="E612" s="272">
        <v>0</v>
      </c>
    </row>
    <row r="613" spans="1:5" x14ac:dyDescent="0.3">
      <c r="A613" s="272" t="s">
        <v>1058</v>
      </c>
      <c r="B613" s="273">
        <v>46027</v>
      </c>
      <c r="C613" s="273">
        <v>46361</v>
      </c>
      <c r="D613" s="272">
        <v>0</v>
      </c>
      <c r="E613" s="272">
        <v>0</v>
      </c>
    </row>
    <row r="614" spans="1:5" x14ac:dyDescent="0.3">
      <c r="A614" s="272" t="s">
        <v>1059</v>
      </c>
      <c r="B614" s="273" t="s">
        <v>3581</v>
      </c>
      <c r="C614" s="273">
        <v>45694</v>
      </c>
      <c r="D614" s="272">
        <v>0</v>
      </c>
      <c r="E614" s="272">
        <v>0</v>
      </c>
    </row>
    <row r="615" spans="1:5" x14ac:dyDescent="0.3">
      <c r="A615" s="272" t="s">
        <v>1059</v>
      </c>
      <c r="B615" s="273">
        <v>45667</v>
      </c>
      <c r="C615" s="273">
        <v>45757</v>
      </c>
      <c r="D615" s="272">
        <v>0</v>
      </c>
      <c r="E615" s="272">
        <v>0</v>
      </c>
    </row>
    <row r="616" spans="1:5" x14ac:dyDescent="0.3">
      <c r="A616" s="272" t="s">
        <v>1059</v>
      </c>
      <c r="B616" s="273">
        <v>45668</v>
      </c>
      <c r="C616" s="273">
        <v>45758</v>
      </c>
      <c r="D616" s="272">
        <v>0</v>
      </c>
      <c r="E616" s="272">
        <v>0</v>
      </c>
    </row>
    <row r="617" spans="1:5" x14ac:dyDescent="0.3">
      <c r="A617" s="272" t="s">
        <v>1059</v>
      </c>
      <c r="B617" s="273">
        <v>45758</v>
      </c>
      <c r="C617" s="273">
        <v>45941</v>
      </c>
      <c r="D617" s="272">
        <v>0</v>
      </c>
      <c r="E617" s="272">
        <v>0</v>
      </c>
    </row>
    <row r="618" spans="1:5" x14ac:dyDescent="0.3">
      <c r="A618" s="272" t="s">
        <v>1059</v>
      </c>
      <c r="B618" s="273">
        <v>46027</v>
      </c>
      <c r="C618" s="273">
        <v>46361</v>
      </c>
      <c r="D618" s="272">
        <v>0</v>
      </c>
      <c r="E618" s="272">
        <v>0</v>
      </c>
    </row>
    <row r="619" spans="1:5" x14ac:dyDescent="0.3">
      <c r="A619" s="272" t="s">
        <v>1060</v>
      </c>
      <c r="B619" s="273" t="s">
        <v>3581</v>
      </c>
      <c r="C619" s="273">
        <v>45694</v>
      </c>
      <c r="D619" s="272">
        <v>0</v>
      </c>
      <c r="E619" s="272">
        <v>0</v>
      </c>
    </row>
    <row r="620" spans="1:5" x14ac:dyDescent="0.3">
      <c r="A620" s="272" t="s">
        <v>1060</v>
      </c>
      <c r="B620" s="273">
        <v>45667</v>
      </c>
      <c r="C620" s="273">
        <v>45757</v>
      </c>
      <c r="D620" s="272">
        <v>0</v>
      </c>
      <c r="E620" s="272">
        <v>0</v>
      </c>
    </row>
    <row r="621" spans="1:5" x14ac:dyDescent="0.3">
      <c r="A621" s="272" t="s">
        <v>1060</v>
      </c>
      <c r="B621" s="273">
        <v>45668</v>
      </c>
      <c r="C621" s="273">
        <v>45758</v>
      </c>
      <c r="D621" s="272">
        <v>0</v>
      </c>
      <c r="E621" s="272">
        <v>0</v>
      </c>
    </row>
    <row r="622" spans="1:5" x14ac:dyDescent="0.3">
      <c r="A622" s="272" t="s">
        <v>1060</v>
      </c>
      <c r="B622" s="273">
        <v>45758</v>
      </c>
      <c r="C622" s="273">
        <v>45941</v>
      </c>
      <c r="D622" s="272">
        <v>0</v>
      </c>
      <c r="E622" s="272">
        <v>0</v>
      </c>
    </row>
    <row r="623" spans="1:5" x14ac:dyDescent="0.3">
      <c r="A623" s="272" t="s">
        <v>1060</v>
      </c>
      <c r="B623" s="273">
        <v>46027</v>
      </c>
      <c r="C623" s="273">
        <v>46361</v>
      </c>
      <c r="D623" s="272">
        <v>0</v>
      </c>
      <c r="E623" s="272">
        <v>0</v>
      </c>
    </row>
    <row r="624" spans="1:5" x14ac:dyDescent="0.3">
      <c r="A624" s="272" t="s">
        <v>1061</v>
      </c>
      <c r="B624" s="273" t="s">
        <v>3581</v>
      </c>
      <c r="C624" s="273">
        <v>45694</v>
      </c>
      <c r="D624" s="272">
        <v>0</v>
      </c>
      <c r="E624" s="272">
        <v>0</v>
      </c>
    </row>
    <row r="625" spans="1:5" x14ac:dyDescent="0.3">
      <c r="A625" s="272" t="s">
        <v>1061</v>
      </c>
      <c r="B625" s="273">
        <v>45667</v>
      </c>
      <c r="C625" s="273">
        <v>45757</v>
      </c>
      <c r="D625" s="272">
        <v>0</v>
      </c>
      <c r="E625" s="272">
        <v>0</v>
      </c>
    </row>
    <row r="626" spans="1:5" x14ac:dyDescent="0.3">
      <c r="A626" s="272" t="s">
        <v>1061</v>
      </c>
      <c r="B626" s="273">
        <v>45668</v>
      </c>
      <c r="C626" s="273">
        <v>45758</v>
      </c>
      <c r="D626" s="272">
        <v>0</v>
      </c>
      <c r="E626" s="272">
        <v>0</v>
      </c>
    </row>
    <row r="627" spans="1:5" x14ac:dyDescent="0.3">
      <c r="A627" s="272" t="s">
        <v>1061</v>
      </c>
      <c r="B627" s="273">
        <v>45758</v>
      </c>
      <c r="C627" s="273">
        <v>45941</v>
      </c>
      <c r="D627" s="272">
        <v>0</v>
      </c>
      <c r="E627" s="272">
        <v>0</v>
      </c>
    </row>
    <row r="628" spans="1:5" x14ac:dyDescent="0.3">
      <c r="A628" s="272" t="s">
        <v>1061</v>
      </c>
      <c r="B628" s="273">
        <v>46027</v>
      </c>
      <c r="C628" s="273">
        <v>46361</v>
      </c>
      <c r="D628" s="272">
        <v>0</v>
      </c>
      <c r="E628" s="272">
        <v>0</v>
      </c>
    </row>
    <row r="629" spans="1:5" x14ac:dyDescent="0.3">
      <c r="A629" s="272" t="s">
        <v>1062</v>
      </c>
      <c r="B629" s="273" t="s">
        <v>3581</v>
      </c>
      <c r="C629" s="273">
        <v>45694</v>
      </c>
      <c r="D629" s="272">
        <v>0</v>
      </c>
      <c r="E629" s="272">
        <v>0</v>
      </c>
    </row>
    <row r="630" spans="1:5" x14ac:dyDescent="0.3">
      <c r="A630" s="272" t="s">
        <v>1062</v>
      </c>
      <c r="B630" s="273">
        <v>45667</v>
      </c>
      <c r="C630" s="273">
        <v>45757</v>
      </c>
      <c r="D630" s="272">
        <v>0</v>
      </c>
      <c r="E630" s="272">
        <v>0</v>
      </c>
    </row>
    <row r="631" spans="1:5" x14ac:dyDescent="0.3">
      <c r="A631" s="272" t="s">
        <v>1062</v>
      </c>
      <c r="B631" s="273">
        <v>45668</v>
      </c>
      <c r="C631" s="273">
        <v>45758</v>
      </c>
      <c r="D631" s="272">
        <v>0</v>
      </c>
      <c r="E631" s="272">
        <v>0</v>
      </c>
    </row>
    <row r="632" spans="1:5" x14ac:dyDescent="0.3">
      <c r="A632" s="272" t="s">
        <v>1062</v>
      </c>
      <c r="B632" s="273">
        <v>45758</v>
      </c>
      <c r="C632" s="273">
        <v>45941</v>
      </c>
      <c r="D632" s="272">
        <v>0</v>
      </c>
      <c r="E632" s="272">
        <v>0</v>
      </c>
    </row>
    <row r="633" spans="1:5" x14ac:dyDescent="0.3">
      <c r="A633" s="272" t="s">
        <v>1062</v>
      </c>
      <c r="B633" s="273">
        <v>46027</v>
      </c>
      <c r="C633" s="273">
        <v>46361</v>
      </c>
      <c r="D633" s="272">
        <v>0</v>
      </c>
      <c r="E633" s="272">
        <v>0</v>
      </c>
    </row>
    <row r="634" spans="1:5" x14ac:dyDescent="0.3">
      <c r="A634" s="272" t="s">
        <v>1064</v>
      </c>
      <c r="B634" s="273" t="s">
        <v>3581</v>
      </c>
      <c r="C634" s="273">
        <v>45694</v>
      </c>
      <c r="D634" s="272">
        <v>0</v>
      </c>
      <c r="E634" s="272">
        <v>0</v>
      </c>
    </row>
    <row r="635" spans="1:5" x14ac:dyDescent="0.3">
      <c r="A635" s="272" t="s">
        <v>1064</v>
      </c>
      <c r="B635" s="273">
        <v>45667</v>
      </c>
      <c r="C635" s="273">
        <v>45757</v>
      </c>
      <c r="D635" s="272">
        <v>0</v>
      </c>
      <c r="E635" s="272">
        <v>0</v>
      </c>
    </row>
    <row r="636" spans="1:5" x14ac:dyDescent="0.3">
      <c r="A636" s="272" t="s">
        <v>1064</v>
      </c>
      <c r="B636" s="273">
        <v>45668</v>
      </c>
      <c r="C636" s="273">
        <v>45758</v>
      </c>
      <c r="D636" s="272">
        <v>0</v>
      </c>
      <c r="E636" s="272">
        <v>0</v>
      </c>
    </row>
    <row r="637" spans="1:5" x14ac:dyDescent="0.3">
      <c r="A637" s="272" t="s">
        <v>1064</v>
      </c>
      <c r="B637" s="273">
        <v>45758</v>
      </c>
      <c r="C637" s="273">
        <v>45941</v>
      </c>
      <c r="D637" s="272">
        <v>0</v>
      </c>
      <c r="E637" s="272">
        <v>0</v>
      </c>
    </row>
    <row r="638" spans="1:5" x14ac:dyDescent="0.3">
      <c r="A638" s="272" t="s">
        <v>1064</v>
      </c>
      <c r="B638" s="273">
        <v>46027</v>
      </c>
      <c r="C638" s="273">
        <v>46361</v>
      </c>
      <c r="D638" s="272">
        <v>0</v>
      </c>
      <c r="E638" s="272">
        <v>0</v>
      </c>
    </row>
    <row r="639" spans="1:5" x14ac:dyDescent="0.3">
      <c r="A639" s="272" t="s">
        <v>1479</v>
      </c>
      <c r="B639" s="273" t="s">
        <v>3579</v>
      </c>
      <c r="C639" s="273">
        <v>45693</v>
      </c>
      <c r="D639" s="272">
        <v>0</v>
      </c>
      <c r="E639" s="272">
        <v>0</v>
      </c>
    </row>
    <row r="640" spans="1:5" x14ac:dyDescent="0.3">
      <c r="A640" s="272" t="s">
        <v>1479</v>
      </c>
      <c r="B640" s="273" t="s">
        <v>3593</v>
      </c>
      <c r="C640" s="273" t="s">
        <v>3658</v>
      </c>
      <c r="D640" s="272">
        <v>0</v>
      </c>
      <c r="E640" s="272">
        <v>0</v>
      </c>
    </row>
    <row r="641" spans="1:5" x14ac:dyDescent="0.3">
      <c r="A641" s="272" t="s">
        <v>1374</v>
      </c>
      <c r="B641" s="273" t="s">
        <v>3659</v>
      </c>
      <c r="C641" s="273" t="s">
        <v>3648</v>
      </c>
      <c r="D641" s="272">
        <v>0</v>
      </c>
      <c r="E641" s="272">
        <v>0</v>
      </c>
    </row>
    <row r="642" spans="1:5" x14ac:dyDescent="0.3">
      <c r="A642" s="272" t="s">
        <v>1374</v>
      </c>
      <c r="B642" s="273" t="s">
        <v>3660</v>
      </c>
      <c r="C642" s="273">
        <v>45726</v>
      </c>
      <c r="D642" s="272">
        <v>0</v>
      </c>
      <c r="E642" s="272">
        <v>0</v>
      </c>
    </row>
    <row r="643" spans="1:5" x14ac:dyDescent="0.3">
      <c r="A643" s="272" t="s">
        <v>1374</v>
      </c>
      <c r="B643" s="273" t="s">
        <v>3661</v>
      </c>
      <c r="C643" s="273" t="s">
        <v>3593</v>
      </c>
      <c r="D643" s="272">
        <v>0</v>
      </c>
      <c r="E643" s="272">
        <v>0</v>
      </c>
    </row>
    <row r="644" spans="1:5" x14ac:dyDescent="0.3">
      <c r="A644" s="272" t="s">
        <v>1476</v>
      </c>
      <c r="B644" s="273">
        <v>45718</v>
      </c>
      <c r="C644" s="273" t="s">
        <v>3630</v>
      </c>
      <c r="D644" s="272">
        <v>0</v>
      </c>
      <c r="E644" s="272">
        <v>0</v>
      </c>
    </row>
    <row r="645" spans="1:5" x14ac:dyDescent="0.3">
      <c r="A645" s="272" t="s">
        <v>1476</v>
      </c>
      <c r="B645" s="273">
        <v>45718</v>
      </c>
      <c r="C645" s="273" t="s">
        <v>3576</v>
      </c>
      <c r="D645" s="272">
        <v>0</v>
      </c>
      <c r="E645" s="272">
        <v>0</v>
      </c>
    </row>
    <row r="646" spans="1:5" x14ac:dyDescent="0.3">
      <c r="A646" s="272" t="s">
        <v>1476</v>
      </c>
      <c r="B646" s="273" t="s">
        <v>3581</v>
      </c>
      <c r="C646" s="273">
        <v>45665</v>
      </c>
      <c r="D646" s="272">
        <v>0</v>
      </c>
      <c r="E646" s="272">
        <v>89.2</v>
      </c>
    </row>
    <row r="647" spans="1:5" x14ac:dyDescent="0.3">
      <c r="A647" s="272" t="s">
        <v>1476</v>
      </c>
      <c r="B647" s="273">
        <v>46177</v>
      </c>
      <c r="C647" s="273" t="s">
        <v>3662</v>
      </c>
      <c r="D647" s="272">
        <v>0</v>
      </c>
      <c r="E647" s="272">
        <v>89.2</v>
      </c>
    </row>
    <row r="648" spans="1:5" x14ac:dyDescent="0.3">
      <c r="A648" s="272" t="s">
        <v>1476</v>
      </c>
      <c r="B648" s="273" t="s">
        <v>3591</v>
      </c>
      <c r="C648" s="273">
        <v>46208</v>
      </c>
      <c r="D648" s="272">
        <v>0</v>
      </c>
      <c r="E648" s="272">
        <v>89.2</v>
      </c>
    </row>
    <row r="649" spans="1:5" x14ac:dyDescent="0.3">
      <c r="A649" s="272" t="s">
        <v>1360</v>
      </c>
      <c r="B649" s="273">
        <v>45661</v>
      </c>
      <c r="C649" s="273" t="s">
        <v>3663</v>
      </c>
      <c r="D649" s="272">
        <v>0</v>
      </c>
      <c r="E649" s="272">
        <v>0</v>
      </c>
    </row>
    <row r="650" spans="1:5" x14ac:dyDescent="0.3">
      <c r="A650" s="272" t="s">
        <v>1360</v>
      </c>
      <c r="B650" s="273" t="s">
        <v>3589</v>
      </c>
      <c r="C650" s="273" t="s">
        <v>3593</v>
      </c>
      <c r="D650" s="272">
        <v>0</v>
      </c>
      <c r="E650" s="272">
        <v>0</v>
      </c>
    </row>
    <row r="651" spans="1:5" x14ac:dyDescent="0.3">
      <c r="A651" s="272" t="s">
        <v>1361</v>
      </c>
      <c r="B651" s="273">
        <v>45661</v>
      </c>
      <c r="C651" s="273" t="s">
        <v>3663</v>
      </c>
      <c r="D651" s="272">
        <v>0</v>
      </c>
      <c r="E651" s="272">
        <v>0</v>
      </c>
    </row>
    <row r="652" spans="1:5" x14ac:dyDescent="0.3">
      <c r="A652" s="272" t="s">
        <v>1361</v>
      </c>
      <c r="B652" s="273" t="s">
        <v>3589</v>
      </c>
      <c r="C652" s="273" t="s">
        <v>3593</v>
      </c>
      <c r="D652" s="272">
        <v>0</v>
      </c>
      <c r="E652" s="272">
        <v>0</v>
      </c>
    </row>
    <row r="653" spans="1:5" x14ac:dyDescent="0.3">
      <c r="A653" s="272" t="s">
        <v>1466</v>
      </c>
      <c r="B653" s="273" t="s">
        <v>3559</v>
      </c>
      <c r="C653" s="273">
        <v>45907</v>
      </c>
      <c r="D653" s="272">
        <v>0</v>
      </c>
      <c r="E653" s="272">
        <v>10</v>
      </c>
    </row>
    <row r="654" spans="1:5" x14ac:dyDescent="0.3">
      <c r="A654" s="272" t="s">
        <v>1466</v>
      </c>
      <c r="B654" s="273">
        <v>45937</v>
      </c>
      <c r="C654" s="273" t="s">
        <v>3664</v>
      </c>
      <c r="D654" s="272">
        <v>0</v>
      </c>
      <c r="E654" s="272">
        <v>10</v>
      </c>
    </row>
    <row r="655" spans="1:5" x14ac:dyDescent="0.3">
      <c r="A655" s="272" t="s">
        <v>1466</v>
      </c>
      <c r="B655" s="273" t="s">
        <v>3664</v>
      </c>
      <c r="C655" s="273" t="s">
        <v>3665</v>
      </c>
      <c r="D655" s="272">
        <v>0</v>
      </c>
      <c r="E655" s="272">
        <v>0</v>
      </c>
    </row>
    <row r="656" spans="1:5" x14ac:dyDescent="0.3">
      <c r="A656" s="272" t="s">
        <v>1466</v>
      </c>
      <c r="B656" s="273" t="s">
        <v>3666</v>
      </c>
      <c r="C656" s="273">
        <v>46330</v>
      </c>
      <c r="D656" s="272">
        <v>0</v>
      </c>
      <c r="E656" s="272">
        <v>10</v>
      </c>
    </row>
    <row r="657" spans="1:5" x14ac:dyDescent="0.3">
      <c r="A657" s="272" t="s">
        <v>1466</v>
      </c>
      <c r="B657" s="273" t="s">
        <v>3667</v>
      </c>
      <c r="C657" s="273" t="s">
        <v>3668</v>
      </c>
      <c r="D657" s="272">
        <v>0</v>
      </c>
      <c r="E657" s="272">
        <v>10</v>
      </c>
    </row>
    <row r="658" spans="1:5" x14ac:dyDescent="0.3">
      <c r="A658" s="272" t="s">
        <v>1466</v>
      </c>
      <c r="B658" s="273" t="s">
        <v>3668</v>
      </c>
      <c r="C658" s="273" t="s">
        <v>3590</v>
      </c>
      <c r="D658" s="272">
        <v>0</v>
      </c>
      <c r="E658" s="272">
        <v>0</v>
      </c>
    </row>
    <row r="659" spans="1:5" x14ac:dyDescent="0.3">
      <c r="A659" s="272" t="s">
        <v>1356</v>
      </c>
      <c r="B659" s="273" t="s">
        <v>3669</v>
      </c>
      <c r="C659" s="273" t="s">
        <v>3670</v>
      </c>
      <c r="D659" s="272">
        <v>0</v>
      </c>
      <c r="E659" s="272">
        <v>6</v>
      </c>
    </row>
    <row r="660" spans="1:5" x14ac:dyDescent="0.3">
      <c r="A660" s="272" t="s">
        <v>1356</v>
      </c>
      <c r="B660" s="273" t="s">
        <v>3618</v>
      </c>
      <c r="C660" s="273" t="s">
        <v>3671</v>
      </c>
      <c r="D660" s="272">
        <v>0</v>
      </c>
      <c r="E660" s="272">
        <v>6</v>
      </c>
    </row>
    <row r="661" spans="1:5" x14ac:dyDescent="0.3">
      <c r="A661" s="272" t="s">
        <v>1356</v>
      </c>
      <c r="B661" s="273" t="s">
        <v>3666</v>
      </c>
      <c r="C661" s="273" t="s">
        <v>3672</v>
      </c>
      <c r="D661" s="272">
        <v>0</v>
      </c>
      <c r="E661" s="272">
        <v>6</v>
      </c>
    </row>
    <row r="662" spans="1:5" x14ac:dyDescent="0.3">
      <c r="A662" s="272" t="s">
        <v>1356</v>
      </c>
      <c r="B662" s="273">
        <v>46177</v>
      </c>
      <c r="C662" s="273">
        <v>46207</v>
      </c>
      <c r="D662" s="272">
        <v>0</v>
      </c>
      <c r="E662" s="272">
        <v>6</v>
      </c>
    </row>
    <row r="663" spans="1:5" x14ac:dyDescent="0.3">
      <c r="A663" s="272" t="s">
        <v>1356</v>
      </c>
      <c r="B663" s="273">
        <v>46238</v>
      </c>
      <c r="C663" s="273">
        <v>46269</v>
      </c>
      <c r="D663" s="272">
        <v>0</v>
      </c>
      <c r="E663" s="272">
        <v>6</v>
      </c>
    </row>
    <row r="664" spans="1:5" x14ac:dyDescent="0.3">
      <c r="A664" s="272" t="s">
        <v>1356</v>
      </c>
      <c r="B664" s="273" t="s">
        <v>3667</v>
      </c>
      <c r="C664" s="273" t="s">
        <v>3668</v>
      </c>
      <c r="D664" s="272">
        <v>0</v>
      </c>
      <c r="E664" s="272">
        <v>6</v>
      </c>
    </row>
    <row r="665" spans="1:5" x14ac:dyDescent="0.3">
      <c r="A665" s="272" t="s">
        <v>1483</v>
      </c>
      <c r="B665" s="273" t="s">
        <v>3673</v>
      </c>
      <c r="C665" s="273">
        <v>45812</v>
      </c>
      <c r="D665" s="272">
        <v>0</v>
      </c>
      <c r="E665" s="272">
        <v>0</v>
      </c>
    </row>
    <row r="666" spans="1:5" x14ac:dyDescent="0.3">
      <c r="A666" s="272" t="s">
        <v>1483</v>
      </c>
      <c r="B666" s="273" t="s">
        <v>3667</v>
      </c>
      <c r="C666" s="273" t="s">
        <v>3674</v>
      </c>
      <c r="D666" s="272">
        <v>0</v>
      </c>
      <c r="E666" s="272">
        <v>0</v>
      </c>
    </row>
    <row r="667" spans="1:5" x14ac:dyDescent="0.3">
      <c r="A667" s="272" t="s">
        <v>911</v>
      </c>
      <c r="B667" s="273">
        <v>45931</v>
      </c>
      <c r="C667" s="273" t="s">
        <v>3675</v>
      </c>
      <c r="D667" s="272">
        <v>0</v>
      </c>
      <c r="E667" s="272">
        <v>0</v>
      </c>
    </row>
    <row r="668" spans="1:5" x14ac:dyDescent="0.3">
      <c r="A668" s="272" t="s">
        <v>911</v>
      </c>
      <c r="B668" s="273">
        <v>45938</v>
      </c>
      <c r="C668" s="273" t="s">
        <v>3660</v>
      </c>
      <c r="D668" s="272">
        <v>0</v>
      </c>
      <c r="E668" s="272">
        <v>0</v>
      </c>
    </row>
    <row r="669" spans="1:5" x14ac:dyDescent="0.3">
      <c r="A669" s="272" t="s">
        <v>911</v>
      </c>
      <c r="B669" s="273">
        <v>46360</v>
      </c>
      <c r="C669" s="273" t="s">
        <v>3661</v>
      </c>
      <c r="D669" s="272">
        <v>0</v>
      </c>
      <c r="E669" s="272">
        <v>0</v>
      </c>
    </row>
    <row r="670" spans="1:5" x14ac:dyDescent="0.3">
      <c r="A670" s="272" t="s">
        <v>912</v>
      </c>
      <c r="B670" s="273">
        <v>45931</v>
      </c>
      <c r="C670" s="273" t="s">
        <v>3675</v>
      </c>
      <c r="D670" s="272">
        <v>0</v>
      </c>
      <c r="E670" s="272">
        <v>0</v>
      </c>
    </row>
    <row r="671" spans="1:5" x14ac:dyDescent="0.3">
      <c r="A671" s="272" t="s">
        <v>912</v>
      </c>
      <c r="B671" s="273">
        <v>45938</v>
      </c>
      <c r="C671" s="273" t="s">
        <v>3660</v>
      </c>
      <c r="D671" s="272">
        <v>0</v>
      </c>
      <c r="E671" s="272">
        <v>0</v>
      </c>
    </row>
    <row r="672" spans="1:5" x14ac:dyDescent="0.3">
      <c r="A672" s="272" t="s">
        <v>912</v>
      </c>
      <c r="B672" s="273">
        <v>46360</v>
      </c>
      <c r="C672" s="273" t="s">
        <v>3661</v>
      </c>
      <c r="D672" s="272">
        <v>0</v>
      </c>
      <c r="E672" s="272">
        <v>0</v>
      </c>
    </row>
    <row r="673" spans="1:5" x14ac:dyDescent="0.3">
      <c r="A673" s="272" t="s">
        <v>913</v>
      </c>
      <c r="B673" s="273">
        <v>45931</v>
      </c>
      <c r="C673" s="273" t="s">
        <v>3675</v>
      </c>
      <c r="D673" s="272">
        <v>0</v>
      </c>
      <c r="E673" s="272">
        <v>0</v>
      </c>
    </row>
    <row r="674" spans="1:5" x14ac:dyDescent="0.3">
      <c r="A674" s="272" t="s">
        <v>913</v>
      </c>
      <c r="B674" s="273">
        <v>45938</v>
      </c>
      <c r="C674" s="273" t="s">
        <v>3660</v>
      </c>
      <c r="D674" s="272">
        <v>0</v>
      </c>
      <c r="E674" s="272">
        <v>0</v>
      </c>
    </row>
    <row r="675" spans="1:5" x14ac:dyDescent="0.3">
      <c r="A675" s="272" t="s">
        <v>913</v>
      </c>
      <c r="B675" s="273">
        <v>46360</v>
      </c>
      <c r="C675" s="273" t="s">
        <v>3661</v>
      </c>
      <c r="D675" s="272">
        <v>0</v>
      </c>
      <c r="E675" s="272">
        <v>0</v>
      </c>
    </row>
    <row r="676" spans="1:5" x14ac:dyDescent="0.3">
      <c r="A676" s="272" t="s">
        <v>914</v>
      </c>
      <c r="B676" s="273">
        <v>45931</v>
      </c>
      <c r="C676" s="273" t="s">
        <v>3675</v>
      </c>
      <c r="D676" s="272">
        <v>0</v>
      </c>
      <c r="E676" s="272">
        <v>0</v>
      </c>
    </row>
    <row r="677" spans="1:5" x14ac:dyDescent="0.3">
      <c r="A677" s="272" t="s">
        <v>914</v>
      </c>
      <c r="B677" s="273">
        <v>45938</v>
      </c>
      <c r="C677" s="273" t="s">
        <v>3660</v>
      </c>
      <c r="D677" s="272">
        <v>0</v>
      </c>
      <c r="E677" s="272">
        <v>0</v>
      </c>
    </row>
    <row r="678" spans="1:5" x14ac:dyDescent="0.3">
      <c r="A678" s="272" t="s">
        <v>914</v>
      </c>
      <c r="B678" s="273">
        <v>46360</v>
      </c>
      <c r="C678" s="273" t="s">
        <v>3661</v>
      </c>
      <c r="D678" s="272">
        <v>0</v>
      </c>
      <c r="E678" s="272">
        <v>0</v>
      </c>
    </row>
    <row r="679" spans="1:5" x14ac:dyDescent="0.3">
      <c r="A679" s="272" t="s">
        <v>915</v>
      </c>
      <c r="B679" s="273">
        <v>45931</v>
      </c>
      <c r="C679" s="273" t="s">
        <v>3675</v>
      </c>
      <c r="D679" s="272">
        <v>0</v>
      </c>
      <c r="E679" s="272">
        <v>0</v>
      </c>
    </row>
    <row r="680" spans="1:5" x14ac:dyDescent="0.3">
      <c r="A680" s="272" t="s">
        <v>915</v>
      </c>
      <c r="B680" s="273">
        <v>45938</v>
      </c>
      <c r="C680" s="273" t="s">
        <v>3660</v>
      </c>
      <c r="D680" s="272">
        <v>0</v>
      </c>
      <c r="E680" s="272">
        <v>0</v>
      </c>
    </row>
    <row r="681" spans="1:5" x14ac:dyDescent="0.3">
      <c r="A681" s="272" t="s">
        <v>915</v>
      </c>
      <c r="B681" s="273">
        <v>46360</v>
      </c>
      <c r="C681" s="273" t="s">
        <v>3661</v>
      </c>
      <c r="D681" s="272">
        <v>0</v>
      </c>
      <c r="E681" s="272">
        <v>0</v>
      </c>
    </row>
    <row r="682" spans="1:5" x14ac:dyDescent="0.3">
      <c r="A682" s="272" t="s">
        <v>916</v>
      </c>
      <c r="B682" s="273">
        <v>45931</v>
      </c>
      <c r="C682" s="273" t="s">
        <v>3675</v>
      </c>
      <c r="D682" s="272">
        <v>0</v>
      </c>
      <c r="E682" s="272">
        <v>0</v>
      </c>
    </row>
    <row r="683" spans="1:5" x14ac:dyDescent="0.3">
      <c r="A683" s="272" t="s">
        <v>916</v>
      </c>
      <c r="B683" s="273">
        <v>45938</v>
      </c>
      <c r="C683" s="273" t="s">
        <v>3660</v>
      </c>
      <c r="D683" s="272">
        <v>0</v>
      </c>
      <c r="E683" s="272">
        <v>0</v>
      </c>
    </row>
    <row r="684" spans="1:5" x14ac:dyDescent="0.3">
      <c r="A684" s="272" t="s">
        <v>916</v>
      </c>
      <c r="B684" s="273">
        <v>46360</v>
      </c>
      <c r="C684" s="273" t="s">
        <v>3661</v>
      </c>
      <c r="D684" s="272">
        <v>0</v>
      </c>
      <c r="E684" s="272">
        <v>0</v>
      </c>
    </row>
    <row r="685" spans="1:5" x14ac:dyDescent="0.3">
      <c r="A685" s="272" t="s">
        <v>917</v>
      </c>
      <c r="B685" s="273">
        <v>45931</v>
      </c>
      <c r="C685" s="273" t="s">
        <v>3675</v>
      </c>
      <c r="D685" s="272">
        <v>0</v>
      </c>
      <c r="E685" s="272">
        <v>0</v>
      </c>
    </row>
    <row r="686" spans="1:5" x14ac:dyDescent="0.3">
      <c r="A686" s="272" t="s">
        <v>917</v>
      </c>
      <c r="B686" s="273">
        <v>45938</v>
      </c>
      <c r="C686" s="273" t="s">
        <v>3660</v>
      </c>
      <c r="D686" s="272">
        <v>0</v>
      </c>
      <c r="E686" s="272">
        <v>0</v>
      </c>
    </row>
    <row r="687" spans="1:5" x14ac:dyDescent="0.3">
      <c r="A687" s="272" t="s">
        <v>917</v>
      </c>
      <c r="B687" s="273">
        <v>46360</v>
      </c>
      <c r="C687" s="273" t="s">
        <v>3661</v>
      </c>
      <c r="D687" s="272">
        <v>0</v>
      </c>
      <c r="E687" s="272">
        <v>0</v>
      </c>
    </row>
    <row r="688" spans="1:5" x14ac:dyDescent="0.3">
      <c r="A688" s="272" t="s">
        <v>918</v>
      </c>
      <c r="B688" s="273">
        <v>45931</v>
      </c>
      <c r="C688" s="273" t="s">
        <v>3675</v>
      </c>
      <c r="D688" s="272">
        <v>0</v>
      </c>
      <c r="E688" s="272">
        <v>0</v>
      </c>
    </row>
    <row r="689" spans="1:5" x14ac:dyDescent="0.3">
      <c r="A689" s="272" t="s">
        <v>918</v>
      </c>
      <c r="B689" s="273">
        <v>45938</v>
      </c>
      <c r="C689" s="273" t="s">
        <v>3660</v>
      </c>
      <c r="D689" s="272">
        <v>0</v>
      </c>
      <c r="E689" s="272">
        <v>0</v>
      </c>
    </row>
    <row r="690" spans="1:5" x14ac:dyDescent="0.3">
      <c r="A690" s="272" t="s">
        <v>918</v>
      </c>
      <c r="B690" s="273">
        <v>46360</v>
      </c>
      <c r="C690" s="273" t="s">
        <v>3661</v>
      </c>
      <c r="D690" s="272">
        <v>0</v>
      </c>
      <c r="E690" s="272">
        <v>0</v>
      </c>
    </row>
    <row r="691" spans="1:5" x14ac:dyDescent="0.3">
      <c r="A691" s="272" t="s">
        <v>919</v>
      </c>
      <c r="B691" s="273">
        <v>45931</v>
      </c>
      <c r="C691" s="273" t="s">
        <v>3675</v>
      </c>
      <c r="D691" s="272">
        <v>0</v>
      </c>
      <c r="E691" s="272">
        <v>0</v>
      </c>
    </row>
    <row r="692" spans="1:5" x14ac:dyDescent="0.3">
      <c r="A692" s="272" t="s">
        <v>919</v>
      </c>
      <c r="B692" s="273">
        <v>45938</v>
      </c>
      <c r="C692" s="273" t="s">
        <v>3660</v>
      </c>
      <c r="D692" s="272">
        <v>0</v>
      </c>
      <c r="E692" s="272">
        <v>0</v>
      </c>
    </row>
    <row r="693" spans="1:5" x14ac:dyDescent="0.3">
      <c r="A693" s="272" t="s">
        <v>919</v>
      </c>
      <c r="B693" s="273">
        <v>46360</v>
      </c>
      <c r="C693" s="273" t="s">
        <v>3661</v>
      </c>
      <c r="D693" s="272">
        <v>0</v>
      </c>
      <c r="E693" s="272">
        <v>0</v>
      </c>
    </row>
    <row r="694" spans="1:5" x14ac:dyDescent="0.3">
      <c r="A694" s="272" t="s">
        <v>920</v>
      </c>
      <c r="B694" s="273">
        <v>45931</v>
      </c>
      <c r="C694" s="273" t="s">
        <v>3675</v>
      </c>
      <c r="D694" s="272">
        <v>0</v>
      </c>
      <c r="E694" s="272">
        <v>0</v>
      </c>
    </row>
    <row r="695" spans="1:5" x14ac:dyDescent="0.3">
      <c r="A695" s="272" t="s">
        <v>920</v>
      </c>
      <c r="B695" s="273">
        <v>45938</v>
      </c>
      <c r="C695" s="273" t="s">
        <v>3660</v>
      </c>
      <c r="D695" s="272">
        <v>0</v>
      </c>
      <c r="E695" s="272">
        <v>0</v>
      </c>
    </row>
    <row r="696" spans="1:5" x14ac:dyDescent="0.3">
      <c r="A696" s="272" t="s">
        <v>920</v>
      </c>
      <c r="B696" s="273">
        <v>46360</v>
      </c>
      <c r="C696" s="273" t="s">
        <v>3661</v>
      </c>
      <c r="D696" s="272">
        <v>0</v>
      </c>
      <c r="E696" s="272">
        <v>0</v>
      </c>
    </row>
    <row r="697" spans="1:5" x14ac:dyDescent="0.3">
      <c r="A697" s="272" t="s">
        <v>921</v>
      </c>
      <c r="B697" s="273">
        <v>45931</v>
      </c>
      <c r="C697" s="273" t="s">
        <v>3675</v>
      </c>
      <c r="D697" s="272">
        <v>0</v>
      </c>
      <c r="E697" s="272">
        <v>0</v>
      </c>
    </row>
    <row r="698" spans="1:5" x14ac:dyDescent="0.3">
      <c r="A698" s="272" t="s">
        <v>921</v>
      </c>
      <c r="B698" s="273">
        <v>45938</v>
      </c>
      <c r="C698" s="273" t="s">
        <v>3660</v>
      </c>
      <c r="D698" s="272">
        <v>0</v>
      </c>
      <c r="E698" s="272">
        <v>0</v>
      </c>
    </row>
    <row r="699" spans="1:5" x14ac:dyDescent="0.3">
      <c r="A699" s="272" t="s">
        <v>921</v>
      </c>
      <c r="B699" s="273">
        <v>46360</v>
      </c>
      <c r="C699" s="273" t="s">
        <v>3661</v>
      </c>
      <c r="D699" s="272">
        <v>0</v>
      </c>
      <c r="E699" s="272">
        <v>0</v>
      </c>
    </row>
    <row r="700" spans="1:5" x14ac:dyDescent="0.3">
      <c r="A700" s="272" t="s">
        <v>922</v>
      </c>
      <c r="B700" s="273">
        <v>45931</v>
      </c>
      <c r="C700" s="273" t="s">
        <v>3675</v>
      </c>
      <c r="D700" s="272">
        <v>0</v>
      </c>
      <c r="E700" s="272">
        <v>0</v>
      </c>
    </row>
    <row r="701" spans="1:5" x14ac:dyDescent="0.3">
      <c r="A701" s="272" t="s">
        <v>922</v>
      </c>
      <c r="B701" s="273">
        <v>45938</v>
      </c>
      <c r="C701" s="273" t="s">
        <v>3660</v>
      </c>
      <c r="D701" s="272">
        <v>0</v>
      </c>
      <c r="E701" s="272">
        <v>0</v>
      </c>
    </row>
    <row r="702" spans="1:5" x14ac:dyDescent="0.3">
      <c r="A702" s="272" t="s">
        <v>922</v>
      </c>
      <c r="B702" s="273">
        <v>46360</v>
      </c>
      <c r="C702" s="273" t="s">
        <v>3661</v>
      </c>
      <c r="D702" s="272">
        <v>0</v>
      </c>
      <c r="E702" s="272">
        <v>0</v>
      </c>
    </row>
    <row r="703" spans="1:5" x14ac:dyDescent="0.3">
      <c r="A703" s="272" t="s">
        <v>923</v>
      </c>
      <c r="B703" s="273">
        <v>45931</v>
      </c>
      <c r="C703" s="273" t="s">
        <v>3675</v>
      </c>
      <c r="D703" s="272">
        <v>0</v>
      </c>
      <c r="E703" s="272">
        <v>0</v>
      </c>
    </row>
    <row r="704" spans="1:5" x14ac:dyDescent="0.3">
      <c r="A704" s="272" t="s">
        <v>923</v>
      </c>
      <c r="B704" s="273">
        <v>45938</v>
      </c>
      <c r="C704" s="273" t="s">
        <v>3660</v>
      </c>
      <c r="D704" s="272">
        <v>0</v>
      </c>
      <c r="E704" s="272">
        <v>0</v>
      </c>
    </row>
    <row r="705" spans="1:5" x14ac:dyDescent="0.3">
      <c r="A705" s="272" t="s">
        <v>923</v>
      </c>
      <c r="B705" s="273">
        <v>46360</v>
      </c>
      <c r="C705" s="273" t="s">
        <v>3661</v>
      </c>
      <c r="D705" s="272">
        <v>0</v>
      </c>
      <c r="E705" s="272">
        <v>0</v>
      </c>
    </row>
    <row r="706" spans="1:5" x14ac:dyDescent="0.3">
      <c r="A706" s="272" t="s">
        <v>924</v>
      </c>
      <c r="B706" s="273">
        <v>45931</v>
      </c>
      <c r="C706" s="273" t="s">
        <v>3675</v>
      </c>
      <c r="D706" s="272">
        <v>0</v>
      </c>
      <c r="E706" s="272">
        <v>0</v>
      </c>
    </row>
    <row r="707" spans="1:5" x14ac:dyDescent="0.3">
      <c r="A707" s="272" t="s">
        <v>924</v>
      </c>
      <c r="B707" s="273">
        <v>45938</v>
      </c>
      <c r="C707" s="273" t="s">
        <v>3660</v>
      </c>
      <c r="D707" s="272">
        <v>0</v>
      </c>
      <c r="E707" s="272">
        <v>0</v>
      </c>
    </row>
    <row r="708" spans="1:5" x14ac:dyDescent="0.3">
      <c r="A708" s="272" t="s">
        <v>924</v>
      </c>
      <c r="B708" s="273">
        <v>46360</v>
      </c>
      <c r="C708" s="273" t="s">
        <v>3661</v>
      </c>
      <c r="D708" s="272">
        <v>0</v>
      </c>
      <c r="E708" s="272">
        <v>0</v>
      </c>
    </row>
    <row r="709" spans="1:5" x14ac:dyDescent="0.3">
      <c r="A709" s="272" t="s">
        <v>925</v>
      </c>
      <c r="B709" s="273">
        <v>45931</v>
      </c>
      <c r="C709" s="273" t="s">
        <v>3675</v>
      </c>
      <c r="D709" s="272">
        <v>0</v>
      </c>
      <c r="E709" s="272">
        <v>0</v>
      </c>
    </row>
    <row r="710" spans="1:5" x14ac:dyDescent="0.3">
      <c r="A710" s="272" t="s">
        <v>925</v>
      </c>
      <c r="B710" s="273">
        <v>45938</v>
      </c>
      <c r="C710" s="273" t="s">
        <v>3660</v>
      </c>
      <c r="D710" s="272">
        <v>0</v>
      </c>
      <c r="E710" s="272">
        <v>0</v>
      </c>
    </row>
    <row r="711" spans="1:5" x14ac:dyDescent="0.3">
      <c r="A711" s="272" t="s">
        <v>925</v>
      </c>
      <c r="B711" s="273">
        <v>46360</v>
      </c>
      <c r="C711" s="273" t="s">
        <v>3661</v>
      </c>
      <c r="D711" s="272">
        <v>0</v>
      </c>
      <c r="E711" s="272">
        <v>0</v>
      </c>
    </row>
    <row r="712" spans="1:5" x14ac:dyDescent="0.3">
      <c r="A712" s="272" t="s">
        <v>1222</v>
      </c>
      <c r="B712" s="273">
        <v>45995</v>
      </c>
      <c r="C712" s="273" t="s">
        <v>3676</v>
      </c>
      <c r="D712" s="272">
        <v>0</v>
      </c>
      <c r="E712" s="272">
        <v>0</v>
      </c>
    </row>
    <row r="713" spans="1:5" x14ac:dyDescent="0.3">
      <c r="A713" s="272" t="s">
        <v>1222</v>
      </c>
      <c r="B713" s="273">
        <v>45696</v>
      </c>
      <c r="C713" s="273">
        <v>45724</v>
      </c>
      <c r="D713" s="272">
        <v>0</v>
      </c>
      <c r="E713" s="272">
        <v>0</v>
      </c>
    </row>
    <row r="714" spans="1:5" x14ac:dyDescent="0.3">
      <c r="A714" s="272" t="s">
        <v>1222</v>
      </c>
      <c r="B714" s="273">
        <v>45880</v>
      </c>
      <c r="C714" s="273">
        <v>45700</v>
      </c>
      <c r="D714" s="272">
        <v>0</v>
      </c>
      <c r="E714" s="272">
        <v>0</v>
      </c>
    </row>
    <row r="715" spans="1:5" x14ac:dyDescent="0.3">
      <c r="A715" s="272" t="s">
        <v>1222</v>
      </c>
      <c r="B715" s="273">
        <v>46330</v>
      </c>
      <c r="C715" s="273">
        <v>46360</v>
      </c>
      <c r="D715" s="272">
        <v>0</v>
      </c>
      <c r="E715" s="272">
        <v>0</v>
      </c>
    </row>
    <row r="716" spans="1:5" x14ac:dyDescent="0.3">
      <c r="A716" s="272" t="s">
        <v>1223</v>
      </c>
      <c r="B716" s="273">
        <v>45995</v>
      </c>
      <c r="C716" s="273" t="s">
        <v>3676</v>
      </c>
      <c r="D716" s="272">
        <v>0</v>
      </c>
      <c r="E716" s="272">
        <v>0</v>
      </c>
    </row>
    <row r="717" spans="1:5" x14ac:dyDescent="0.3">
      <c r="A717" s="272" t="s">
        <v>1223</v>
      </c>
      <c r="B717" s="273">
        <v>45696</v>
      </c>
      <c r="C717" s="273">
        <v>45724</v>
      </c>
      <c r="D717" s="272">
        <v>0</v>
      </c>
      <c r="E717" s="272">
        <v>0</v>
      </c>
    </row>
    <row r="718" spans="1:5" x14ac:dyDescent="0.3">
      <c r="A718" s="272" t="s">
        <v>1223</v>
      </c>
      <c r="B718" s="273">
        <v>45880</v>
      </c>
      <c r="C718" s="273">
        <v>45700</v>
      </c>
      <c r="D718" s="272">
        <v>0</v>
      </c>
      <c r="E718" s="272">
        <v>0</v>
      </c>
    </row>
    <row r="719" spans="1:5" x14ac:dyDescent="0.3">
      <c r="A719" s="272" t="s">
        <v>1223</v>
      </c>
      <c r="B719" s="273">
        <v>46330</v>
      </c>
      <c r="C719" s="273">
        <v>46360</v>
      </c>
      <c r="D719" s="272">
        <v>0</v>
      </c>
      <c r="E719" s="272">
        <v>0</v>
      </c>
    </row>
    <row r="720" spans="1:5" x14ac:dyDescent="0.3">
      <c r="A720" s="272" t="s">
        <v>1224</v>
      </c>
      <c r="B720" s="273">
        <v>45995</v>
      </c>
      <c r="C720" s="273" t="s">
        <v>3676</v>
      </c>
      <c r="D720" s="272">
        <v>0</v>
      </c>
      <c r="E720" s="272">
        <v>0</v>
      </c>
    </row>
    <row r="721" spans="1:5" x14ac:dyDescent="0.3">
      <c r="A721" s="272" t="s">
        <v>1224</v>
      </c>
      <c r="B721" s="273">
        <v>45696</v>
      </c>
      <c r="C721" s="273">
        <v>45724</v>
      </c>
      <c r="D721" s="272">
        <v>0</v>
      </c>
      <c r="E721" s="272">
        <v>0</v>
      </c>
    </row>
    <row r="722" spans="1:5" x14ac:dyDescent="0.3">
      <c r="A722" s="272" t="s">
        <v>1224</v>
      </c>
      <c r="B722" s="273">
        <v>45880</v>
      </c>
      <c r="C722" s="273">
        <v>45700</v>
      </c>
      <c r="D722" s="272">
        <v>0</v>
      </c>
      <c r="E722" s="272">
        <v>0</v>
      </c>
    </row>
    <row r="723" spans="1:5" x14ac:dyDescent="0.3">
      <c r="A723" s="272" t="s">
        <v>1224</v>
      </c>
      <c r="B723" s="273">
        <v>46330</v>
      </c>
      <c r="C723" s="273">
        <v>46360</v>
      </c>
      <c r="D723" s="272">
        <v>0</v>
      </c>
      <c r="E723" s="272">
        <v>0</v>
      </c>
    </row>
    <row r="724" spans="1:5" x14ac:dyDescent="0.3">
      <c r="A724" s="272" t="s">
        <v>1225</v>
      </c>
      <c r="B724" s="273">
        <v>45995</v>
      </c>
      <c r="C724" s="273" t="s">
        <v>3676</v>
      </c>
      <c r="D724" s="272">
        <v>0</v>
      </c>
      <c r="E724" s="272">
        <v>0</v>
      </c>
    </row>
    <row r="725" spans="1:5" x14ac:dyDescent="0.3">
      <c r="A725" s="272" t="s">
        <v>1225</v>
      </c>
      <c r="B725" s="273">
        <v>45696</v>
      </c>
      <c r="C725" s="273">
        <v>45724</v>
      </c>
      <c r="D725" s="272">
        <v>0</v>
      </c>
      <c r="E725" s="272">
        <v>0</v>
      </c>
    </row>
    <row r="726" spans="1:5" x14ac:dyDescent="0.3">
      <c r="A726" s="272" t="s">
        <v>1225</v>
      </c>
      <c r="B726" s="273">
        <v>45880</v>
      </c>
      <c r="C726" s="273">
        <v>45700</v>
      </c>
      <c r="D726" s="272">
        <v>0</v>
      </c>
      <c r="E726" s="272">
        <v>0</v>
      </c>
    </row>
    <row r="727" spans="1:5" x14ac:dyDescent="0.3">
      <c r="A727" s="272" t="s">
        <v>1225</v>
      </c>
      <c r="B727" s="273">
        <v>46330</v>
      </c>
      <c r="C727" s="273">
        <v>46360</v>
      </c>
      <c r="D727" s="272">
        <v>0</v>
      </c>
      <c r="E727" s="272">
        <v>0</v>
      </c>
    </row>
    <row r="728" spans="1:5" x14ac:dyDescent="0.3">
      <c r="A728" s="272" t="s">
        <v>1226</v>
      </c>
      <c r="B728" s="273">
        <v>45995</v>
      </c>
      <c r="C728" s="273" t="s">
        <v>3676</v>
      </c>
      <c r="D728" s="272">
        <v>0</v>
      </c>
      <c r="E728" s="272">
        <v>0</v>
      </c>
    </row>
    <row r="729" spans="1:5" x14ac:dyDescent="0.3">
      <c r="A729" s="272" t="s">
        <v>1226</v>
      </c>
      <c r="B729" s="273">
        <v>45696</v>
      </c>
      <c r="C729" s="273">
        <v>45724</v>
      </c>
      <c r="D729" s="272">
        <v>0</v>
      </c>
      <c r="E729" s="272">
        <v>0</v>
      </c>
    </row>
    <row r="730" spans="1:5" x14ac:dyDescent="0.3">
      <c r="A730" s="272" t="s">
        <v>1226</v>
      </c>
      <c r="B730" s="273">
        <v>45880</v>
      </c>
      <c r="C730" s="273">
        <v>45700</v>
      </c>
      <c r="D730" s="272">
        <v>0</v>
      </c>
      <c r="E730" s="272">
        <v>0</v>
      </c>
    </row>
    <row r="731" spans="1:5" x14ac:dyDescent="0.3">
      <c r="A731" s="272" t="s">
        <v>1226</v>
      </c>
      <c r="B731" s="273">
        <v>46330</v>
      </c>
      <c r="C731" s="273">
        <v>46360</v>
      </c>
      <c r="D731" s="272">
        <v>0</v>
      </c>
      <c r="E731" s="272">
        <v>0</v>
      </c>
    </row>
    <row r="732" spans="1:5" x14ac:dyDescent="0.3">
      <c r="A732" s="272" t="s">
        <v>1227</v>
      </c>
      <c r="B732" s="273">
        <v>45995</v>
      </c>
      <c r="C732" s="273" t="s">
        <v>3676</v>
      </c>
      <c r="D732" s="272">
        <v>0</v>
      </c>
      <c r="E732" s="272">
        <v>0</v>
      </c>
    </row>
    <row r="733" spans="1:5" x14ac:dyDescent="0.3">
      <c r="A733" s="272" t="s">
        <v>1227</v>
      </c>
      <c r="B733" s="273">
        <v>45696</v>
      </c>
      <c r="C733" s="273">
        <v>45724</v>
      </c>
      <c r="D733" s="272">
        <v>0</v>
      </c>
      <c r="E733" s="272">
        <v>0</v>
      </c>
    </row>
    <row r="734" spans="1:5" x14ac:dyDescent="0.3">
      <c r="A734" s="272" t="s">
        <v>1227</v>
      </c>
      <c r="B734" s="273">
        <v>45880</v>
      </c>
      <c r="C734" s="273">
        <v>45700</v>
      </c>
      <c r="D734" s="272">
        <v>0</v>
      </c>
      <c r="E734" s="272">
        <v>0</v>
      </c>
    </row>
    <row r="735" spans="1:5" x14ac:dyDescent="0.3">
      <c r="A735" s="272" t="s">
        <v>1227</v>
      </c>
      <c r="B735" s="273">
        <v>46330</v>
      </c>
      <c r="C735" s="273">
        <v>46360</v>
      </c>
      <c r="D735" s="272">
        <v>0</v>
      </c>
      <c r="E735" s="272">
        <v>0</v>
      </c>
    </row>
    <row r="736" spans="1:5" x14ac:dyDescent="0.3">
      <c r="A736" s="272" t="s">
        <v>1228</v>
      </c>
      <c r="B736" s="273">
        <v>45995</v>
      </c>
      <c r="C736" s="273" t="s">
        <v>3676</v>
      </c>
      <c r="D736" s="272">
        <v>0</v>
      </c>
      <c r="E736" s="272">
        <v>0</v>
      </c>
    </row>
    <row r="737" spans="1:5" x14ac:dyDescent="0.3">
      <c r="A737" s="272" t="s">
        <v>1228</v>
      </c>
      <c r="B737" s="273">
        <v>45696</v>
      </c>
      <c r="C737" s="273">
        <v>45724</v>
      </c>
      <c r="D737" s="272">
        <v>0</v>
      </c>
      <c r="E737" s="272">
        <v>0</v>
      </c>
    </row>
    <row r="738" spans="1:5" x14ac:dyDescent="0.3">
      <c r="A738" s="272" t="s">
        <v>1228</v>
      </c>
      <c r="B738" s="273">
        <v>45880</v>
      </c>
      <c r="C738" s="273">
        <v>45700</v>
      </c>
      <c r="D738" s="272">
        <v>0</v>
      </c>
      <c r="E738" s="272">
        <v>0</v>
      </c>
    </row>
    <row r="739" spans="1:5" x14ac:dyDescent="0.3">
      <c r="A739" s="272" t="s">
        <v>1228</v>
      </c>
      <c r="B739" s="273">
        <v>46330</v>
      </c>
      <c r="C739" s="273">
        <v>46360</v>
      </c>
      <c r="D739" s="272">
        <v>0</v>
      </c>
      <c r="E739" s="272">
        <v>0</v>
      </c>
    </row>
    <row r="740" spans="1:5" x14ac:dyDescent="0.3">
      <c r="A740" s="272" t="s">
        <v>1229</v>
      </c>
      <c r="B740" s="273">
        <v>45995</v>
      </c>
      <c r="C740" s="273" t="s">
        <v>3676</v>
      </c>
      <c r="D740" s="272">
        <v>0</v>
      </c>
      <c r="E740" s="272">
        <v>0</v>
      </c>
    </row>
    <row r="741" spans="1:5" x14ac:dyDescent="0.3">
      <c r="A741" s="272" t="s">
        <v>1229</v>
      </c>
      <c r="B741" s="273">
        <v>45696</v>
      </c>
      <c r="C741" s="273">
        <v>45724</v>
      </c>
      <c r="D741" s="272">
        <v>0</v>
      </c>
      <c r="E741" s="272">
        <v>0</v>
      </c>
    </row>
    <row r="742" spans="1:5" x14ac:dyDescent="0.3">
      <c r="A742" s="272" t="s">
        <v>1229</v>
      </c>
      <c r="B742" s="273">
        <v>45880</v>
      </c>
      <c r="C742" s="273">
        <v>45700</v>
      </c>
      <c r="D742" s="272">
        <v>0</v>
      </c>
      <c r="E742" s="272">
        <v>0</v>
      </c>
    </row>
    <row r="743" spans="1:5" x14ac:dyDescent="0.3">
      <c r="A743" s="272" t="s">
        <v>1229</v>
      </c>
      <c r="B743" s="273">
        <v>46330</v>
      </c>
      <c r="C743" s="273">
        <v>46360</v>
      </c>
      <c r="D743" s="272">
        <v>0</v>
      </c>
      <c r="E743" s="272">
        <v>0</v>
      </c>
    </row>
    <row r="744" spans="1:5" x14ac:dyDescent="0.3">
      <c r="A744" s="272" t="s">
        <v>1230</v>
      </c>
      <c r="B744" s="273">
        <v>45995</v>
      </c>
      <c r="C744" s="273" t="s">
        <v>3676</v>
      </c>
      <c r="D744" s="272">
        <v>0</v>
      </c>
      <c r="E744" s="272">
        <v>0</v>
      </c>
    </row>
    <row r="745" spans="1:5" x14ac:dyDescent="0.3">
      <c r="A745" s="272" t="s">
        <v>1230</v>
      </c>
      <c r="B745" s="273">
        <v>45696</v>
      </c>
      <c r="C745" s="273">
        <v>45724</v>
      </c>
      <c r="D745" s="272">
        <v>0</v>
      </c>
      <c r="E745" s="272">
        <v>0</v>
      </c>
    </row>
    <row r="746" spans="1:5" x14ac:dyDescent="0.3">
      <c r="A746" s="272" t="s">
        <v>1230</v>
      </c>
      <c r="B746" s="273">
        <v>45880</v>
      </c>
      <c r="C746" s="273">
        <v>45700</v>
      </c>
      <c r="D746" s="272">
        <v>0</v>
      </c>
      <c r="E746" s="272">
        <v>0</v>
      </c>
    </row>
    <row r="747" spans="1:5" x14ac:dyDescent="0.3">
      <c r="A747" s="272" t="s">
        <v>1230</v>
      </c>
      <c r="B747" s="273">
        <v>46330</v>
      </c>
      <c r="C747" s="273">
        <v>46360</v>
      </c>
      <c r="D747" s="272">
        <v>0</v>
      </c>
      <c r="E747" s="272">
        <v>0</v>
      </c>
    </row>
    <row r="748" spans="1:5" x14ac:dyDescent="0.3">
      <c r="A748" s="272" t="s">
        <v>1231</v>
      </c>
      <c r="B748" s="273">
        <v>45995</v>
      </c>
      <c r="C748" s="273" t="s">
        <v>3676</v>
      </c>
      <c r="D748" s="272">
        <v>0</v>
      </c>
      <c r="E748" s="272">
        <v>0</v>
      </c>
    </row>
    <row r="749" spans="1:5" x14ac:dyDescent="0.3">
      <c r="A749" s="272" t="s">
        <v>1231</v>
      </c>
      <c r="B749" s="273">
        <v>45696</v>
      </c>
      <c r="C749" s="273">
        <v>45724</v>
      </c>
      <c r="D749" s="272">
        <v>0</v>
      </c>
      <c r="E749" s="272">
        <v>0</v>
      </c>
    </row>
    <row r="750" spans="1:5" x14ac:dyDescent="0.3">
      <c r="A750" s="272" t="s">
        <v>1231</v>
      </c>
      <c r="B750" s="273">
        <v>45880</v>
      </c>
      <c r="C750" s="273">
        <v>45700</v>
      </c>
      <c r="D750" s="272">
        <v>0</v>
      </c>
      <c r="E750" s="272">
        <v>0</v>
      </c>
    </row>
    <row r="751" spans="1:5" x14ac:dyDescent="0.3">
      <c r="A751" s="272" t="s">
        <v>1231</v>
      </c>
      <c r="B751" s="273">
        <v>46330</v>
      </c>
      <c r="C751" s="273">
        <v>46360</v>
      </c>
      <c r="D751" s="272">
        <v>0</v>
      </c>
      <c r="E751" s="272">
        <v>0</v>
      </c>
    </row>
    <row r="752" spans="1:5" x14ac:dyDescent="0.3">
      <c r="A752" s="272" t="s">
        <v>1232</v>
      </c>
      <c r="B752" s="273">
        <v>45995</v>
      </c>
      <c r="C752" s="273" t="s">
        <v>3676</v>
      </c>
      <c r="D752" s="272">
        <v>0</v>
      </c>
      <c r="E752" s="272">
        <v>0</v>
      </c>
    </row>
    <row r="753" spans="1:5" x14ac:dyDescent="0.3">
      <c r="A753" s="272" t="s">
        <v>1232</v>
      </c>
      <c r="B753" s="273">
        <v>45696</v>
      </c>
      <c r="C753" s="273">
        <v>45724</v>
      </c>
      <c r="D753" s="272">
        <v>0</v>
      </c>
      <c r="E753" s="272">
        <v>0</v>
      </c>
    </row>
    <row r="754" spans="1:5" x14ac:dyDescent="0.3">
      <c r="A754" s="272" t="s">
        <v>1232</v>
      </c>
      <c r="B754" s="273">
        <v>45880</v>
      </c>
      <c r="C754" s="273">
        <v>45700</v>
      </c>
      <c r="D754" s="272">
        <v>0</v>
      </c>
      <c r="E754" s="272">
        <v>0</v>
      </c>
    </row>
    <row r="755" spans="1:5" x14ac:dyDescent="0.3">
      <c r="A755" s="272" t="s">
        <v>1232</v>
      </c>
      <c r="B755" s="273">
        <v>46330</v>
      </c>
      <c r="C755" s="273">
        <v>46360</v>
      </c>
      <c r="D755" s="272">
        <v>0</v>
      </c>
      <c r="E755" s="272">
        <v>0</v>
      </c>
    </row>
    <row r="756" spans="1:5" x14ac:dyDescent="0.3">
      <c r="A756" s="272" t="s">
        <v>1233</v>
      </c>
      <c r="B756" s="273">
        <v>45995</v>
      </c>
      <c r="C756" s="273" t="s">
        <v>3676</v>
      </c>
      <c r="D756" s="272">
        <v>0</v>
      </c>
      <c r="E756" s="272">
        <v>0</v>
      </c>
    </row>
    <row r="757" spans="1:5" x14ac:dyDescent="0.3">
      <c r="A757" s="272" t="s">
        <v>1233</v>
      </c>
      <c r="B757" s="273">
        <v>45696</v>
      </c>
      <c r="C757" s="273">
        <v>45724</v>
      </c>
      <c r="D757" s="272">
        <v>0</v>
      </c>
      <c r="E757" s="272">
        <v>0</v>
      </c>
    </row>
    <row r="758" spans="1:5" x14ac:dyDescent="0.3">
      <c r="A758" s="272" t="s">
        <v>1233</v>
      </c>
      <c r="B758" s="273">
        <v>45880</v>
      </c>
      <c r="C758" s="273">
        <v>45700</v>
      </c>
      <c r="D758" s="272">
        <v>0</v>
      </c>
      <c r="E758" s="272">
        <v>0</v>
      </c>
    </row>
    <row r="759" spans="1:5" x14ac:dyDescent="0.3">
      <c r="A759" s="272" t="s">
        <v>1233</v>
      </c>
      <c r="B759" s="273">
        <v>46330</v>
      </c>
      <c r="C759" s="273">
        <v>46360</v>
      </c>
      <c r="D759" s="272">
        <v>0</v>
      </c>
      <c r="E759" s="272">
        <v>0</v>
      </c>
    </row>
    <row r="760" spans="1:5" x14ac:dyDescent="0.3">
      <c r="A760" s="272" t="s">
        <v>1234</v>
      </c>
      <c r="B760" s="273">
        <v>45995</v>
      </c>
      <c r="C760" s="273" t="s">
        <v>3676</v>
      </c>
      <c r="D760" s="272">
        <v>0</v>
      </c>
      <c r="E760" s="272">
        <v>0</v>
      </c>
    </row>
    <row r="761" spans="1:5" x14ac:dyDescent="0.3">
      <c r="A761" s="272" t="s">
        <v>1234</v>
      </c>
      <c r="B761" s="273">
        <v>45696</v>
      </c>
      <c r="C761" s="273">
        <v>45724</v>
      </c>
      <c r="D761" s="272">
        <v>0</v>
      </c>
      <c r="E761" s="272">
        <v>0</v>
      </c>
    </row>
    <row r="762" spans="1:5" x14ac:dyDescent="0.3">
      <c r="A762" s="272" t="s">
        <v>1234</v>
      </c>
      <c r="B762" s="273">
        <v>45880</v>
      </c>
      <c r="C762" s="273">
        <v>45700</v>
      </c>
      <c r="D762" s="272">
        <v>0</v>
      </c>
      <c r="E762" s="272">
        <v>0</v>
      </c>
    </row>
    <row r="763" spans="1:5" x14ac:dyDescent="0.3">
      <c r="A763" s="272" t="s">
        <v>1234</v>
      </c>
      <c r="B763" s="273">
        <v>46330</v>
      </c>
      <c r="C763" s="273">
        <v>46360</v>
      </c>
      <c r="D763" s="272">
        <v>0</v>
      </c>
      <c r="E763" s="272">
        <v>0</v>
      </c>
    </row>
    <row r="764" spans="1:5" x14ac:dyDescent="0.3">
      <c r="A764" s="272" t="s">
        <v>1235</v>
      </c>
      <c r="B764" s="273">
        <v>45995</v>
      </c>
      <c r="C764" s="273" t="s">
        <v>3676</v>
      </c>
      <c r="D764" s="272">
        <v>0</v>
      </c>
      <c r="E764" s="272">
        <v>0</v>
      </c>
    </row>
    <row r="765" spans="1:5" x14ac:dyDescent="0.3">
      <c r="A765" s="272" t="s">
        <v>1235</v>
      </c>
      <c r="B765" s="273">
        <v>45696</v>
      </c>
      <c r="C765" s="273">
        <v>45724</v>
      </c>
      <c r="D765" s="272">
        <v>0</v>
      </c>
      <c r="E765" s="272">
        <v>0</v>
      </c>
    </row>
    <row r="766" spans="1:5" x14ac:dyDescent="0.3">
      <c r="A766" s="272" t="s">
        <v>1235</v>
      </c>
      <c r="B766" s="273">
        <v>45880</v>
      </c>
      <c r="C766" s="273">
        <v>45700</v>
      </c>
      <c r="D766" s="272">
        <v>0</v>
      </c>
      <c r="E766" s="272">
        <v>0</v>
      </c>
    </row>
    <row r="767" spans="1:5" x14ac:dyDescent="0.3">
      <c r="A767" s="272" t="s">
        <v>1235</v>
      </c>
      <c r="B767" s="273">
        <v>46330</v>
      </c>
      <c r="C767" s="273">
        <v>46360</v>
      </c>
      <c r="D767" s="272">
        <v>0</v>
      </c>
      <c r="E767" s="272">
        <v>0</v>
      </c>
    </row>
    <row r="768" spans="1:5" x14ac:dyDescent="0.3">
      <c r="A768" s="272" t="s">
        <v>1236</v>
      </c>
      <c r="B768" s="273">
        <v>45995</v>
      </c>
      <c r="C768" s="273" t="s">
        <v>3676</v>
      </c>
      <c r="D768" s="272">
        <v>0</v>
      </c>
      <c r="E768" s="272">
        <v>0</v>
      </c>
    </row>
    <row r="769" spans="1:5" x14ac:dyDescent="0.3">
      <c r="A769" s="272" t="s">
        <v>1236</v>
      </c>
      <c r="B769" s="273">
        <v>45696</v>
      </c>
      <c r="C769" s="273">
        <v>45724</v>
      </c>
      <c r="D769" s="272">
        <v>0</v>
      </c>
      <c r="E769" s="272">
        <v>0</v>
      </c>
    </row>
    <row r="770" spans="1:5" x14ac:dyDescent="0.3">
      <c r="A770" s="272" t="s">
        <v>1236</v>
      </c>
      <c r="B770" s="273">
        <v>45880</v>
      </c>
      <c r="C770" s="273">
        <v>45700</v>
      </c>
      <c r="D770" s="272">
        <v>0</v>
      </c>
      <c r="E770" s="272">
        <v>0</v>
      </c>
    </row>
    <row r="771" spans="1:5" x14ac:dyDescent="0.3">
      <c r="A771" s="272" t="s">
        <v>1236</v>
      </c>
      <c r="B771" s="273">
        <v>46330</v>
      </c>
      <c r="C771" s="273">
        <v>46360</v>
      </c>
      <c r="D771" s="272">
        <v>0</v>
      </c>
      <c r="E771" s="272">
        <v>0</v>
      </c>
    </row>
    <row r="772" spans="1:5" x14ac:dyDescent="0.3">
      <c r="A772" s="272" t="s">
        <v>1237</v>
      </c>
      <c r="B772" s="273">
        <v>45995</v>
      </c>
      <c r="C772" s="273" t="s">
        <v>3676</v>
      </c>
      <c r="D772" s="272">
        <v>0</v>
      </c>
      <c r="E772" s="272">
        <v>0</v>
      </c>
    </row>
    <row r="773" spans="1:5" x14ac:dyDescent="0.3">
      <c r="A773" s="272" t="s">
        <v>1237</v>
      </c>
      <c r="B773" s="273">
        <v>45696</v>
      </c>
      <c r="C773" s="273">
        <v>45724</v>
      </c>
      <c r="D773" s="272">
        <v>0</v>
      </c>
      <c r="E773" s="272">
        <v>0</v>
      </c>
    </row>
    <row r="774" spans="1:5" x14ac:dyDescent="0.3">
      <c r="A774" s="272" t="s">
        <v>1237</v>
      </c>
      <c r="B774" s="273">
        <v>45880</v>
      </c>
      <c r="C774" s="273">
        <v>45700</v>
      </c>
      <c r="D774" s="272">
        <v>0</v>
      </c>
      <c r="E774" s="272">
        <v>0</v>
      </c>
    </row>
    <row r="775" spans="1:5" x14ac:dyDescent="0.3">
      <c r="A775" s="272" t="s">
        <v>1237</v>
      </c>
      <c r="B775" s="273">
        <v>46330</v>
      </c>
      <c r="C775" s="273">
        <v>46360</v>
      </c>
      <c r="D775" s="272">
        <v>0</v>
      </c>
      <c r="E775" s="272">
        <v>0</v>
      </c>
    </row>
    <row r="776" spans="1:5" x14ac:dyDescent="0.3">
      <c r="A776" s="272" t="s">
        <v>1238</v>
      </c>
      <c r="B776" s="273">
        <v>45995</v>
      </c>
      <c r="C776" s="273" t="s">
        <v>3676</v>
      </c>
      <c r="D776" s="272">
        <v>0</v>
      </c>
      <c r="E776" s="272">
        <v>0</v>
      </c>
    </row>
    <row r="777" spans="1:5" x14ac:dyDescent="0.3">
      <c r="A777" s="272" t="s">
        <v>1238</v>
      </c>
      <c r="B777" s="273">
        <v>45696</v>
      </c>
      <c r="C777" s="273">
        <v>45724</v>
      </c>
      <c r="D777" s="272">
        <v>0</v>
      </c>
      <c r="E777" s="272">
        <v>0</v>
      </c>
    </row>
    <row r="778" spans="1:5" x14ac:dyDescent="0.3">
      <c r="A778" s="272" t="s">
        <v>1238</v>
      </c>
      <c r="B778" s="273">
        <v>45880</v>
      </c>
      <c r="C778" s="273">
        <v>45700</v>
      </c>
      <c r="D778" s="272">
        <v>0</v>
      </c>
      <c r="E778" s="272">
        <v>0</v>
      </c>
    </row>
    <row r="779" spans="1:5" x14ac:dyDescent="0.3">
      <c r="A779" s="272" t="s">
        <v>1238</v>
      </c>
      <c r="B779" s="273">
        <v>46330</v>
      </c>
      <c r="C779" s="273">
        <v>46360</v>
      </c>
      <c r="D779" s="272">
        <v>0</v>
      </c>
      <c r="E779" s="272">
        <v>0</v>
      </c>
    </row>
    <row r="780" spans="1:5" x14ac:dyDescent="0.3">
      <c r="A780" s="272" t="s">
        <v>1239</v>
      </c>
      <c r="B780" s="273">
        <v>45995</v>
      </c>
      <c r="C780" s="273" t="s">
        <v>3676</v>
      </c>
      <c r="D780" s="272">
        <v>0</v>
      </c>
      <c r="E780" s="272">
        <v>0</v>
      </c>
    </row>
    <row r="781" spans="1:5" x14ac:dyDescent="0.3">
      <c r="A781" s="272" t="s">
        <v>1239</v>
      </c>
      <c r="B781" s="273">
        <v>45696</v>
      </c>
      <c r="C781" s="273">
        <v>45724</v>
      </c>
      <c r="D781" s="272">
        <v>0</v>
      </c>
      <c r="E781" s="272">
        <v>0</v>
      </c>
    </row>
    <row r="782" spans="1:5" x14ac:dyDescent="0.3">
      <c r="A782" s="272" t="s">
        <v>1239</v>
      </c>
      <c r="B782" s="273">
        <v>45880</v>
      </c>
      <c r="C782" s="273">
        <v>45700</v>
      </c>
      <c r="D782" s="272">
        <v>0</v>
      </c>
      <c r="E782" s="272">
        <v>0</v>
      </c>
    </row>
    <row r="783" spans="1:5" x14ac:dyDescent="0.3">
      <c r="A783" s="272" t="s">
        <v>1239</v>
      </c>
      <c r="B783" s="273">
        <v>46330</v>
      </c>
      <c r="C783" s="273">
        <v>46360</v>
      </c>
      <c r="D783" s="272">
        <v>0</v>
      </c>
      <c r="E783" s="272">
        <v>0</v>
      </c>
    </row>
    <row r="784" spans="1:5" x14ac:dyDescent="0.3">
      <c r="A784" s="272" t="s">
        <v>1240</v>
      </c>
      <c r="B784" s="273">
        <v>45995</v>
      </c>
      <c r="C784" s="273" t="s">
        <v>3676</v>
      </c>
      <c r="D784" s="272">
        <v>0</v>
      </c>
      <c r="E784" s="272">
        <v>0</v>
      </c>
    </row>
    <row r="785" spans="1:5" x14ac:dyDescent="0.3">
      <c r="A785" s="272" t="s">
        <v>1240</v>
      </c>
      <c r="B785" s="273">
        <v>45696</v>
      </c>
      <c r="C785" s="273">
        <v>45724</v>
      </c>
      <c r="D785" s="272">
        <v>0</v>
      </c>
      <c r="E785" s="272">
        <v>0</v>
      </c>
    </row>
    <row r="786" spans="1:5" x14ac:dyDescent="0.3">
      <c r="A786" s="272" t="s">
        <v>1240</v>
      </c>
      <c r="B786" s="273">
        <v>45880</v>
      </c>
      <c r="C786" s="273">
        <v>45700</v>
      </c>
      <c r="D786" s="272">
        <v>0</v>
      </c>
      <c r="E786" s="272">
        <v>0</v>
      </c>
    </row>
    <row r="787" spans="1:5" x14ac:dyDescent="0.3">
      <c r="A787" s="272" t="s">
        <v>1240</v>
      </c>
      <c r="B787" s="273">
        <v>46330</v>
      </c>
      <c r="C787" s="273">
        <v>46360</v>
      </c>
      <c r="D787" s="272">
        <v>0</v>
      </c>
      <c r="E787" s="272">
        <v>0</v>
      </c>
    </row>
    <row r="788" spans="1:5" x14ac:dyDescent="0.3">
      <c r="A788" s="272" t="s">
        <v>1241</v>
      </c>
      <c r="B788" s="273">
        <v>45995</v>
      </c>
      <c r="C788" s="273" t="s">
        <v>3676</v>
      </c>
      <c r="D788" s="272">
        <v>0</v>
      </c>
      <c r="E788" s="272">
        <v>0</v>
      </c>
    </row>
    <row r="789" spans="1:5" x14ac:dyDescent="0.3">
      <c r="A789" s="272" t="s">
        <v>1241</v>
      </c>
      <c r="B789" s="273">
        <v>45696</v>
      </c>
      <c r="C789" s="273">
        <v>45724</v>
      </c>
      <c r="D789" s="272">
        <v>0</v>
      </c>
      <c r="E789" s="272">
        <v>0</v>
      </c>
    </row>
    <row r="790" spans="1:5" x14ac:dyDescent="0.3">
      <c r="A790" s="272" t="s">
        <v>1241</v>
      </c>
      <c r="B790" s="273">
        <v>45880</v>
      </c>
      <c r="C790" s="273">
        <v>45700</v>
      </c>
      <c r="D790" s="272">
        <v>0</v>
      </c>
      <c r="E790" s="272">
        <v>0</v>
      </c>
    </row>
    <row r="791" spans="1:5" x14ac:dyDescent="0.3">
      <c r="A791" s="272" t="s">
        <v>1241</v>
      </c>
      <c r="B791" s="273">
        <v>46330</v>
      </c>
      <c r="C791" s="273">
        <v>46360</v>
      </c>
      <c r="D791" s="272">
        <v>0</v>
      </c>
      <c r="E791" s="272">
        <v>0</v>
      </c>
    </row>
    <row r="792" spans="1:5" x14ac:dyDescent="0.3">
      <c r="A792" s="272" t="s">
        <v>1242</v>
      </c>
      <c r="B792" s="273">
        <v>45995</v>
      </c>
      <c r="C792" s="273" t="s">
        <v>3676</v>
      </c>
      <c r="D792" s="272">
        <v>0</v>
      </c>
      <c r="E792" s="272">
        <v>0</v>
      </c>
    </row>
    <row r="793" spans="1:5" x14ac:dyDescent="0.3">
      <c r="A793" s="272" t="s">
        <v>1242</v>
      </c>
      <c r="B793" s="273">
        <v>45696</v>
      </c>
      <c r="C793" s="273">
        <v>45724</v>
      </c>
      <c r="D793" s="272">
        <v>0</v>
      </c>
      <c r="E793" s="272">
        <v>0</v>
      </c>
    </row>
    <row r="794" spans="1:5" x14ac:dyDescent="0.3">
      <c r="A794" s="272" t="s">
        <v>1242</v>
      </c>
      <c r="B794" s="273">
        <v>45880</v>
      </c>
      <c r="C794" s="273">
        <v>45700</v>
      </c>
      <c r="D794" s="272">
        <v>0</v>
      </c>
      <c r="E794" s="272">
        <v>0</v>
      </c>
    </row>
    <row r="795" spans="1:5" x14ac:dyDescent="0.3">
      <c r="A795" s="272" t="s">
        <v>1242</v>
      </c>
      <c r="B795" s="273">
        <v>46330</v>
      </c>
      <c r="C795" s="273">
        <v>46360</v>
      </c>
      <c r="D795" s="272">
        <v>0</v>
      </c>
      <c r="E795" s="272">
        <v>0</v>
      </c>
    </row>
    <row r="796" spans="1:5" x14ac:dyDescent="0.3">
      <c r="A796" s="272" t="s">
        <v>1243</v>
      </c>
      <c r="B796" s="273">
        <v>45995</v>
      </c>
      <c r="C796" s="273" t="s">
        <v>3676</v>
      </c>
      <c r="D796" s="272">
        <v>0</v>
      </c>
      <c r="E796" s="272">
        <v>0</v>
      </c>
    </row>
    <row r="797" spans="1:5" x14ac:dyDescent="0.3">
      <c r="A797" s="272" t="s">
        <v>1243</v>
      </c>
      <c r="B797" s="273">
        <v>45696</v>
      </c>
      <c r="C797" s="273">
        <v>45724</v>
      </c>
      <c r="D797" s="272">
        <v>0</v>
      </c>
      <c r="E797" s="272">
        <v>0</v>
      </c>
    </row>
    <row r="798" spans="1:5" x14ac:dyDescent="0.3">
      <c r="A798" s="272" t="s">
        <v>1243</v>
      </c>
      <c r="B798" s="273">
        <v>45880</v>
      </c>
      <c r="C798" s="273">
        <v>45700</v>
      </c>
      <c r="D798" s="272">
        <v>0</v>
      </c>
      <c r="E798" s="272">
        <v>0</v>
      </c>
    </row>
    <row r="799" spans="1:5" x14ac:dyDescent="0.3">
      <c r="A799" s="272" t="s">
        <v>1243</v>
      </c>
      <c r="B799" s="273">
        <v>46330</v>
      </c>
      <c r="C799" s="273">
        <v>46360</v>
      </c>
      <c r="D799" s="272">
        <v>0</v>
      </c>
      <c r="E799" s="272">
        <v>0</v>
      </c>
    </row>
    <row r="800" spans="1:5" x14ac:dyDescent="0.3">
      <c r="A800" s="272" t="s">
        <v>1244</v>
      </c>
      <c r="B800" s="273">
        <v>45995</v>
      </c>
      <c r="C800" s="273" t="s">
        <v>3676</v>
      </c>
      <c r="D800" s="272">
        <v>0</v>
      </c>
      <c r="E800" s="272">
        <v>0</v>
      </c>
    </row>
    <row r="801" spans="1:5" x14ac:dyDescent="0.3">
      <c r="A801" s="272" t="s">
        <v>1244</v>
      </c>
      <c r="B801" s="273">
        <v>45696</v>
      </c>
      <c r="C801" s="273">
        <v>45724</v>
      </c>
      <c r="D801" s="272">
        <v>0</v>
      </c>
      <c r="E801" s="272">
        <v>0</v>
      </c>
    </row>
    <row r="802" spans="1:5" x14ac:dyDescent="0.3">
      <c r="A802" s="272" t="s">
        <v>1244</v>
      </c>
      <c r="B802" s="273">
        <v>45880</v>
      </c>
      <c r="C802" s="273">
        <v>45700</v>
      </c>
      <c r="D802" s="272">
        <v>0</v>
      </c>
      <c r="E802" s="272">
        <v>0</v>
      </c>
    </row>
    <row r="803" spans="1:5" x14ac:dyDescent="0.3">
      <c r="A803" s="272" t="s">
        <v>1244</v>
      </c>
      <c r="B803" s="273">
        <v>46330</v>
      </c>
      <c r="C803" s="273">
        <v>46360</v>
      </c>
      <c r="D803" s="272">
        <v>0</v>
      </c>
      <c r="E803" s="272">
        <v>0</v>
      </c>
    </row>
    <row r="804" spans="1:5" x14ac:dyDescent="0.3">
      <c r="A804" s="272" t="s">
        <v>1245</v>
      </c>
      <c r="B804" s="273">
        <v>45995</v>
      </c>
      <c r="C804" s="273" t="s">
        <v>3676</v>
      </c>
      <c r="D804" s="272">
        <v>0</v>
      </c>
      <c r="E804" s="272">
        <v>0</v>
      </c>
    </row>
    <row r="805" spans="1:5" x14ac:dyDescent="0.3">
      <c r="A805" s="272" t="s">
        <v>1245</v>
      </c>
      <c r="B805" s="273">
        <v>45696</v>
      </c>
      <c r="C805" s="273">
        <v>45724</v>
      </c>
      <c r="D805" s="272">
        <v>0</v>
      </c>
      <c r="E805" s="272">
        <v>0</v>
      </c>
    </row>
    <row r="806" spans="1:5" x14ac:dyDescent="0.3">
      <c r="A806" s="272" t="s">
        <v>1245</v>
      </c>
      <c r="B806" s="273">
        <v>45880</v>
      </c>
      <c r="C806" s="273">
        <v>45700</v>
      </c>
      <c r="D806" s="272">
        <v>0</v>
      </c>
      <c r="E806" s="272">
        <v>0</v>
      </c>
    </row>
    <row r="807" spans="1:5" x14ac:dyDescent="0.3">
      <c r="A807" s="272" t="s">
        <v>1245</v>
      </c>
      <c r="B807" s="273">
        <v>46330</v>
      </c>
      <c r="C807" s="273">
        <v>46360</v>
      </c>
      <c r="D807" s="272">
        <v>0</v>
      </c>
      <c r="E807" s="272">
        <v>0</v>
      </c>
    </row>
    <row r="808" spans="1:5" x14ac:dyDescent="0.3">
      <c r="A808" s="272" t="s">
        <v>1246</v>
      </c>
      <c r="B808" s="273">
        <v>45995</v>
      </c>
      <c r="C808" s="273" t="s">
        <v>3676</v>
      </c>
      <c r="D808" s="272">
        <v>0</v>
      </c>
      <c r="E808" s="272">
        <v>0</v>
      </c>
    </row>
    <row r="809" spans="1:5" x14ac:dyDescent="0.3">
      <c r="A809" s="272" t="s">
        <v>1246</v>
      </c>
      <c r="B809" s="273">
        <v>45696</v>
      </c>
      <c r="C809" s="273">
        <v>45724</v>
      </c>
      <c r="D809" s="272">
        <v>0</v>
      </c>
      <c r="E809" s="272">
        <v>0</v>
      </c>
    </row>
    <row r="810" spans="1:5" x14ac:dyDescent="0.3">
      <c r="A810" s="272" t="s">
        <v>1246</v>
      </c>
      <c r="B810" s="273">
        <v>45880</v>
      </c>
      <c r="C810" s="273">
        <v>45700</v>
      </c>
      <c r="D810" s="272">
        <v>0</v>
      </c>
      <c r="E810" s="272">
        <v>0</v>
      </c>
    </row>
    <row r="811" spans="1:5" x14ac:dyDescent="0.3">
      <c r="A811" s="272" t="s">
        <v>1246</v>
      </c>
      <c r="B811" s="273">
        <v>46330</v>
      </c>
      <c r="C811" s="273">
        <v>46360</v>
      </c>
      <c r="D811" s="272">
        <v>0</v>
      </c>
      <c r="E811" s="272">
        <v>0</v>
      </c>
    </row>
    <row r="812" spans="1:5" x14ac:dyDescent="0.3">
      <c r="A812" s="272" t="s">
        <v>1247</v>
      </c>
      <c r="B812" s="273">
        <v>45995</v>
      </c>
      <c r="C812" s="273" t="s">
        <v>3676</v>
      </c>
      <c r="D812" s="272">
        <v>0</v>
      </c>
      <c r="E812" s="272">
        <v>0</v>
      </c>
    </row>
    <row r="813" spans="1:5" x14ac:dyDescent="0.3">
      <c r="A813" s="272" t="s">
        <v>1247</v>
      </c>
      <c r="B813" s="273">
        <v>45696</v>
      </c>
      <c r="C813" s="273">
        <v>45724</v>
      </c>
      <c r="D813" s="272">
        <v>0</v>
      </c>
      <c r="E813" s="272">
        <v>0</v>
      </c>
    </row>
    <row r="814" spans="1:5" x14ac:dyDescent="0.3">
      <c r="A814" s="272" t="s">
        <v>1247</v>
      </c>
      <c r="B814" s="273">
        <v>45880</v>
      </c>
      <c r="C814" s="273">
        <v>45700</v>
      </c>
      <c r="D814" s="272">
        <v>0</v>
      </c>
      <c r="E814" s="272">
        <v>0</v>
      </c>
    </row>
    <row r="815" spans="1:5" x14ac:dyDescent="0.3">
      <c r="A815" s="272" t="s">
        <v>1247</v>
      </c>
      <c r="B815" s="273">
        <v>46330</v>
      </c>
      <c r="C815" s="273">
        <v>46360</v>
      </c>
      <c r="D815" s="272">
        <v>0</v>
      </c>
      <c r="E815" s="272">
        <v>0</v>
      </c>
    </row>
    <row r="816" spans="1:5" x14ac:dyDescent="0.3">
      <c r="A816" s="272" t="s">
        <v>1248</v>
      </c>
      <c r="B816" s="273">
        <v>45995</v>
      </c>
      <c r="C816" s="273" t="s">
        <v>3676</v>
      </c>
      <c r="D816" s="272">
        <v>0</v>
      </c>
      <c r="E816" s="272">
        <v>0</v>
      </c>
    </row>
    <row r="817" spans="1:5" x14ac:dyDescent="0.3">
      <c r="A817" s="272" t="s">
        <v>1248</v>
      </c>
      <c r="B817" s="273">
        <v>45696</v>
      </c>
      <c r="C817" s="273">
        <v>45724</v>
      </c>
      <c r="D817" s="272">
        <v>0</v>
      </c>
      <c r="E817" s="272">
        <v>0</v>
      </c>
    </row>
    <row r="818" spans="1:5" x14ac:dyDescent="0.3">
      <c r="A818" s="272" t="s">
        <v>1248</v>
      </c>
      <c r="B818" s="273">
        <v>45880</v>
      </c>
      <c r="C818" s="273">
        <v>45700</v>
      </c>
      <c r="D818" s="272">
        <v>0</v>
      </c>
      <c r="E818" s="272">
        <v>0</v>
      </c>
    </row>
    <row r="819" spans="1:5" x14ac:dyDescent="0.3">
      <c r="A819" s="272" t="s">
        <v>1248</v>
      </c>
      <c r="B819" s="273">
        <v>46330</v>
      </c>
      <c r="C819" s="273">
        <v>46360</v>
      </c>
      <c r="D819" s="272">
        <v>0</v>
      </c>
      <c r="E819" s="272">
        <v>0</v>
      </c>
    </row>
    <row r="820" spans="1:5" x14ac:dyDescent="0.3">
      <c r="A820" s="272" t="s">
        <v>1121</v>
      </c>
      <c r="B820" s="273">
        <v>45661</v>
      </c>
      <c r="C820" s="273" t="s">
        <v>3647</v>
      </c>
      <c r="D820" s="272">
        <v>0</v>
      </c>
      <c r="E820" s="272">
        <v>0</v>
      </c>
    </row>
    <row r="821" spans="1:5" x14ac:dyDescent="0.3">
      <c r="A821" s="272" t="s">
        <v>1121</v>
      </c>
      <c r="B821" s="273">
        <v>45697</v>
      </c>
      <c r="C821" s="273">
        <v>45939</v>
      </c>
      <c r="D821" s="272">
        <v>0</v>
      </c>
      <c r="E821" s="272">
        <v>0</v>
      </c>
    </row>
    <row r="822" spans="1:5" x14ac:dyDescent="0.3">
      <c r="A822" s="272" t="s">
        <v>1121</v>
      </c>
      <c r="B822" s="273">
        <v>46207</v>
      </c>
      <c r="C822" s="273" t="s">
        <v>3677</v>
      </c>
      <c r="D822" s="272">
        <v>0</v>
      </c>
      <c r="E822" s="272">
        <v>0</v>
      </c>
    </row>
    <row r="823" spans="1:5" x14ac:dyDescent="0.3">
      <c r="A823" s="272" t="s">
        <v>63</v>
      </c>
      <c r="B823" s="273">
        <v>45780</v>
      </c>
      <c r="C823" s="273">
        <v>45720</v>
      </c>
      <c r="D823" s="272">
        <v>0</v>
      </c>
      <c r="E823" s="272">
        <v>77.5</v>
      </c>
    </row>
    <row r="824" spans="1:5" x14ac:dyDescent="0.3">
      <c r="A824" s="272" t="s">
        <v>63</v>
      </c>
      <c r="B824" s="273">
        <v>45842</v>
      </c>
      <c r="C824" s="273">
        <v>45904</v>
      </c>
      <c r="D824" s="272">
        <v>0</v>
      </c>
      <c r="E824" s="272">
        <v>77.5</v>
      </c>
    </row>
    <row r="825" spans="1:5" x14ac:dyDescent="0.3">
      <c r="A825" s="272" t="s">
        <v>63</v>
      </c>
      <c r="B825" s="273">
        <v>45909</v>
      </c>
      <c r="C825" s="273">
        <v>45939</v>
      </c>
      <c r="D825" s="272">
        <v>0</v>
      </c>
      <c r="E825" s="272">
        <v>77.5</v>
      </c>
    </row>
    <row r="826" spans="1:5" x14ac:dyDescent="0.3">
      <c r="A826" s="272" t="s">
        <v>63</v>
      </c>
      <c r="B826" s="273" t="s">
        <v>3678</v>
      </c>
      <c r="C826" s="273">
        <v>45879</v>
      </c>
      <c r="D826" s="272">
        <v>0</v>
      </c>
      <c r="E826" s="272">
        <v>77.5</v>
      </c>
    </row>
    <row r="827" spans="1:5" x14ac:dyDescent="0.3">
      <c r="A827" s="272" t="s">
        <v>63</v>
      </c>
      <c r="B827" s="273">
        <v>46084</v>
      </c>
      <c r="C827" s="273">
        <v>46026</v>
      </c>
      <c r="D827" s="272">
        <v>0</v>
      </c>
      <c r="E827" s="272">
        <v>77.5</v>
      </c>
    </row>
    <row r="828" spans="1:5" x14ac:dyDescent="0.3">
      <c r="A828" s="272" t="s">
        <v>63</v>
      </c>
      <c r="B828" s="273">
        <v>46207</v>
      </c>
      <c r="C828" s="273">
        <v>46269</v>
      </c>
      <c r="D828" s="272">
        <v>0</v>
      </c>
      <c r="E828" s="272">
        <v>77.5</v>
      </c>
    </row>
    <row r="829" spans="1:5" x14ac:dyDescent="0.3">
      <c r="A829" s="272" t="s">
        <v>70</v>
      </c>
      <c r="B829" s="273" t="s">
        <v>3679</v>
      </c>
      <c r="C829" s="273" t="s">
        <v>3564</v>
      </c>
      <c r="D829" s="272">
        <v>0</v>
      </c>
      <c r="E829" s="272">
        <v>0</v>
      </c>
    </row>
    <row r="830" spans="1:5" x14ac:dyDescent="0.3">
      <c r="A830" s="272" t="s">
        <v>70</v>
      </c>
      <c r="B830" s="273">
        <v>45941</v>
      </c>
      <c r="C830" s="273" t="s">
        <v>3628</v>
      </c>
      <c r="D830" s="272">
        <v>0</v>
      </c>
      <c r="E830" s="272">
        <v>7</v>
      </c>
    </row>
    <row r="831" spans="1:5" x14ac:dyDescent="0.3">
      <c r="A831" s="272" t="s">
        <v>70</v>
      </c>
      <c r="B831" s="273" t="s">
        <v>3605</v>
      </c>
      <c r="C831" s="273" t="s">
        <v>3680</v>
      </c>
      <c r="D831" s="272">
        <v>0</v>
      </c>
      <c r="E831" s="272">
        <v>7</v>
      </c>
    </row>
    <row r="832" spans="1:5" x14ac:dyDescent="0.3">
      <c r="A832" s="272" t="s">
        <v>70</v>
      </c>
      <c r="B832" s="273">
        <v>46177</v>
      </c>
      <c r="C832" s="273">
        <v>46299</v>
      </c>
      <c r="D832" s="272">
        <v>0</v>
      </c>
      <c r="E832" s="272">
        <v>0</v>
      </c>
    </row>
    <row r="833" spans="1:5" x14ac:dyDescent="0.3">
      <c r="A833" s="272" t="s">
        <v>69</v>
      </c>
      <c r="B833" s="273">
        <v>45845</v>
      </c>
      <c r="C833" s="273">
        <v>45968</v>
      </c>
      <c r="D833" s="272">
        <v>0</v>
      </c>
      <c r="E833" s="272">
        <v>0</v>
      </c>
    </row>
    <row r="834" spans="1:5" x14ac:dyDescent="0.3">
      <c r="A834" s="272" t="s">
        <v>69</v>
      </c>
      <c r="B834" s="273">
        <v>45968</v>
      </c>
      <c r="C834" s="273" t="s">
        <v>3624</v>
      </c>
      <c r="D834" s="272">
        <v>0</v>
      </c>
      <c r="E834" s="272">
        <v>0</v>
      </c>
    </row>
    <row r="835" spans="1:5" x14ac:dyDescent="0.3">
      <c r="A835" s="272" t="s">
        <v>69</v>
      </c>
      <c r="B835" s="273">
        <v>46177</v>
      </c>
      <c r="C835" s="273">
        <v>46299</v>
      </c>
      <c r="D835" s="272">
        <v>0</v>
      </c>
      <c r="E835" s="272">
        <v>0</v>
      </c>
    </row>
    <row r="836" spans="1:5" x14ac:dyDescent="0.3">
      <c r="A836" s="272" t="s">
        <v>69</v>
      </c>
      <c r="B836" s="273">
        <v>46299</v>
      </c>
      <c r="C836" s="273" t="s">
        <v>3681</v>
      </c>
      <c r="D836" s="272">
        <v>0</v>
      </c>
      <c r="E836" s="272">
        <v>0</v>
      </c>
    </row>
    <row r="837" spans="1:5" x14ac:dyDescent="0.3">
      <c r="A837" s="272" t="s">
        <v>68</v>
      </c>
      <c r="B837" s="273" t="s">
        <v>3682</v>
      </c>
      <c r="C837" s="273" t="s">
        <v>3622</v>
      </c>
      <c r="D837" s="272">
        <v>0</v>
      </c>
      <c r="E837" s="272">
        <v>0</v>
      </c>
    </row>
    <row r="838" spans="1:5" x14ac:dyDescent="0.3">
      <c r="A838" s="272" t="s">
        <v>68</v>
      </c>
      <c r="B838" s="273">
        <v>46177</v>
      </c>
      <c r="C838" s="273">
        <v>46299</v>
      </c>
      <c r="D838" s="272">
        <v>0</v>
      </c>
      <c r="E838" s="272">
        <v>0</v>
      </c>
    </row>
    <row r="839" spans="1:5" x14ac:dyDescent="0.3">
      <c r="A839" s="272" t="s">
        <v>71</v>
      </c>
      <c r="B839" s="273">
        <v>45842</v>
      </c>
      <c r="C839" s="273">
        <v>45874</v>
      </c>
      <c r="D839" s="272">
        <v>0</v>
      </c>
      <c r="E839" s="272">
        <v>0</v>
      </c>
    </row>
    <row r="840" spans="1:5" x14ac:dyDescent="0.3">
      <c r="A840" s="272" t="s">
        <v>71</v>
      </c>
      <c r="B840" s="273">
        <v>46177</v>
      </c>
      <c r="C840" s="273" t="s">
        <v>3589</v>
      </c>
      <c r="D840" s="272">
        <v>0</v>
      </c>
      <c r="E840" s="272">
        <v>0</v>
      </c>
    </row>
    <row r="841" spans="1:5" x14ac:dyDescent="0.3">
      <c r="A841" s="272" t="s">
        <v>895</v>
      </c>
      <c r="B841" s="273">
        <v>45842</v>
      </c>
      <c r="C841" s="273" t="s">
        <v>3683</v>
      </c>
      <c r="D841" s="272">
        <v>0</v>
      </c>
      <c r="E841" s="272">
        <v>1.7656733333333301</v>
      </c>
    </row>
    <row r="842" spans="1:5" x14ac:dyDescent="0.3">
      <c r="A842" s="272" t="s">
        <v>895</v>
      </c>
      <c r="B842" s="273">
        <v>45818</v>
      </c>
      <c r="C842" s="273" t="s">
        <v>3684</v>
      </c>
      <c r="D842" s="272">
        <v>0</v>
      </c>
      <c r="E842" s="272">
        <v>1.7656733333333301</v>
      </c>
    </row>
    <row r="843" spans="1:5" x14ac:dyDescent="0.3">
      <c r="A843" s="272" t="s">
        <v>895</v>
      </c>
      <c r="B843" s="273">
        <v>46177</v>
      </c>
      <c r="C843" s="273" t="s">
        <v>3681</v>
      </c>
      <c r="D843" s="272">
        <v>0</v>
      </c>
      <c r="E843" s="272">
        <v>1.7656733333333301</v>
      </c>
    </row>
    <row r="844" spans="1:5" x14ac:dyDescent="0.3">
      <c r="A844" s="272" t="s">
        <v>1313</v>
      </c>
      <c r="B844" s="273" t="s">
        <v>3648</v>
      </c>
      <c r="C844" s="273">
        <v>45752</v>
      </c>
      <c r="D844" s="272">
        <v>0</v>
      </c>
      <c r="E844" s="272">
        <v>0</v>
      </c>
    </row>
    <row r="845" spans="1:5" x14ac:dyDescent="0.3">
      <c r="A845" s="272" t="s">
        <v>1313</v>
      </c>
      <c r="B845" s="273">
        <v>45666</v>
      </c>
      <c r="C845" s="273" t="s">
        <v>3685</v>
      </c>
      <c r="D845" s="272">
        <v>0</v>
      </c>
      <c r="E845" s="272">
        <v>0</v>
      </c>
    </row>
    <row r="846" spans="1:5" x14ac:dyDescent="0.3">
      <c r="A846" s="272" t="s">
        <v>1313</v>
      </c>
      <c r="B846" s="273">
        <v>46177</v>
      </c>
      <c r="C846" s="273">
        <v>46360</v>
      </c>
      <c r="D846" s="272">
        <v>0</v>
      </c>
      <c r="E846" s="272">
        <v>0</v>
      </c>
    </row>
    <row r="847" spans="1:5" x14ac:dyDescent="0.3">
      <c r="A847" s="272" t="s">
        <v>1314</v>
      </c>
      <c r="B847" s="273" t="s">
        <v>3648</v>
      </c>
      <c r="C847" s="273">
        <v>45752</v>
      </c>
      <c r="D847" s="272">
        <v>0</v>
      </c>
      <c r="E847" s="272">
        <v>0</v>
      </c>
    </row>
    <row r="848" spans="1:5" x14ac:dyDescent="0.3">
      <c r="A848" s="272" t="s">
        <v>1314</v>
      </c>
      <c r="B848" s="273">
        <v>45666</v>
      </c>
      <c r="C848" s="273" t="s">
        <v>3685</v>
      </c>
      <c r="D848" s="272">
        <v>0</v>
      </c>
      <c r="E848" s="272">
        <v>0</v>
      </c>
    </row>
    <row r="849" spans="1:5" x14ac:dyDescent="0.3">
      <c r="A849" s="272" t="s">
        <v>1314</v>
      </c>
      <c r="B849" s="273">
        <v>46177</v>
      </c>
      <c r="C849" s="273">
        <v>46360</v>
      </c>
      <c r="D849" s="272">
        <v>0</v>
      </c>
      <c r="E849" s="272">
        <v>0</v>
      </c>
    </row>
    <row r="850" spans="1:5" x14ac:dyDescent="0.3">
      <c r="A850" s="272" t="s">
        <v>1315</v>
      </c>
      <c r="B850" s="273" t="s">
        <v>3648</v>
      </c>
      <c r="C850" s="273">
        <v>45752</v>
      </c>
      <c r="D850" s="272">
        <v>0</v>
      </c>
      <c r="E850" s="272">
        <v>0</v>
      </c>
    </row>
    <row r="851" spans="1:5" x14ac:dyDescent="0.3">
      <c r="A851" s="272" t="s">
        <v>1315</v>
      </c>
      <c r="B851" s="273">
        <v>45666</v>
      </c>
      <c r="C851" s="273" t="s">
        <v>3685</v>
      </c>
      <c r="D851" s="272">
        <v>0</v>
      </c>
      <c r="E851" s="272">
        <v>0</v>
      </c>
    </row>
    <row r="852" spans="1:5" x14ac:dyDescent="0.3">
      <c r="A852" s="272" t="s">
        <v>1315</v>
      </c>
      <c r="B852" s="273">
        <v>46177</v>
      </c>
      <c r="C852" s="273">
        <v>46360</v>
      </c>
      <c r="D852" s="272">
        <v>0</v>
      </c>
      <c r="E852" s="272">
        <v>0</v>
      </c>
    </row>
    <row r="853" spans="1:5" x14ac:dyDescent="0.3">
      <c r="A853" s="272" t="s">
        <v>1316</v>
      </c>
      <c r="B853" s="273" t="s">
        <v>3648</v>
      </c>
      <c r="C853" s="273">
        <v>45752</v>
      </c>
      <c r="D853" s="272">
        <v>0</v>
      </c>
      <c r="E853" s="272">
        <v>0</v>
      </c>
    </row>
    <row r="854" spans="1:5" x14ac:dyDescent="0.3">
      <c r="A854" s="272" t="s">
        <v>1316</v>
      </c>
      <c r="B854" s="273">
        <v>45666</v>
      </c>
      <c r="C854" s="273" t="s">
        <v>3685</v>
      </c>
      <c r="D854" s="272">
        <v>0</v>
      </c>
      <c r="E854" s="272">
        <v>0</v>
      </c>
    </row>
    <row r="855" spans="1:5" x14ac:dyDescent="0.3">
      <c r="A855" s="272" t="s">
        <v>1316</v>
      </c>
      <c r="B855" s="273">
        <v>46177</v>
      </c>
      <c r="C855" s="273">
        <v>46360</v>
      </c>
      <c r="D855" s="272">
        <v>0</v>
      </c>
      <c r="E855" s="272">
        <v>0</v>
      </c>
    </row>
    <row r="856" spans="1:5" x14ac:dyDescent="0.3">
      <c r="A856" s="272" t="s">
        <v>1317</v>
      </c>
      <c r="B856" s="273" t="s">
        <v>3648</v>
      </c>
      <c r="C856" s="273">
        <v>45752</v>
      </c>
      <c r="D856" s="272">
        <v>0</v>
      </c>
      <c r="E856" s="272">
        <v>0</v>
      </c>
    </row>
    <row r="857" spans="1:5" x14ac:dyDescent="0.3">
      <c r="A857" s="272" t="s">
        <v>1317</v>
      </c>
      <c r="B857" s="273">
        <v>45666</v>
      </c>
      <c r="C857" s="273" t="s">
        <v>3685</v>
      </c>
      <c r="D857" s="272">
        <v>0</v>
      </c>
      <c r="E857" s="272">
        <v>0</v>
      </c>
    </row>
    <row r="858" spans="1:5" x14ac:dyDescent="0.3">
      <c r="A858" s="272" t="s">
        <v>1317</v>
      </c>
      <c r="B858" s="273">
        <v>46177</v>
      </c>
      <c r="C858" s="273">
        <v>46360</v>
      </c>
      <c r="D858" s="272">
        <v>0</v>
      </c>
      <c r="E858" s="272">
        <v>0</v>
      </c>
    </row>
    <row r="859" spans="1:5" x14ac:dyDescent="0.3">
      <c r="A859" s="272" t="s">
        <v>1318</v>
      </c>
      <c r="B859" s="273" t="s">
        <v>3648</v>
      </c>
      <c r="C859" s="273">
        <v>45752</v>
      </c>
      <c r="D859" s="272">
        <v>0</v>
      </c>
      <c r="E859" s="272">
        <v>0</v>
      </c>
    </row>
    <row r="860" spans="1:5" x14ac:dyDescent="0.3">
      <c r="A860" s="272" t="s">
        <v>1318</v>
      </c>
      <c r="B860" s="273">
        <v>45666</v>
      </c>
      <c r="C860" s="273" t="s">
        <v>3685</v>
      </c>
      <c r="D860" s="272">
        <v>0</v>
      </c>
      <c r="E860" s="272">
        <v>0</v>
      </c>
    </row>
    <row r="861" spans="1:5" x14ac:dyDescent="0.3">
      <c r="A861" s="272" t="s">
        <v>1318</v>
      </c>
      <c r="B861" s="273">
        <v>46177</v>
      </c>
      <c r="C861" s="273">
        <v>46360</v>
      </c>
      <c r="D861" s="272">
        <v>0</v>
      </c>
      <c r="E861" s="272">
        <v>0</v>
      </c>
    </row>
    <row r="862" spans="1:5" x14ac:dyDescent="0.3">
      <c r="A862" s="272" t="s">
        <v>1319</v>
      </c>
      <c r="B862" s="273" t="s">
        <v>3648</v>
      </c>
      <c r="C862" s="273">
        <v>45752</v>
      </c>
      <c r="D862" s="272">
        <v>0</v>
      </c>
      <c r="E862" s="272">
        <v>0</v>
      </c>
    </row>
    <row r="863" spans="1:5" x14ac:dyDescent="0.3">
      <c r="A863" s="272" t="s">
        <v>1319</v>
      </c>
      <c r="B863" s="273">
        <v>45666</v>
      </c>
      <c r="C863" s="273" t="s">
        <v>3685</v>
      </c>
      <c r="D863" s="272">
        <v>0</v>
      </c>
      <c r="E863" s="272">
        <v>0</v>
      </c>
    </row>
    <row r="864" spans="1:5" x14ac:dyDescent="0.3">
      <c r="A864" s="272" t="s">
        <v>1319</v>
      </c>
      <c r="B864" s="273">
        <v>46177</v>
      </c>
      <c r="C864" s="273">
        <v>46360</v>
      </c>
      <c r="D864" s="272">
        <v>0</v>
      </c>
      <c r="E864" s="272">
        <v>0</v>
      </c>
    </row>
    <row r="865" spans="1:5" x14ac:dyDescent="0.3">
      <c r="A865" s="272" t="s">
        <v>1320</v>
      </c>
      <c r="B865" s="273" t="s">
        <v>3648</v>
      </c>
      <c r="C865" s="273">
        <v>45752</v>
      </c>
      <c r="D865" s="272">
        <v>0</v>
      </c>
      <c r="E865" s="272">
        <v>0</v>
      </c>
    </row>
    <row r="866" spans="1:5" x14ac:dyDescent="0.3">
      <c r="A866" s="272" t="s">
        <v>1320</v>
      </c>
      <c r="B866" s="273">
        <v>45666</v>
      </c>
      <c r="C866" s="273" t="s">
        <v>3685</v>
      </c>
      <c r="D866" s="272">
        <v>0</v>
      </c>
      <c r="E866" s="272">
        <v>0</v>
      </c>
    </row>
    <row r="867" spans="1:5" x14ac:dyDescent="0.3">
      <c r="A867" s="272" t="s">
        <v>1320</v>
      </c>
      <c r="B867" s="273">
        <v>46177</v>
      </c>
      <c r="C867" s="273">
        <v>46360</v>
      </c>
      <c r="D867" s="272">
        <v>0</v>
      </c>
      <c r="E867" s="272">
        <v>0</v>
      </c>
    </row>
    <row r="868" spans="1:5" x14ac:dyDescent="0.3">
      <c r="A868" s="272" t="s">
        <v>1321</v>
      </c>
      <c r="B868" s="273" t="s">
        <v>3648</v>
      </c>
      <c r="C868" s="273">
        <v>45752</v>
      </c>
      <c r="D868" s="272">
        <v>0</v>
      </c>
      <c r="E868" s="272">
        <v>0</v>
      </c>
    </row>
    <row r="869" spans="1:5" x14ac:dyDescent="0.3">
      <c r="A869" s="272" t="s">
        <v>1321</v>
      </c>
      <c r="B869" s="273">
        <v>45666</v>
      </c>
      <c r="C869" s="273" t="s">
        <v>3685</v>
      </c>
      <c r="D869" s="272">
        <v>0</v>
      </c>
      <c r="E869" s="272">
        <v>0</v>
      </c>
    </row>
    <row r="870" spans="1:5" x14ac:dyDescent="0.3">
      <c r="A870" s="272" t="s">
        <v>1321</v>
      </c>
      <c r="B870" s="273">
        <v>46177</v>
      </c>
      <c r="C870" s="273">
        <v>46360</v>
      </c>
      <c r="D870" s="272">
        <v>0</v>
      </c>
      <c r="E870" s="272">
        <v>0</v>
      </c>
    </row>
    <row r="871" spans="1:5" x14ac:dyDescent="0.3">
      <c r="A871" s="272" t="s">
        <v>1302</v>
      </c>
      <c r="B871" s="273" t="s">
        <v>3648</v>
      </c>
      <c r="C871" s="273">
        <v>45752</v>
      </c>
      <c r="D871" s="272">
        <v>0</v>
      </c>
      <c r="E871" s="272">
        <v>0</v>
      </c>
    </row>
    <row r="872" spans="1:5" x14ac:dyDescent="0.3">
      <c r="A872" s="272" t="s">
        <v>1302</v>
      </c>
      <c r="B872" s="273">
        <v>45666</v>
      </c>
      <c r="C872" s="273" t="s">
        <v>3685</v>
      </c>
      <c r="D872" s="272">
        <v>0</v>
      </c>
      <c r="E872" s="272">
        <v>0</v>
      </c>
    </row>
    <row r="873" spans="1:5" x14ac:dyDescent="0.3">
      <c r="A873" s="272" t="s">
        <v>1302</v>
      </c>
      <c r="B873" s="273">
        <v>46177</v>
      </c>
      <c r="C873" s="273">
        <v>46360</v>
      </c>
      <c r="D873" s="272">
        <v>0</v>
      </c>
      <c r="E873" s="272">
        <v>0</v>
      </c>
    </row>
    <row r="874" spans="1:5" x14ac:dyDescent="0.3">
      <c r="A874" s="272" t="s">
        <v>1303</v>
      </c>
      <c r="B874" s="273" t="s">
        <v>3648</v>
      </c>
      <c r="C874" s="273">
        <v>45752</v>
      </c>
      <c r="D874" s="272">
        <v>0</v>
      </c>
      <c r="E874" s="272">
        <v>0</v>
      </c>
    </row>
    <row r="875" spans="1:5" x14ac:dyDescent="0.3">
      <c r="A875" s="272" t="s">
        <v>1303</v>
      </c>
      <c r="B875" s="273">
        <v>45666</v>
      </c>
      <c r="C875" s="273" t="s">
        <v>3685</v>
      </c>
      <c r="D875" s="272">
        <v>0</v>
      </c>
      <c r="E875" s="272">
        <v>0</v>
      </c>
    </row>
    <row r="876" spans="1:5" x14ac:dyDescent="0.3">
      <c r="A876" s="272" t="s">
        <v>1303</v>
      </c>
      <c r="B876" s="273">
        <v>46177</v>
      </c>
      <c r="C876" s="273">
        <v>46360</v>
      </c>
      <c r="D876" s="272">
        <v>0</v>
      </c>
      <c r="E876" s="272">
        <v>0</v>
      </c>
    </row>
    <row r="877" spans="1:5" x14ac:dyDescent="0.3">
      <c r="A877" s="272" t="s">
        <v>1304</v>
      </c>
      <c r="B877" s="273" t="s">
        <v>3648</v>
      </c>
      <c r="C877" s="273">
        <v>45752</v>
      </c>
      <c r="D877" s="272">
        <v>0</v>
      </c>
      <c r="E877" s="272">
        <v>0</v>
      </c>
    </row>
    <row r="878" spans="1:5" x14ac:dyDescent="0.3">
      <c r="A878" s="272" t="s">
        <v>1304</v>
      </c>
      <c r="B878" s="273">
        <v>45666</v>
      </c>
      <c r="C878" s="273" t="s">
        <v>3685</v>
      </c>
      <c r="D878" s="272">
        <v>0</v>
      </c>
      <c r="E878" s="272">
        <v>0</v>
      </c>
    </row>
    <row r="879" spans="1:5" x14ac:dyDescent="0.3">
      <c r="A879" s="272" t="s">
        <v>1304</v>
      </c>
      <c r="B879" s="273">
        <v>46177</v>
      </c>
      <c r="C879" s="273">
        <v>46360</v>
      </c>
      <c r="D879" s="272">
        <v>0</v>
      </c>
      <c r="E879" s="272">
        <v>0</v>
      </c>
    </row>
    <row r="880" spans="1:5" x14ac:dyDescent="0.3">
      <c r="A880" s="272" t="s">
        <v>1305</v>
      </c>
      <c r="B880" s="273" t="s">
        <v>3648</v>
      </c>
      <c r="C880" s="273">
        <v>45752</v>
      </c>
      <c r="D880" s="272">
        <v>0</v>
      </c>
      <c r="E880" s="272">
        <v>0</v>
      </c>
    </row>
    <row r="881" spans="1:5" x14ac:dyDescent="0.3">
      <c r="A881" s="272" t="s">
        <v>1305</v>
      </c>
      <c r="B881" s="273">
        <v>45666</v>
      </c>
      <c r="C881" s="273" t="s">
        <v>3685</v>
      </c>
      <c r="D881" s="272">
        <v>0</v>
      </c>
      <c r="E881" s="272">
        <v>0</v>
      </c>
    </row>
    <row r="882" spans="1:5" x14ac:dyDescent="0.3">
      <c r="A882" s="272" t="s">
        <v>1305</v>
      </c>
      <c r="B882" s="273">
        <v>46177</v>
      </c>
      <c r="C882" s="273">
        <v>46360</v>
      </c>
      <c r="D882" s="272">
        <v>0</v>
      </c>
      <c r="E882" s="272">
        <v>0</v>
      </c>
    </row>
    <row r="883" spans="1:5" x14ac:dyDescent="0.3">
      <c r="A883" s="272" t="s">
        <v>1306</v>
      </c>
      <c r="B883" s="273" t="s">
        <v>3648</v>
      </c>
      <c r="C883" s="273">
        <v>45752</v>
      </c>
      <c r="D883" s="272">
        <v>0</v>
      </c>
      <c r="E883" s="272">
        <v>0</v>
      </c>
    </row>
    <row r="884" spans="1:5" x14ac:dyDescent="0.3">
      <c r="A884" s="272" t="s">
        <v>1306</v>
      </c>
      <c r="B884" s="273">
        <v>45666</v>
      </c>
      <c r="C884" s="273" t="s">
        <v>3685</v>
      </c>
      <c r="D884" s="272">
        <v>0</v>
      </c>
      <c r="E884" s="272">
        <v>0</v>
      </c>
    </row>
    <row r="885" spans="1:5" x14ac:dyDescent="0.3">
      <c r="A885" s="272" t="s">
        <v>1306</v>
      </c>
      <c r="B885" s="273">
        <v>46177</v>
      </c>
      <c r="C885" s="273">
        <v>46360</v>
      </c>
      <c r="D885" s="272">
        <v>0</v>
      </c>
      <c r="E885" s="272">
        <v>0</v>
      </c>
    </row>
    <row r="886" spans="1:5" x14ac:dyDescent="0.3">
      <c r="A886" s="272" t="s">
        <v>1307</v>
      </c>
      <c r="B886" s="273" t="s">
        <v>3648</v>
      </c>
      <c r="C886" s="273">
        <v>45752</v>
      </c>
      <c r="D886" s="272">
        <v>0</v>
      </c>
      <c r="E886" s="272">
        <v>0</v>
      </c>
    </row>
    <row r="887" spans="1:5" x14ac:dyDescent="0.3">
      <c r="A887" s="272" t="s">
        <v>1307</v>
      </c>
      <c r="B887" s="273">
        <v>45666</v>
      </c>
      <c r="C887" s="273" t="s">
        <v>3685</v>
      </c>
      <c r="D887" s="272">
        <v>0</v>
      </c>
      <c r="E887" s="272">
        <v>0</v>
      </c>
    </row>
    <row r="888" spans="1:5" x14ac:dyDescent="0.3">
      <c r="A888" s="272" t="s">
        <v>1307</v>
      </c>
      <c r="B888" s="273">
        <v>46177</v>
      </c>
      <c r="C888" s="273">
        <v>46360</v>
      </c>
      <c r="D888" s="272">
        <v>0</v>
      </c>
      <c r="E888" s="272">
        <v>0</v>
      </c>
    </row>
    <row r="889" spans="1:5" x14ac:dyDescent="0.3">
      <c r="A889" s="272" t="s">
        <v>1308</v>
      </c>
      <c r="B889" s="273" t="s">
        <v>3648</v>
      </c>
      <c r="C889" s="273">
        <v>45752</v>
      </c>
      <c r="D889" s="272">
        <v>0</v>
      </c>
      <c r="E889" s="272">
        <v>0</v>
      </c>
    </row>
    <row r="890" spans="1:5" x14ac:dyDescent="0.3">
      <c r="A890" s="272" t="s">
        <v>1308</v>
      </c>
      <c r="B890" s="273">
        <v>45666</v>
      </c>
      <c r="C890" s="273" t="s">
        <v>3685</v>
      </c>
      <c r="D890" s="272">
        <v>0</v>
      </c>
      <c r="E890" s="272">
        <v>0</v>
      </c>
    </row>
    <row r="891" spans="1:5" x14ac:dyDescent="0.3">
      <c r="A891" s="272" t="s">
        <v>1308</v>
      </c>
      <c r="B891" s="273">
        <v>46177</v>
      </c>
      <c r="C891" s="273">
        <v>46360</v>
      </c>
      <c r="D891" s="272">
        <v>0</v>
      </c>
      <c r="E891" s="272">
        <v>0</v>
      </c>
    </row>
    <row r="892" spans="1:5" x14ac:dyDescent="0.3">
      <c r="A892" s="272" t="s">
        <v>1309</v>
      </c>
      <c r="B892" s="273" t="s">
        <v>3648</v>
      </c>
      <c r="C892" s="273">
        <v>45752</v>
      </c>
      <c r="D892" s="272">
        <v>0</v>
      </c>
      <c r="E892" s="272">
        <v>0</v>
      </c>
    </row>
    <row r="893" spans="1:5" x14ac:dyDescent="0.3">
      <c r="A893" s="272" t="s">
        <v>1309</v>
      </c>
      <c r="B893" s="273">
        <v>45666</v>
      </c>
      <c r="C893" s="273" t="s">
        <v>3685</v>
      </c>
      <c r="D893" s="272">
        <v>0</v>
      </c>
      <c r="E893" s="272">
        <v>0</v>
      </c>
    </row>
    <row r="894" spans="1:5" x14ac:dyDescent="0.3">
      <c r="A894" s="272" t="s">
        <v>1309</v>
      </c>
      <c r="B894" s="273">
        <v>46177</v>
      </c>
      <c r="C894" s="273">
        <v>46360</v>
      </c>
      <c r="D894" s="272">
        <v>0</v>
      </c>
      <c r="E894" s="272">
        <v>0</v>
      </c>
    </row>
    <row r="895" spans="1:5" x14ac:dyDescent="0.3">
      <c r="A895" s="272" t="s">
        <v>1310</v>
      </c>
      <c r="B895" s="273" t="s">
        <v>3648</v>
      </c>
      <c r="C895" s="273">
        <v>45752</v>
      </c>
      <c r="D895" s="272">
        <v>0</v>
      </c>
      <c r="E895" s="272">
        <v>0</v>
      </c>
    </row>
    <row r="896" spans="1:5" x14ac:dyDescent="0.3">
      <c r="A896" s="272" t="s">
        <v>1310</v>
      </c>
      <c r="B896" s="273">
        <v>45666</v>
      </c>
      <c r="C896" s="273" t="s">
        <v>3685</v>
      </c>
      <c r="D896" s="272">
        <v>0</v>
      </c>
      <c r="E896" s="272">
        <v>0</v>
      </c>
    </row>
    <row r="897" spans="1:5" x14ac:dyDescent="0.3">
      <c r="A897" s="272" t="s">
        <v>1310</v>
      </c>
      <c r="B897" s="273">
        <v>46177</v>
      </c>
      <c r="C897" s="273">
        <v>46360</v>
      </c>
      <c r="D897" s="272">
        <v>0</v>
      </c>
      <c r="E897" s="272">
        <v>0</v>
      </c>
    </row>
    <row r="898" spans="1:5" x14ac:dyDescent="0.3">
      <c r="A898" s="272" t="s">
        <v>1311</v>
      </c>
      <c r="B898" s="273" t="s">
        <v>3648</v>
      </c>
      <c r="C898" s="273">
        <v>45752</v>
      </c>
      <c r="D898" s="272">
        <v>0</v>
      </c>
      <c r="E898" s="272">
        <v>0</v>
      </c>
    </row>
    <row r="899" spans="1:5" x14ac:dyDescent="0.3">
      <c r="A899" s="272" t="s">
        <v>1311</v>
      </c>
      <c r="B899" s="273">
        <v>45666</v>
      </c>
      <c r="C899" s="273" t="s">
        <v>3685</v>
      </c>
      <c r="D899" s="272">
        <v>0</v>
      </c>
      <c r="E899" s="272">
        <v>0</v>
      </c>
    </row>
    <row r="900" spans="1:5" x14ac:dyDescent="0.3">
      <c r="A900" s="272" t="s">
        <v>1311</v>
      </c>
      <c r="B900" s="273">
        <v>46177</v>
      </c>
      <c r="C900" s="273">
        <v>46360</v>
      </c>
      <c r="D900" s="272">
        <v>0</v>
      </c>
      <c r="E900" s="272">
        <v>0</v>
      </c>
    </row>
    <row r="901" spans="1:5" x14ac:dyDescent="0.3">
      <c r="A901" s="272" t="s">
        <v>1312</v>
      </c>
      <c r="B901" s="273" t="s">
        <v>3648</v>
      </c>
      <c r="C901" s="273">
        <v>45752</v>
      </c>
      <c r="D901" s="272">
        <v>0</v>
      </c>
      <c r="E901" s="272">
        <v>0</v>
      </c>
    </row>
    <row r="902" spans="1:5" x14ac:dyDescent="0.3">
      <c r="A902" s="272" t="s">
        <v>1312</v>
      </c>
      <c r="B902" s="273">
        <v>45666</v>
      </c>
      <c r="C902" s="273" t="s">
        <v>3685</v>
      </c>
      <c r="D902" s="272">
        <v>0</v>
      </c>
      <c r="E902" s="272">
        <v>0</v>
      </c>
    </row>
    <row r="903" spans="1:5" x14ac:dyDescent="0.3">
      <c r="A903" s="272" t="s">
        <v>1312</v>
      </c>
      <c r="B903" s="273">
        <v>46177</v>
      </c>
      <c r="C903" s="273">
        <v>46360</v>
      </c>
      <c r="D903" s="272">
        <v>0</v>
      </c>
      <c r="E903" s="272">
        <v>0</v>
      </c>
    </row>
    <row r="904" spans="1:5" x14ac:dyDescent="0.3">
      <c r="A904" s="272" t="s">
        <v>1488</v>
      </c>
      <c r="B904" s="273" t="s">
        <v>3686</v>
      </c>
      <c r="C904" s="273" t="s">
        <v>3646</v>
      </c>
      <c r="D904" s="272">
        <v>0</v>
      </c>
      <c r="E904" s="272">
        <v>0</v>
      </c>
    </row>
    <row r="905" spans="1:5" x14ac:dyDescent="0.3">
      <c r="A905" s="272" t="s">
        <v>1488</v>
      </c>
      <c r="B905" s="273" t="s">
        <v>3679</v>
      </c>
      <c r="C905" s="273" t="s">
        <v>3687</v>
      </c>
      <c r="D905" s="272">
        <v>0</v>
      </c>
      <c r="E905" s="272">
        <v>0</v>
      </c>
    </row>
    <row r="906" spans="1:5" x14ac:dyDescent="0.3">
      <c r="A906" s="272" t="s">
        <v>1488</v>
      </c>
      <c r="B906" s="273">
        <v>45969</v>
      </c>
      <c r="C906" s="273">
        <v>45817</v>
      </c>
      <c r="D906" s="272">
        <v>0</v>
      </c>
      <c r="E906" s="272">
        <v>0</v>
      </c>
    </row>
    <row r="907" spans="1:5" x14ac:dyDescent="0.3">
      <c r="A907" s="272" t="s">
        <v>1488</v>
      </c>
      <c r="B907" s="273">
        <v>45700</v>
      </c>
      <c r="C907" s="273">
        <v>45728</v>
      </c>
      <c r="D907" s="272">
        <v>0</v>
      </c>
      <c r="E907" s="272">
        <v>0</v>
      </c>
    </row>
    <row r="908" spans="1:5" x14ac:dyDescent="0.3">
      <c r="A908" s="272" t="s">
        <v>1488</v>
      </c>
      <c r="B908" s="273" t="s">
        <v>3670</v>
      </c>
      <c r="C908" s="273" t="s">
        <v>3618</v>
      </c>
      <c r="D908" s="272">
        <v>0</v>
      </c>
      <c r="E908" s="272">
        <v>0</v>
      </c>
    </row>
    <row r="909" spans="1:5" x14ac:dyDescent="0.3">
      <c r="A909" s="272" t="s">
        <v>139</v>
      </c>
      <c r="B909" s="273" t="s">
        <v>3686</v>
      </c>
      <c r="C909" s="273" t="s">
        <v>3688</v>
      </c>
      <c r="D909" s="272">
        <v>0</v>
      </c>
      <c r="E909" s="272">
        <v>4.5</v>
      </c>
    </row>
    <row r="910" spans="1:5" x14ac:dyDescent="0.3">
      <c r="A910" s="272" t="s">
        <v>139</v>
      </c>
      <c r="B910" s="273">
        <v>45661</v>
      </c>
      <c r="C910" s="273">
        <v>45720</v>
      </c>
      <c r="D910" s="272">
        <v>0</v>
      </c>
      <c r="E910" s="272">
        <v>0</v>
      </c>
    </row>
    <row r="911" spans="1:5" x14ac:dyDescent="0.3">
      <c r="A911" s="272" t="s">
        <v>139</v>
      </c>
      <c r="B911" s="273">
        <v>45720</v>
      </c>
      <c r="C911" s="273">
        <v>45781</v>
      </c>
      <c r="D911" s="272">
        <v>0</v>
      </c>
      <c r="E911" s="272">
        <v>4.5</v>
      </c>
    </row>
    <row r="912" spans="1:5" x14ac:dyDescent="0.3">
      <c r="A912" s="272" t="s">
        <v>139</v>
      </c>
      <c r="B912" s="273" t="s">
        <v>3562</v>
      </c>
      <c r="C912" s="273" t="s">
        <v>3563</v>
      </c>
      <c r="D912" s="272">
        <v>0</v>
      </c>
      <c r="E912" s="272">
        <v>4.5</v>
      </c>
    </row>
    <row r="913" spans="1:5" x14ac:dyDescent="0.3">
      <c r="A913" s="272" t="s">
        <v>139</v>
      </c>
      <c r="B913" s="273" t="s">
        <v>3670</v>
      </c>
      <c r="C913" s="273" t="s">
        <v>3618</v>
      </c>
      <c r="D913" s="272">
        <v>0</v>
      </c>
      <c r="E913" s="272">
        <v>0</v>
      </c>
    </row>
    <row r="914" spans="1:5" x14ac:dyDescent="0.3">
      <c r="A914" s="272" t="s">
        <v>139</v>
      </c>
      <c r="B914" s="273" t="s">
        <v>3618</v>
      </c>
      <c r="C914" s="273" t="s">
        <v>3671</v>
      </c>
      <c r="D914" s="272">
        <v>0</v>
      </c>
      <c r="E914" s="272">
        <v>4.5</v>
      </c>
    </row>
    <row r="915" spans="1:5" x14ac:dyDescent="0.3">
      <c r="A915" s="272" t="s">
        <v>1444</v>
      </c>
      <c r="B915" s="273" t="s">
        <v>3557</v>
      </c>
      <c r="C915" s="273">
        <v>45934</v>
      </c>
      <c r="D915" s="272">
        <v>0</v>
      </c>
      <c r="E915" s="272">
        <v>0</v>
      </c>
    </row>
    <row r="916" spans="1:5" x14ac:dyDescent="0.3">
      <c r="A916" s="272" t="s">
        <v>1444</v>
      </c>
      <c r="B916" s="273">
        <v>45965</v>
      </c>
      <c r="C916" s="273" t="s">
        <v>3689</v>
      </c>
      <c r="D916" s="272">
        <v>0</v>
      </c>
      <c r="E916" s="272">
        <v>0</v>
      </c>
    </row>
    <row r="917" spans="1:5" x14ac:dyDescent="0.3">
      <c r="A917" s="272" t="s">
        <v>1444</v>
      </c>
      <c r="B917" s="273" t="s">
        <v>3690</v>
      </c>
      <c r="C917" s="273" t="s">
        <v>3691</v>
      </c>
      <c r="D917" s="272">
        <v>0</v>
      </c>
      <c r="E917" s="272">
        <v>0</v>
      </c>
    </row>
    <row r="918" spans="1:5" x14ac:dyDescent="0.3">
      <c r="A918" s="272" t="s">
        <v>1444</v>
      </c>
      <c r="B918" s="273" t="s">
        <v>3669</v>
      </c>
      <c r="C918" s="273" t="s">
        <v>3666</v>
      </c>
      <c r="D918" s="272">
        <v>0</v>
      </c>
      <c r="E918" s="272">
        <v>0</v>
      </c>
    </row>
    <row r="919" spans="1:5" x14ac:dyDescent="0.3">
      <c r="A919" s="272" t="s">
        <v>1487</v>
      </c>
      <c r="B919" s="273" t="s">
        <v>3557</v>
      </c>
      <c r="C919" s="273" t="s">
        <v>3692</v>
      </c>
      <c r="D919" s="272">
        <v>0</v>
      </c>
      <c r="E919" s="272">
        <v>0</v>
      </c>
    </row>
    <row r="920" spans="1:5" x14ac:dyDescent="0.3">
      <c r="A920" s="272" t="s">
        <v>1487</v>
      </c>
      <c r="B920" s="273">
        <v>45845</v>
      </c>
      <c r="C920" s="273" t="s">
        <v>3679</v>
      </c>
      <c r="D920" s="272">
        <v>0</v>
      </c>
      <c r="E920" s="272">
        <v>0</v>
      </c>
    </row>
    <row r="921" spans="1:5" x14ac:dyDescent="0.3">
      <c r="A921" s="272" t="s">
        <v>1487</v>
      </c>
      <c r="B921" s="273" t="s">
        <v>3679</v>
      </c>
      <c r="C921" s="273" t="s">
        <v>3687</v>
      </c>
      <c r="D921" s="272">
        <v>0</v>
      </c>
      <c r="E921" s="272">
        <v>0</v>
      </c>
    </row>
    <row r="922" spans="1:5" x14ac:dyDescent="0.3">
      <c r="A922" s="272" t="s">
        <v>1487</v>
      </c>
      <c r="B922" s="273" t="s">
        <v>3606</v>
      </c>
      <c r="C922" s="273" t="s">
        <v>3607</v>
      </c>
      <c r="D922" s="272">
        <v>0</v>
      </c>
      <c r="E922" s="272">
        <v>0</v>
      </c>
    </row>
    <row r="923" spans="1:5" x14ac:dyDescent="0.3">
      <c r="A923" s="272" t="s">
        <v>1487</v>
      </c>
      <c r="B923" s="273" t="s">
        <v>3562</v>
      </c>
      <c r="C923" s="273" t="s">
        <v>3691</v>
      </c>
      <c r="D923" s="272">
        <v>0</v>
      </c>
      <c r="E923" s="272">
        <v>0</v>
      </c>
    </row>
    <row r="924" spans="1:5" x14ac:dyDescent="0.3">
      <c r="A924" s="272" t="s">
        <v>1377</v>
      </c>
      <c r="B924" s="273">
        <v>45727</v>
      </c>
      <c r="C924" s="273" t="s">
        <v>3601</v>
      </c>
      <c r="D924" s="272">
        <v>0</v>
      </c>
      <c r="E924" s="272">
        <v>0</v>
      </c>
    </row>
    <row r="925" spans="1:5" x14ac:dyDescent="0.3">
      <c r="A925" s="272" t="s">
        <v>1377</v>
      </c>
      <c r="B925" s="273" t="s">
        <v>3562</v>
      </c>
      <c r="C925" s="273" t="s">
        <v>3671</v>
      </c>
      <c r="D925" s="272">
        <v>0</v>
      </c>
      <c r="E925" s="272">
        <v>0</v>
      </c>
    </row>
    <row r="926" spans="1:5" x14ac:dyDescent="0.3">
      <c r="A926" s="272" t="s">
        <v>1378</v>
      </c>
      <c r="B926" s="273">
        <v>45727</v>
      </c>
      <c r="C926" s="273" t="s">
        <v>3601</v>
      </c>
      <c r="D926" s="272">
        <v>0</v>
      </c>
      <c r="E926" s="272">
        <v>0</v>
      </c>
    </row>
    <row r="927" spans="1:5" x14ac:dyDescent="0.3">
      <c r="A927" s="272" t="s">
        <v>1378</v>
      </c>
      <c r="B927" s="273" t="s">
        <v>3562</v>
      </c>
      <c r="C927" s="273" t="s">
        <v>3671</v>
      </c>
      <c r="D927" s="272">
        <v>0</v>
      </c>
      <c r="E927" s="272">
        <v>0</v>
      </c>
    </row>
    <row r="928" spans="1:5" x14ac:dyDescent="0.3">
      <c r="A928" s="272" t="s">
        <v>1379</v>
      </c>
      <c r="B928" s="273">
        <v>45727</v>
      </c>
      <c r="C928" s="273" t="s">
        <v>3601</v>
      </c>
      <c r="D928" s="272">
        <v>0</v>
      </c>
      <c r="E928" s="272">
        <v>0</v>
      </c>
    </row>
    <row r="929" spans="1:5" x14ac:dyDescent="0.3">
      <c r="A929" s="272" t="s">
        <v>1379</v>
      </c>
      <c r="B929" s="273" t="s">
        <v>3562</v>
      </c>
      <c r="C929" s="273" t="s">
        <v>3671</v>
      </c>
      <c r="D929" s="272">
        <v>0</v>
      </c>
      <c r="E929" s="272">
        <v>0</v>
      </c>
    </row>
    <row r="930" spans="1:5" x14ac:dyDescent="0.3">
      <c r="A930" s="272" t="s">
        <v>1380</v>
      </c>
      <c r="B930" s="273">
        <v>45727</v>
      </c>
      <c r="C930" s="273" t="s">
        <v>3601</v>
      </c>
      <c r="D930" s="272">
        <v>0</v>
      </c>
      <c r="E930" s="272">
        <v>0</v>
      </c>
    </row>
    <row r="931" spans="1:5" x14ac:dyDescent="0.3">
      <c r="A931" s="272" t="s">
        <v>1380</v>
      </c>
      <c r="B931" s="273" t="s">
        <v>3562</v>
      </c>
      <c r="C931" s="273" t="s">
        <v>3671</v>
      </c>
      <c r="D931" s="272">
        <v>0</v>
      </c>
      <c r="E931" s="272">
        <v>0</v>
      </c>
    </row>
    <row r="932" spans="1:5" x14ac:dyDescent="0.3">
      <c r="A932" s="272" t="s">
        <v>1119</v>
      </c>
      <c r="B932" s="273">
        <v>45994</v>
      </c>
      <c r="C932" s="273" t="s">
        <v>3673</v>
      </c>
      <c r="D932" s="272">
        <v>0</v>
      </c>
      <c r="E932" s="272">
        <v>0</v>
      </c>
    </row>
    <row r="933" spans="1:5" x14ac:dyDescent="0.3">
      <c r="A933" s="272" t="s">
        <v>1119</v>
      </c>
      <c r="B933" s="273" t="s">
        <v>3562</v>
      </c>
      <c r="C933" s="273">
        <v>46146</v>
      </c>
      <c r="D933" s="272">
        <v>0</v>
      </c>
      <c r="E933" s="272">
        <v>0</v>
      </c>
    </row>
    <row r="934" spans="1:5" x14ac:dyDescent="0.3">
      <c r="A934" s="272" t="s">
        <v>908</v>
      </c>
      <c r="B934" s="273" t="s">
        <v>3557</v>
      </c>
      <c r="C934" s="273" t="s">
        <v>3693</v>
      </c>
      <c r="D934" s="272">
        <v>0</v>
      </c>
      <c r="E934" s="272">
        <v>0</v>
      </c>
    </row>
    <row r="935" spans="1:5" x14ac:dyDescent="0.3">
      <c r="A935" s="272" t="s">
        <v>908</v>
      </c>
      <c r="B935" s="273" t="s">
        <v>3562</v>
      </c>
      <c r="C935" s="273" t="s">
        <v>3694</v>
      </c>
      <c r="D935" s="272">
        <v>0</v>
      </c>
      <c r="E935" s="272">
        <v>0</v>
      </c>
    </row>
    <row r="936" spans="1:5" x14ac:dyDescent="0.3">
      <c r="A936" s="272" t="s">
        <v>909</v>
      </c>
      <c r="B936" s="273" t="s">
        <v>3557</v>
      </c>
      <c r="C936" s="273" t="s">
        <v>3688</v>
      </c>
      <c r="D936" s="272">
        <v>0</v>
      </c>
      <c r="E936" s="272">
        <v>0</v>
      </c>
    </row>
    <row r="937" spans="1:5" x14ac:dyDescent="0.3">
      <c r="A937" s="272" t="s">
        <v>909</v>
      </c>
      <c r="B937" s="273" t="s">
        <v>3562</v>
      </c>
      <c r="C937" s="273" t="s">
        <v>3667</v>
      </c>
      <c r="D937" s="272">
        <v>0</v>
      </c>
      <c r="E937" s="272">
        <v>0</v>
      </c>
    </row>
    <row r="938" spans="1:5" x14ac:dyDescent="0.3">
      <c r="A938" s="272" t="s">
        <v>910</v>
      </c>
      <c r="B938" s="273" t="s">
        <v>3557</v>
      </c>
      <c r="C938" s="273" t="s">
        <v>3688</v>
      </c>
      <c r="D938" s="272">
        <v>0</v>
      </c>
      <c r="E938" s="272">
        <v>0</v>
      </c>
    </row>
    <row r="939" spans="1:5" x14ac:dyDescent="0.3">
      <c r="A939" s="272" t="s">
        <v>910</v>
      </c>
      <c r="B939" s="273" t="s">
        <v>3562</v>
      </c>
      <c r="C939" s="273" t="s">
        <v>3694</v>
      </c>
      <c r="D939" s="272">
        <v>0</v>
      </c>
      <c r="E939" s="272">
        <v>0</v>
      </c>
    </row>
    <row r="940" spans="1:5" x14ac:dyDescent="0.3">
      <c r="A940" s="272" t="s">
        <v>1443</v>
      </c>
      <c r="B940" s="273" t="s">
        <v>3695</v>
      </c>
      <c r="C940" s="273" t="s">
        <v>3545</v>
      </c>
      <c r="D940" s="272">
        <v>0</v>
      </c>
      <c r="E940" s="272">
        <v>0</v>
      </c>
    </row>
    <row r="941" spans="1:5" x14ac:dyDescent="0.3">
      <c r="A941" s="272" t="s">
        <v>1443</v>
      </c>
      <c r="B941" s="273" t="s">
        <v>3696</v>
      </c>
      <c r="C941" s="273" t="s">
        <v>3673</v>
      </c>
      <c r="D941" s="272">
        <v>0</v>
      </c>
      <c r="E941" s="272">
        <v>0</v>
      </c>
    </row>
    <row r="942" spans="1:5" x14ac:dyDescent="0.3">
      <c r="A942" s="272" t="s">
        <v>1443</v>
      </c>
      <c r="B942" s="273" t="s">
        <v>3673</v>
      </c>
      <c r="C942" s="273">
        <v>45751</v>
      </c>
      <c r="D942" s="272">
        <v>0</v>
      </c>
      <c r="E942" s="272">
        <v>0</v>
      </c>
    </row>
    <row r="943" spans="1:5" x14ac:dyDescent="0.3">
      <c r="A943" s="272" t="s">
        <v>1443</v>
      </c>
      <c r="B943" s="273">
        <v>46056</v>
      </c>
      <c r="C943" s="273">
        <v>46268</v>
      </c>
      <c r="D943" s="272">
        <v>0</v>
      </c>
      <c r="E943" s="272">
        <v>0</v>
      </c>
    </row>
    <row r="944" spans="1:5" x14ac:dyDescent="0.3">
      <c r="A944" s="272" t="s">
        <v>1443</v>
      </c>
      <c r="B944" s="273" t="s">
        <v>3690</v>
      </c>
      <c r="C944" s="273" t="s">
        <v>3691</v>
      </c>
      <c r="D944" s="272">
        <v>0</v>
      </c>
      <c r="E944" s="272">
        <v>0</v>
      </c>
    </row>
    <row r="945" spans="1:5" x14ac:dyDescent="0.3">
      <c r="A945" s="272" t="s">
        <v>1283</v>
      </c>
      <c r="B945" s="273" t="s">
        <v>3697</v>
      </c>
      <c r="C945" s="273" t="s">
        <v>3686</v>
      </c>
      <c r="D945" s="272">
        <v>0</v>
      </c>
      <c r="E945" s="272">
        <v>0</v>
      </c>
    </row>
    <row r="946" spans="1:5" x14ac:dyDescent="0.3">
      <c r="A946" s="272" t="s">
        <v>1283</v>
      </c>
      <c r="B946" s="273" t="s">
        <v>3698</v>
      </c>
      <c r="C946" s="273" t="s">
        <v>3670</v>
      </c>
      <c r="D946" s="272">
        <v>0</v>
      </c>
      <c r="E946" s="272">
        <v>0</v>
      </c>
    </row>
    <row r="947" spans="1:5" x14ac:dyDescent="0.3">
      <c r="A947" s="272" t="s">
        <v>1025</v>
      </c>
      <c r="B947" s="273">
        <v>45660</v>
      </c>
      <c r="C947" s="273">
        <v>45750</v>
      </c>
      <c r="D947" s="272">
        <v>0</v>
      </c>
      <c r="E947" s="272">
        <v>0</v>
      </c>
    </row>
    <row r="948" spans="1:5" x14ac:dyDescent="0.3">
      <c r="A948" s="272" t="s">
        <v>1025</v>
      </c>
      <c r="B948" s="273">
        <v>45999</v>
      </c>
      <c r="C948" s="273" t="s">
        <v>3619</v>
      </c>
      <c r="D948" s="272">
        <v>0</v>
      </c>
      <c r="E948" s="272">
        <v>0</v>
      </c>
    </row>
    <row r="949" spans="1:5" x14ac:dyDescent="0.3">
      <c r="A949" s="272" t="s">
        <v>1025</v>
      </c>
      <c r="B949" s="273">
        <v>46329</v>
      </c>
      <c r="C949" s="273" t="s">
        <v>3620</v>
      </c>
      <c r="D949" s="272">
        <v>0</v>
      </c>
      <c r="E949" s="272">
        <v>0</v>
      </c>
    </row>
    <row r="950" spans="1:5" x14ac:dyDescent="0.3">
      <c r="A950" s="272" t="s">
        <v>1031</v>
      </c>
      <c r="B950" s="273">
        <v>45660</v>
      </c>
      <c r="C950" s="273">
        <v>45750</v>
      </c>
      <c r="D950" s="272">
        <v>0</v>
      </c>
      <c r="E950" s="272">
        <v>0</v>
      </c>
    </row>
    <row r="951" spans="1:5" x14ac:dyDescent="0.3">
      <c r="A951" s="272" t="s">
        <v>1031</v>
      </c>
      <c r="B951" s="273">
        <v>45999</v>
      </c>
      <c r="C951" s="273" t="s">
        <v>3619</v>
      </c>
      <c r="D951" s="272">
        <v>0</v>
      </c>
      <c r="E951" s="272">
        <v>0</v>
      </c>
    </row>
    <row r="952" spans="1:5" x14ac:dyDescent="0.3">
      <c r="A952" s="272" t="s">
        <v>1031</v>
      </c>
      <c r="B952" s="273">
        <v>46329</v>
      </c>
      <c r="C952" s="273" t="s">
        <v>3620</v>
      </c>
      <c r="D952" s="272">
        <v>0</v>
      </c>
      <c r="E952" s="272">
        <v>0</v>
      </c>
    </row>
    <row r="953" spans="1:5" x14ac:dyDescent="0.3">
      <c r="A953" s="272" t="s">
        <v>1026</v>
      </c>
      <c r="B953" s="273">
        <v>45660</v>
      </c>
      <c r="C953" s="273">
        <v>45750</v>
      </c>
      <c r="D953" s="272">
        <v>0</v>
      </c>
      <c r="E953" s="272">
        <v>0</v>
      </c>
    </row>
    <row r="954" spans="1:5" x14ac:dyDescent="0.3">
      <c r="A954" s="272" t="s">
        <v>1026</v>
      </c>
      <c r="B954" s="273">
        <v>45999</v>
      </c>
      <c r="C954" s="273" t="s">
        <v>3619</v>
      </c>
      <c r="D954" s="272">
        <v>0</v>
      </c>
      <c r="E954" s="272">
        <v>0</v>
      </c>
    </row>
    <row r="955" spans="1:5" x14ac:dyDescent="0.3">
      <c r="A955" s="272" t="s">
        <v>1026</v>
      </c>
      <c r="B955" s="273">
        <v>46329</v>
      </c>
      <c r="C955" s="273" t="s">
        <v>3620</v>
      </c>
      <c r="D955" s="272">
        <v>0</v>
      </c>
      <c r="E955" s="272">
        <v>0</v>
      </c>
    </row>
    <row r="956" spans="1:5" x14ac:dyDescent="0.3">
      <c r="A956" s="272" t="s">
        <v>1027</v>
      </c>
      <c r="B956" s="273">
        <v>45660</v>
      </c>
      <c r="C956" s="273">
        <v>45750</v>
      </c>
      <c r="D956" s="272">
        <v>0</v>
      </c>
      <c r="E956" s="272">
        <v>0</v>
      </c>
    </row>
    <row r="957" spans="1:5" x14ac:dyDescent="0.3">
      <c r="A957" s="272" t="s">
        <v>1027</v>
      </c>
      <c r="B957" s="273">
        <v>45999</v>
      </c>
      <c r="C957" s="273" t="s">
        <v>3619</v>
      </c>
      <c r="D957" s="272">
        <v>0</v>
      </c>
      <c r="E957" s="272">
        <v>0</v>
      </c>
    </row>
    <row r="958" spans="1:5" x14ac:dyDescent="0.3">
      <c r="A958" s="272" t="s">
        <v>1027</v>
      </c>
      <c r="B958" s="273">
        <v>46329</v>
      </c>
      <c r="C958" s="273" t="s">
        <v>3620</v>
      </c>
      <c r="D958" s="272">
        <v>0</v>
      </c>
      <c r="E958" s="272">
        <v>0</v>
      </c>
    </row>
    <row r="959" spans="1:5" x14ac:dyDescent="0.3">
      <c r="A959" s="272" t="s">
        <v>1028</v>
      </c>
      <c r="B959" s="273">
        <v>45660</v>
      </c>
      <c r="C959" s="273">
        <v>45750</v>
      </c>
      <c r="D959" s="272">
        <v>0</v>
      </c>
      <c r="E959" s="272">
        <v>0</v>
      </c>
    </row>
    <row r="960" spans="1:5" x14ac:dyDescent="0.3">
      <c r="A960" s="272" t="s">
        <v>1028</v>
      </c>
      <c r="B960" s="273">
        <v>45999</v>
      </c>
      <c r="C960" s="273" t="s">
        <v>3619</v>
      </c>
      <c r="D960" s="272">
        <v>0</v>
      </c>
      <c r="E960" s="272">
        <v>0</v>
      </c>
    </row>
    <row r="961" spans="1:5" x14ac:dyDescent="0.3">
      <c r="A961" s="272" t="s">
        <v>1028</v>
      </c>
      <c r="B961" s="273">
        <v>46329</v>
      </c>
      <c r="C961" s="273" t="s">
        <v>3620</v>
      </c>
      <c r="D961" s="272">
        <v>0</v>
      </c>
      <c r="E961" s="272">
        <v>0</v>
      </c>
    </row>
    <row r="962" spans="1:5" x14ac:dyDescent="0.3">
      <c r="A962" s="272" t="s">
        <v>1029</v>
      </c>
      <c r="B962" s="273">
        <v>45660</v>
      </c>
      <c r="C962" s="273">
        <v>45750</v>
      </c>
      <c r="D962" s="272">
        <v>0</v>
      </c>
      <c r="E962" s="272">
        <v>0</v>
      </c>
    </row>
    <row r="963" spans="1:5" x14ac:dyDescent="0.3">
      <c r="A963" s="272" t="s">
        <v>1029</v>
      </c>
      <c r="B963" s="273">
        <v>45999</v>
      </c>
      <c r="C963" s="273" t="s">
        <v>3619</v>
      </c>
      <c r="D963" s="272">
        <v>0</v>
      </c>
      <c r="E963" s="272">
        <v>0</v>
      </c>
    </row>
    <row r="964" spans="1:5" x14ac:dyDescent="0.3">
      <c r="A964" s="272" t="s">
        <v>1029</v>
      </c>
      <c r="B964" s="273">
        <v>46329</v>
      </c>
      <c r="C964" s="273" t="s">
        <v>3620</v>
      </c>
      <c r="D964" s="272">
        <v>0</v>
      </c>
      <c r="E964" s="272">
        <v>0</v>
      </c>
    </row>
    <row r="965" spans="1:5" x14ac:dyDescent="0.3">
      <c r="A965" s="272" t="s">
        <v>1030</v>
      </c>
      <c r="B965" s="273">
        <v>45660</v>
      </c>
      <c r="C965" s="273">
        <v>45750</v>
      </c>
      <c r="D965" s="272">
        <v>0</v>
      </c>
      <c r="E965" s="272">
        <v>0</v>
      </c>
    </row>
    <row r="966" spans="1:5" x14ac:dyDescent="0.3">
      <c r="A966" s="272" t="s">
        <v>1030</v>
      </c>
      <c r="B966" s="273">
        <v>45999</v>
      </c>
      <c r="C966" s="273" t="s">
        <v>3619</v>
      </c>
      <c r="D966" s="272">
        <v>0</v>
      </c>
      <c r="E966" s="272">
        <v>0</v>
      </c>
    </row>
    <row r="967" spans="1:5" x14ac:dyDescent="0.3">
      <c r="A967" s="272" t="s">
        <v>1030</v>
      </c>
      <c r="B967" s="273">
        <v>46329</v>
      </c>
      <c r="C967" s="273" t="s">
        <v>3620</v>
      </c>
      <c r="D967" s="272">
        <v>0</v>
      </c>
      <c r="E967" s="272">
        <v>0</v>
      </c>
    </row>
    <row r="968" spans="1:5" x14ac:dyDescent="0.3">
      <c r="A968" s="272" t="s">
        <v>1032</v>
      </c>
      <c r="B968" s="273">
        <v>45660</v>
      </c>
      <c r="C968" s="273">
        <v>45750</v>
      </c>
      <c r="D968" s="272">
        <v>0</v>
      </c>
      <c r="E968" s="272">
        <v>0</v>
      </c>
    </row>
    <row r="969" spans="1:5" x14ac:dyDescent="0.3">
      <c r="A969" s="272" t="s">
        <v>1032</v>
      </c>
      <c r="B969" s="273">
        <v>45999</v>
      </c>
      <c r="C969" s="273" t="s">
        <v>3619</v>
      </c>
      <c r="D969" s="272">
        <v>0</v>
      </c>
      <c r="E969" s="272">
        <v>0</v>
      </c>
    </row>
    <row r="970" spans="1:5" x14ac:dyDescent="0.3">
      <c r="A970" s="272" t="s">
        <v>1032</v>
      </c>
      <c r="B970" s="273">
        <v>46329</v>
      </c>
      <c r="C970" s="273" t="s">
        <v>3620</v>
      </c>
      <c r="D970" s="272">
        <v>0</v>
      </c>
      <c r="E970" s="272">
        <v>0</v>
      </c>
    </row>
    <row r="971" spans="1:5" x14ac:dyDescent="0.3">
      <c r="A971" s="272" t="s">
        <v>1033</v>
      </c>
      <c r="B971" s="273">
        <v>45660</v>
      </c>
      <c r="C971" s="273">
        <v>45750</v>
      </c>
      <c r="D971" s="272">
        <v>0</v>
      </c>
      <c r="E971" s="272">
        <v>0</v>
      </c>
    </row>
    <row r="972" spans="1:5" x14ac:dyDescent="0.3">
      <c r="A972" s="272" t="s">
        <v>1033</v>
      </c>
      <c r="B972" s="273">
        <v>45845</v>
      </c>
      <c r="C972" s="273" t="s">
        <v>3542</v>
      </c>
      <c r="D972" s="272">
        <v>0</v>
      </c>
      <c r="E972" s="272">
        <v>0</v>
      </c>
    </row>
    <row r="973" spans="1:5" x14ac:dyDescent="0.3">
      <c r="A973" s="272" t="s">
        <v>1033</v>
      </c>
      <c r="B973" s="273">
        <v>45999</v>
      </c>
      <c r="C973" s="273" t="s">
        <v>3619</v>
      </c>
      <c r="D973" s="272">
        <v>0</v>
      </c>
      <c r="E973" s="272">
        <v>0</v>
      </c>
    </row>
    <row r="974" spans="1:5" x14ac:dyDescent="0.3">
      <c r="A974" s="272" t="s">
        <v>1033</v>
      </c>
      <c r="B974" s="273">
        <v>46329</v>
      </c>
      <c r="C974" s="273" t="s">
        <v>3620</v>
      </c>
      <c r="D974" s="272">
        <v>0</v>
      </c>
      <c r="E974" s="272">
        <v>0</v>
      </c>
    </row>
    <row r="975" spans="1:5" x14ac:dyDescent="0.3">
      <c r="A975" s="272" t="s">
        <v>1039</v>
      </c>
      <c r="B975" s="273">
        <v>45660</v>
      </c>
      <c r="C975" s="273">
        <v>45750</v>
      </c>
      <c r="D975" s="272">
        <v>0</v>
      </c>
      <c r="E975" s="272">
        <v>0</v>
      </c>
    </row>
    <row r="976" spans="1:5" x14ac:dyDescent="0.3">
      <c r="A976" s="272" t="s">
        <v>1039</v>
      </c>
      <c r="B976" s="273">
        <v>45845</v>
      </c>
      <c r="C976" s="273" t="s">
        <v>3542</v>
      </c>
      <c r="D976" s="272">
        <v>0</v>
      </c>
      <c r="E976" s="272">
        <v>0</v>
      </c>
    </row>
    <row r="977" spans="1:5" x14ac:dyDescent="0.3">
      <c r="A977" s="272" t="s">
        <v>1039</v>
      </c>
      <c r="B977" s="273">
        <v>45999</v>
      </c>
      <c r="C977" s="273" t="s">
        <v>3619</v>
      </c>
      <c r="D977" s="272">
        <v>0</v>
      </c>
      <c r="E977" s="272">
        <v>0</v>
      </c>
    </row>
    <row r="978" spans="1:5" x14ac:dyDescent="0.3">
      <c r="A978" s="272" t="s">
        <v>1039</v>
      </c>
      <c r="B978" s="273">
        <v>46329</v>
      </c>
      <c r="C978" s="273" t="s">
        <v>3620</v>
      </c>
      <c r="D978" s="272">
        <v>0</v>
      </c>
      <c r="E978" s="272">
        <v>0</v>
      </c>
    </row>
    <row r="979" spans="1:5" x14ac:dyDescent="0.3">
      <c r="A979" s="272" t="s">
        <v>1034</v>
      </c>
      <c r="B979" s="273">
        <v>45660</v>
      </c>
      <c r="C979" s="273">
        <v>45750</v>
      </c>
      <c r="D979" s="272">
        <v>0</v>
      </c>
      <c r="E979" s="272">
        <v>0</v>
      </c>
    </row>
    <row r="980" spans="1:5" x14ac:dyDescent="0.3">
      <c r="A980" s="272" t="s">
        <v>1034</v>
      </c>
      <c r="B980" s="273">
        <v>45845</v>
      </c>
      <c r="C980" s="273" t="s">
        <v>3542</v>
      </c>
      <c r="D980" s="272">
        <v>0</v>
      </c>
      <c r="E980" s="272">
        <v>0</v>
      </c>
    </row>
    <row r="981" spans="1:5" x14ac:dyDescent="0.3">
      <c r="A981" s="272" t="s">
        <v>1034</v>
      </c>
      <c r="B981" s="273">
        <v>45999</v>
      </c>
      <c r="C981" s="273" t="s">
        <v>3619</v>
      </c>
      <c r="D981" s="272">
        <v>0</v>
      </c>
      <c r="E981" s="272">
        <v>0</v>
      </c>
    </row>
    <row r="982" spans="1:5" x14ac:dyDescent="0.3">
      <c r="A982" s="272" t="s">
        <v>1034</v>
      </c>
      <c r="B982" s="273">
        <v>46329</v>
      </c>
      <c r="C982" s="273" t="s">
        <v>3620</v>
      </c>
      <c r="D982" s="272">
        <v>0</v>
      </c>
      <c r="E982" s="272">
        <v>0</v>
      </c>
    </row>
    <row r="983" spans="1:5" x14ac:dyDescent="0.3">
      <c r="A983" s="272" t="s">
        <v>1035</v>
      </c>
      <c r="B983" s="273">
        <v>45660</v>
      </c>
      <c r="C983" s="273">
        <v>45750</v>
      </c>
      <c r="D983" s="272">
        <v>0</v>
      </c>
      <c r="E983" s="272">
        <v>0</v>
      </c>
    </row>
    <row r="984" spans="1:5" x14ac:dyDescent="0.3">
      <c r="A984" s="272" t="s">
        <v>1035</v>
      </c>
      <c r="B984" s="273">
        <v>45845</v>
      </c>
      <c r="C984" s="273" t="s">
        <v>3542</v>
      </c>
      <c r="D984" s="272">
        <v>0</v>
      </c>
      <c r="E984" s="272">
        <v>0</v>
      </c>
    </row>
    <row r="985" spans="1:5" x14ac:dyDescent="0.3">
      <c r="A985" s="272" t="s">
        <v>1035</v>
      </c>
      <c r="B985" s="273">
        <v>45999</v>
      </c>
      <c r="C985" s="273" t="s">
        <v>3619</v>
      </c>
      <c r="D985" s="272">
        <v>0</v>
      </c>
      <c r="E985" s="272">
        <v>0</v>
      </c>
    </row>
    <row r="986" spans="1:5" x14ac:dyDescent="0.3">
      <c r="A986" s="272" t="s">
        <v>1035</v>
      </c>
      <c r="B986" s="273">
        <v>46329</v>
      </c>
      <c r="C986" s="273" t="s">
        <v>3620</v>
      </c>
      <c r="D986" s="272">
        <v>0</v>
      </c>
      <c r="E986" s="272">
        <v>0</v>
      </c>
    </row>
    <row r="987" spans="1:5" x14ac:dyDescent="0.3">
      <c r="A987" s="272" t="s">
        <v>1036</v>
      </c>
      <c r="B987" s="273">
        <v>45660</v>
      </c>
      <c r="C987" s="273">
        <v>45750</v>
      </c>
      <c r="D987" s="272">
        <v>0</v>
      </c>
      <c r="E987" s="272">
        <v>0</v>
      </c>
    </row>
    <row r="988" spans="1:5" x14ac:dyDescent="0.3">
      <c r="A988" s="272" t="s">
        <v>1036</v>
      </c>
      <c r="B988" s="273">
        <v>45845</v>
      </c>
      <c r="C988" s="273" t="s">
        <v>3542</v>
      </c>
      <c r="D988" s="272">
        <v>0</v>
      </c>
      <c r="E988" s="272">
        <v>0</v>
      </c>
    </row>
    <row r="989" spans="1:5" x14ac:dyDescent="0.3">
      <c r="A989" s="272" t="s">
        <v>1036</v>
      </c>
      <c r="B989" s="273">
        <v>45999</v>
      </c>
      <c r="C989" s="273" t="s">
        <v>3619</v>
      </c>
      <c r="D989" s="272">
        <v>0</v>
      </c>
      <c r="E989" s="272">
        <v>0</v>
      </c>
    </row>
    <row r="990" spans="1:5" x14ac:dyDescent="0.3">
      <c r="A990" s="272" t="s">
        <v>1036</v>
      </c>
      <c r="B990" s="273">
        <v>46329</v>
      </c>
      <c r="C990" s="273" t="s">
        <v>3620</v>
      </c>
      <c r="D990" s="272">
        <v>0</v>
      </c>
      <c r="E990" s="272">
        <v>0</v>
      </c>
    </row>
    <row r="991" spans="1:5" x14ac:dyDescent="0.3">
      <c r="A991" s="272" t="s">
        <v>1037</v>
      </c>
      <c r="B991" s="273">
        <v>45660</v>
      </c>
      <c r="C991" s="273">
        <v>45750</v>
      </c>
      <c r="D991" s="272">
        <v>0</v>
      </c>
      <c r="E991" s="272">
        <v>0</v>
      </c>
    </row>
    <row r="992" spans="1:5" x14ac:dyDescent="0.3">
      <c r="A992" s="272" t="s">
        <v>1037</v>
      </c>
      <c r="B992" s="273">
        <v>45845</v>
      </c>
      <c r="C992" s="273" t="s">
        <v>3542</v>
      </c>
      <c r="D992" s="272">
        <v>0</v>
      </c>
      <c r="E992" s="272">
        <v>0</v>
      </c>
    </row>
    <row r="993" spans="1:5" x14ac:dyDescent="0.3">
      <c r="A993" s="272" t="s">
        <v>1037</v>
      </c>
      <c r="B993" s="273">
        <v>45999</v>
      </c>
      <c r="C993" s="273" t="s">
        <v>3619</v>
      </c>
      <c r="D993" s="272">
        <v>0</v>
      </c>
      <c r="E993" s="272">
        <v>0</v>
      </c>
    </row>
    <row r="994" spans="1:5" x14ac:dyDescent="0.3">
      <c r="A994" s="272" t="s">
        <v>1037</v>
      </c>
      <c r="B994" s="273">
        <v>46329</v>
      </c>
      <c r="C994" s="273" t="s">
        <v>3620</v>
      </c>
      <c r="D994" s="272">
        <v>0</v>
      </c>
      <c r="E994" s="272">
        <v>0</v>
      </c>
    </row>
    <row r="995" spans="1:5" x14ac:dyDescent="0.3">
      <c r="A995" s="272" t="s">
        <v>1038</v>
      </c>
      <c r="B995" s="273">
        <v>45660</v>
      </c>
      <c r="C995" s="273">
        <v>45750</v>
      </c>
      <c r="D995" s="272">
        <v>0</v>
      </c>
      <c r="E995" s="272">
        <v>0</v>
      </c>
    </row>
    <row r="996" spans="1:5" x14ac:dyDescent="0.3">
      <c r="A996" s="272" t="s">
        <v>1038</v>
      </c>
      <c r="B996" s="273">
        <v>45845</v>
      </c>
      <c r="C996" s="273" t="s">
        <v>3542</v>
      </c>
      <c r="D996" s="272">
        <v>0</v>
      </c>
      <c r="E996" s="272">
        <v>0</v>
      </c>
    </row>
    <row r="997" spans="1:5" x14ac:dyDescent="0.3">
      <c r="A997" s="272" t="s">
        <v>1038</v>
      </c>
      <c r="B997" s="273">
        <v>45999</v>
      </c>
      <c r="C997" s="273" t="s">
        <v>3619</v>
      </c>
      <c r="D997" s="272">
        <v>0</v>
      </c>
      <c r="E997" s="272">
        <v>0</v>
      </c>
    </row>
    <row r="998" spans="1:5" x14ac:dyDescent="0.3">
      <c r="A998" s="272" t="s">
        <v>1038</v>
      </c>
      <c r="B998" s="273">
        <v>46329</v>
      </c>
      <c r="C998" s="273" t="s">
        <v>3620</v>
      </c>
      <c r="D998" s="272">
        <v>0</v>
      </c>
      <c r="E998" s="272">
        <v>0</v>
      </c>
    </row>
    <row r="999" spans="1:5" x14ac:dyDescent="0.3">
      <c r="A999" s="272" t="s">
        <v>1040</v>
      </c>
      <c r="B999" s="273">
        <v>45660</v>
      </c>
      <c r="C999" s="273">
        <v>45750</v>
      </c>
      <c r="D999" s="272">
        <v>0</v>
      </c>
      <c r="E999" s="272">
        <v>0</v>
      </c>
    </row>
    <row r="1000" spans="1:5" x14ac:dyDescent="0.3">
      <c r="A1000" s="272" t="s">
        <v>1040</v>
      </c>
      <c r="B1000" s="273">
        <v>45845</v>
      </c>
      <c r="C1000" s="273" t="s">
        <v>3542</v>
      </c>
      <c r="D1000" s="272">
        <v>0</v>
      </c>
      <c r="E1000" s="272">
        <v>0</v>
      </c>
    </row>
    <row r="1001" spans="1:5" x14ac:dyDescent="0.3">
      <c r="A1001" s="272" t="s">
        <v>1040</v>
      </c>
      <c r="B1001" s="273">
        <v>45999</v>
      </c>
      <c r="C1001" s="273" t="s">
        <v>3619</v>
      </c>
      <c r="D1001" s="272">
        <v>0</v>
      </c>
      <c r="E1001" s="272">
        <v>0</v>
      </c>
    </row>
    <row r="1002" spans="1:5" x14ac:dyDescent="0.3">
      <c r="A1002" s="272" t="s">
        <v>1040</v>
      </c>
      <c r="B1002" s="273">
        <v>46329</v>
      </c>
      <c r="C1002" s="273" t="s">
        <v>3620</v>
      </c>
      <c r="D1002" s="272">
        <v>0</v>
      </c>
      <c r="E1002" s="272">
        <v>0</v>
      </c>
    </row>
    <row r="1003" spans="1:5" x14ac:dyDescent="0.3">
      <c r="A1003" s="272" t="s">
        <v>1485</v>
      </c>
      <c r="B1003" s="273" t="s">
        <v>3579</v>
      </c>
      <c r="C1003" s="273" t="s">
        <v>3623</v>
      </c>
      <c r="D1003" s="272">
        <v>0</v>
      </c>
      <c r="E1003" s="272">
        <v>0</v>
      </c>
    </row>
    <row r="1004" spans="1:5" x14ac:dyDescent="0.3">
      <c r="A1004" s="272" t="s">
        <v>1485</v>
      </c>
      <c r="B1004" s="273">
        <v>46268</v>
      </c>
      <c r="C1004" s="273">
        <v>46057</v>
      </c>
      <c r="D1004" s="272">
        <v>0</v>
      </c>
      <c r="E1004" s="272">
        <v>0</v>
      </c>
    </row>
    <row r="1005" spans="1:5" x14ac:dyDescent="0.3">
      <c r="A1005" s="272" t="s">
        <v>1415</v>
      </c>
      <c r="B1005" s="273">
        <v>45839</v>
      </c>
      <c r="C1005" s="273" t="s">
        <v>3699</v>
      </c>
      <c r="D1005" s="272">
        <v>0</v>
      </c>
      <c r="E1005" s="272">
        <v>12</v>
      </c>
    </row>
    <row r="1006" spans="1:5" x14ac:dyDescent="0.3">
      <c r="A1006" s="272" t="s">
        <v>1415</v>
      </c>
      <c r="B1006" s="273" t="s">
        <v>3700</v>
      </c>
      <c r="C1006" s="273" t="s">
        <v>3701</v>
      </c>
      <c r="D1006" s="272">
        <v>0</v>
      </c>
      <c r="E1006" s="272">
        <v>12</v>
      </c>
    </row>
    <row r="1007" spans="1:5" x14ac:dyDescent="0.3">
      <c r="A1007" s="272" t="s">
        <v>1415</v>
      </c>
      <c r="B1007" s="273">
        <v>46268</v>
      </c>
      <c r="C1007" s="273">
        <v>46117</v>
      </c>
      <c r="D1007" s="272">
        <v>0</v>
      </c>
      <c r="E1007" s="272">
        <v>12</v>
      </c>
    </row>
    <row r="1008" spans="1:5" x14ac:dyDescent="0.3">
      <c r="A1008" s="272" t="s">
        <v>1407</v>
      </c>
      <c r="B1008" s="273" t="s">
        <v>3702</v>
      </c>
      <c r="C1008" s="273" t="s">
        <v>3673</v>
      </c>
      <c r="D1008" s="272">
        <v>0</v>
      </c>
      <c r="E1008" s="272">
        <v>0</v>
      </c>
    </row>
    <row r="1009" spans="1:5" x14ac:dyDescent="0.3">
      <c r="A1009" s="272" t="s">
        <v>1407</v>
      </c>
      <c r="B1009" s="273">
        <v>46001</v>
      </c>
      <c r="C1009" s="273" t="s">
        <v>3703</v>
      </c>
      <c r="D1009" s="272">
        <v>0</v>
      </c>
      <c r="E1009" s="272">
        <v>0</v>
      </c>
    </row>
    <row r="1010" spans="1:5" x14ac:dyDescent="0.3">
      <c r="A1010" s="272" t="s">
        <v>1407</v>
      </c>
      <c r="B1010" s="273">
        <v>46268</v>
      </c>
      <c r="C1010" s="273" t="s">
        <v>3563</v>
      </c>
      <c r="D1010" s="272">
        <v>0</v>
      </c>
      <c r="E1010" s="272">
        <v>0</v>
      </c>
    </row>
    <row r="1011" spans="1:5" x14ac:dyDescent="0.3">
      <c r="A1011" s="272" t="s">
        <v>1382</v>
      </c>
      <c r="B1011" s="273">
        <v>45719</v>
      </c>
      <c r="C1011" s="273" t="s">
        <v>3682</v>
      </c>
      <c r="D1011" s="272">
        <v>0</v>
      </c>
      <c r="E1011" s="272">
        <v>0</v>
      </c>
    </row>
    <row r="1012" spans="1:5" x14ac:dyDescent="0.3">
      <c r="A1012" s="272" t="s">
        <v>1382</v>
      </c>
      <c r="B1012" s="273">
        <v>45667</v>
      </c>
      <c r="C1012" s="273" t="s">
        <v>3704</v>
      </c>
      <c r="D1012" s="272">
        <v>0</v>
      </c>
      <c r="E1012" s="272">
        <v>0</v>
      </c>
    </row>
    <row r="1013" spans="1:5" x14ac:dyDescent="0.3">
      <c r="A1013" s="272" t="s">
        <v>1382</v>
      </c>
      <c r="B1013" s="273">
        <v>46084</v>
      </c>
      <c r="C1013" s="273" t="s">
        <v>3562</v>
      </c>
      <c r="D1013" s="272">
        <v>0</v>
      </c>
      <c r="E1013" s="272">
        <v>0</v>
      </c>
    </row>
    <row r="1014" spans="1:5" x14ac:dyDescent="0.3">
      <c r="A1014" s="272" t="s">
        <v>1383</v>
      </c>
      <c r="B1014" s="273">
        <v>45719</v>
      </c>
      <c r="C1014" s="273" t="s">
        <v>3682</v>
      </c>
      <c r="D1014" s="272">
        <v>0</v>
      </c>
      <c r="E1014" s="272">
        <v>0</v>
      </c>
    </row>
    <row r="1015" spans="1:5" x14ac:dyDescent="0.3">
      <c r="A1015" s="272" t="s">
        <v>1383</v>
      </c>
      <c r="B1015" s="273">
        <v>45667</v>
      </c>
      <c r="C1015" s="273" t="s">
        <v>3704</v>
      </c>
      <c r="D1015" s="272">
        <v>0</v>
      </c>
      <c r="E1015" s="272">
        <v>0</v>
      </c>
    </row>
    <row r="1016" spans="1:5" x14ac:dyDescent="0.3">
      <c r="A1016" s="272" t="s">
        <v>1383</v>
      </c>
      <c r="B1016" s="273">
        <v>46084</v>
      </c>
      <c r="C1016" s="273" t="s">
        <v>3562</v>
      </c>
      <c r="D1016" s="272">
        <v>0</v>
      </c>
      <c r="E1016" s="272">
        <v>0</v>
      </c>
    </row>
    <row r="1017" spans="1:5" x14ac:dyDescent="0.3">
      <c r="A1017" s="272" t="s">
        <v>1384</v>
      </c>
      <c r="B1017" s="273">
        <v>45719</v>
      </c>
      <c r="C1017" s="273" t="s">
        <v>3682</v>
      </c>
      <c r="D1017" s="272">
        <v>0</v>
      </c>
      <c r="E1017" s="272">
        <v>0</v>
      </c>
    </row>
    <row r="1018" spans="1:5" x14ac:dyDescent="0.3">
      <c r="A1018" s="272" t="s">
        <v>1384</v>
      </c>
      <c r="B1018" s="273">
        <v>45667</v>
      </c>
      <c r="C1018" s="273" t="s">
        <v>3704</v>
      </c>
      <c r="D1018" s="272">
        <v>0</v>
      </c>
      <c r="E1018" s="272">
        <v>0</v>
      </c>
    </row>
    <row r="1019" spans="1:5" x14ac:dyDescent="0.3">
      <c r="A1019" s="272" t="s">
        <v>1384</v>
      </c>
      <c r="B1019" s="273">
        <v>46084</v>
      </c>
      <c r="C1019" s="273" t="s">
        <v>3562</v>
      </c>
      <c r="D1019" s="272">
        <v>0</v>
      </c>
      <c r="E1019" s="272">
        <v>0</v>
      </c>
    </row>
    <row r="1020" spans="1:5" x14ac:dyDescent="0.3">
      <c r="A1020" s="272" t="s">
        <v>1385</v>
      </c>
      <c r="B1020" s="273">
        <v>45719</v>
      </c>
      <c r="C1020" s="273" t="s">
        <v>3682</v>
      </c>
      <c r="D1020" s="272">
        <v>0</v>
      </c>
      <c r="E1020" s="272">
        <v>0</v>
      </c>
    </row>
    <row r="1021" spans="1:5" x14ac:dyDescent="0.3">
      <c r="A1021" s="272" t="s">
        <v>1385</v>
      </c>
      <c r="B1021" s="273">
        <v>45667</v>
      </c>
      <c r="C1021" s="273" t="s">
        <v>3704</v>
      </c>
      <c r="D1021" s="272">
        <v>0</v>
      </c>
      <c r="E1021" s="272">
        <v>0</v>
      </c>
    </row>
    <row r="1022" spans="1:5" x14ac:dyDescent="0.3">
      <c r="A1022" s="272" t="s">
        <v>1385</v>
      </c>
      <c r="B1022" s="273">
        <v>46084</v>
      </c>
      <c r="C1022" s="273" t="s">
        <v>3562</v>
      </c>
      <c r="D1022" s="272">
        <v>0</v>
      </c>
      <c r="E1022" s="272">
        <v>0</v>
      </c>
    </row>
    <row r="1023" spans="1:5" x14ac:dyDescent="0.3">
      <c r="A1023" s="272" t="s">
        <v>1386</v>
      </c>
      <c r="B1023" s="273">
        <v>45719</v>
      </c>
      <c r="C1023" s="273" t="s">
        <v>3682</v>
      </c>
      <c r="D1023" s="272">
        <v>0</v>
      </c>
      <c r="E1023" s="272">
        <v>0</v>
      </c>
    </row>
    <row r="1024" spans="1:5" x14ac:dyDescent="0.3">
      <c r="A1024" s="272" t="s">
        <v>1386</v>
      </c>
      <c r="B1024" s="273">
        <v>45667</v>
      </c>
      <c r="C1024" s="273" t="s">
        <v>3704</v>
      </c>
      <c r="D1024" s="272">
        <v>0</v>
      </c>
      <c r="E1024" s="272">
        <v>0</v>
      </c>
    </row>
    <row r="1025" spans="1:5" x14ac:dyDescent="0.3">
      <c r="A1025" s="272" t="s">
        <v>1386</v>
      </c>
      <c r="B1025" s="273">
        <v>46084</v>
      </c>
      <c r="C1025" s="273" t="s">
        <v>3562</v>
      </c>
      <c r="D1025" s="272">
        <v>0</v>
      </c>
      <c r="E1025" s="272">
        <v>0</v>
      </c>
    </row>
    <row r="1026" spans="1:5" x14ac:dyDescent="0.3">
      <c r="A1026" s="272" t="s">
        <v>74</v>
      </c>
      <c r="B1026" s="273">
        <v>45719</v>
      </c>
      <c r="C1026" s="273" t="s">
        <v>3622</v>
      </c>
      <c r="D1026" s="272">
        <v>0</v>
      </c>
      <c r="E1026" s="272">
        <v>0</v>
      </c>
    </row>
    <row r="1027" spans="1:5" x14ac:dyDescent="0.3">
      <c r="A1027" s="272" t="s">
        <v>74</v>
      </c>
      <c r="B1027" s="273">
        <v>46056</v>
      </c>
      <c r="C1027" s="273" t="s">
        <v>3626</v>
      </c>
      <c r="D1027" s="272">
        <v>0</v>
      </c>
      <c r="E1027" s="272">
        <v>0</v>
      </c>
    </row>
    <row r="1028" spans="1:5" x14ac:dyDescent="0.3">
      <c r="A1028" s="272" t="s">
        <v>136</v>
      </c>
      <c r="B1028" s="273">
        <v>45718</v>
      </c>
      <c r="C1028" s="273">
        <v>45902</v>
      </c>
      <c r="D1028" s="272">
        <v>0</v>
      </c>
      <c r="E1028" s="272">
        <v>35.299999999999997</v>
      </c>
    </row>
    <row r="1029" spans="1:5" x14ac:dyDescent="0.3">
      <c r="A1029" s="272" t="s">
        <v>136</v>
      </c>
      <c r="B1029" s="273">
        <v>45932</v>
      </c>
      <c r="C1029" s="273" t="s">
        <v>3629</v>
      </c>
      <c r="D1029" s="272">
        <v>0</v>
      </c>
      <c r="E1029" s="272">
        <v>35.299999999999997</v>
      </c>
    </row>
    <row r="1030" spans="1:5" x14ac:dyDescent="0.3">
      <c r="A1030" s="272" t="s">
        <v>136</v>
      </c>
      <c r="B1030" s="273" t="s">
        <v>3570</v>
      </c>
      <c r="C1030" s="273" t="s">
        <v>3702</v>
      </c>
      <c r="D1030" s="272">
        <v>0</v>
      </c>
      <c r="E1030" s="272">
        <v>35.299999999999997</v>
      </c>
    </row>
    <row r="1031" spans="1:5" x14ac:dyDescent="0.3">
      <c r="A1031" s="272" t="s">
        <v>136</v>
      </c>
      <c r="B1031" s="273" t="s">
        <v>3642</v>
      </c>
      <c r="C1031" s="273">
        <v>45691</v>
      </c>
      <c r="D1031" s="272">
        <v>0</v>
      </c>
      <c r="E1031" s="272">
        <v>28.849999999999898</v>
      </c>
    </row>
    <row r="1032" spans="1:5" x14ac:dyDescent="0.3">
      <c r="A1032" s="272" t="s">
        <v>136</v>
      </c>
      <c r="B1032" s="273">
        <v>45719</v>
      </c>
      <c r="C1032" s="273">
        <v>45903</v>
      </c>
      <c r="D1032" s="272">
        <v>0</v>
      </c>
      <c r="E1032" s="272">
        <v>28.849999999999898</v>
      </c>
    </row>
    <row r="1033" spans="1:5" x14ac:dyDescent="0.3">
      <c r="A1033" s="272" t="s">
        <v>136</v>
      </c>
      <c r="B1033" s="273">
        <v>46055</v>
      </c>
      <c r="C1033" s="273">
        <v>46175</v>
      </c>
      <c r="D1033" s="272">
        <v>0</v>
      </c>
      <c r="E1033" s="272">
        <v>35.299999999999997</v>
      </c>
    </row>
    <row r="1034" spans="1:5" x14ac:dyDescent="0.3">
      <c r="A1034" s="272" t="s">
        <v>136</v>
      </c>
      <c r="B1034" s="273">
        <v>46267</v>
      </c>
      <c r="C1034" s="273" t="s">
        <v>3571</v>
      </c>
      <c r="D1034" s="272">
        <v>0</v>
      </c>
      <c r="E1034" s="272">
        <v>35.299999999999997</v>
      </c>
    </row>
    <row r="1035" spans="1:5" x14ac:dyDescent="0.3">
      <c r="A1035" s="272" t="s">
        <v>136</v>
      </c>
      <c r="B1035" s="273" t="s">
        <v>3609</v>
      </c>
      <c r="C1035" s="273" t="s">
        <v>3625</v>
      </c>
      <c r="D1035" s="272">
        <v>0</v>
      </c>
      <c r="E1035" s="272">
        <v>35.299999999999997</v>
      </c>
    </row>
    <row r="1036" spans="1:5" x14ac:dyDescent="0.3">
      <c r="A1036" s="272" t="s">
        <v>136</v>
      </c>
      <c r="B1036" s="273" t="s">
        <v>3613</v>
      </c>
      <c r="C1036" s="273" t="s">
        <v>3705</v>
      </c>
      <c r="D1036" s="272">
        <v>0</v>
      </c>
      <c r="E1036" s="272">
        <v>28.849999999999898</v>
      </c>
    </row>
    <row r="1037" spans="1:5" x14ac:dyDescent="0.3">
      <c r="A1037" s="272" t="s">
        <v>136</v>
      </c>
      <c r="B1037" s="273">
        <v>46056</v>
      </c>
      <c r="C1037" s="273" t="s">
        <v>3671</v>
      </c>
      <c r="D1037" s="272">
        <v>0</v>
      </c>
      <c r="E1037" s="272">
        <v>28.849999999999898</v>
      </c>
    </row>
    <row r="1038" spans="1:5" x14ac:dyDescent="0.3">
      <c r="A1038" s="272" t="s">
        <v>1287</v>
      </c>
      <c r="B1038" s="273" t="s">
        <v>3682</v>
      </c>
      <c r="C1038" s="273" t="s">
        <v>3545</v>
      </c>
      <c r="D1038" s="272">
        <v>0</v>
      </c>
      <c r="E1038" s="272">
        <v>0</v>
      </c>
    </row>
    <row r="1039" spans="1:5" x14ac:dyDescent="0.3">
      <c r="A1039" s="272" t="s">
        <v>1287</v>
      </c>
      <c r="B1039" s="273">
        <v>46056</v>
      </c>
      <c r="C1039" s="273">
        <v>46237</v>
      </c>
      <c r="D1039" s="272">
        <v>0</v>
      </c>
      <c r="E1039" s="272">
        <v>0</v>
      </c>
    </row>
    <row r="1040" spans="1:5" x14ac:dyDescent="0.3">
      <c r="A1040" s="272" t="s">
        <v>1288</v>
      </c>
      <c r="B1040" s="273" t="s">
        <v>3682</v>
      </c>
      <c r="C1040" s="273" t="s">
        <v>3545</v>
      </c>
      <c r="D1040" s="272">
        <v>0</v>
      </c>
      <c r="E1040" s="272">
        <v>0</v>
      </c>
    </row>
    <row r="1041" spans="1:5" x14ac:dyDescent="0.3">
      <c r="A1041" s="272" t="s">
        <v>1288</v>
      </c>
      <c r="B1041" s="273">
        <v>46056</v>
      </c>
      <c r="C1041" s="273">
        <v>46237</v>
      </c>
      <c r="D1041" s="272">
        <v>0</v>
      </c>
      <c r="E1041" s="272">
        <v>0</v>
      </c>
    </row>
    <row r="1042" spans="1:5" x14ac:dyDescent="0.3">
      <c r="A1042" s="272" t="s">
        <v>1289</v>
      </c>
      <c r="B1042" s="273" t="s">
        <v>3682</v>
      </c>
      <c r="C1042" s="273" t="s">
        <v>3545</v>
      </c>
      <c r="D1042" s="272">
        <v>0</v>
      </c>
      <c r="E1042" s="272">
        <v>0</v>
      </c>
    </row>
    <row r="1043" spans="1:5" x14ac:dyDescent="0.3">
      <c r="A1043" s="272" t="s">
        <v>1289</v>
      </c>
      <c r="B1043" s="273">
        <v>46056</v>
      </c>
      <c r="C1043" s="273">
        <v>46237</v>
      </c>
      <c r="D1043" s="272">
        <v>0</v>
      </c>
      <c r="E1043" s="272">
        <v>0</v>
      </c>
    </row>
    <row r="1044" spans="1:5" x14ac:dyDescent="0.3">
      <c r="A1044" s="272" t="s">
        <v>1290</v>
      </c>
      <c r="B1044" s="273" t="s">
        <v>3682</v>
      </c>
      <c r="C1044" s="273" t="s">
        <v>3545</v>
      </c>
      <c r="D1044" s="272">
        <v>0</v>
      </c>
      <c r="E1044" s="272">
        <v>0</v>
      </c>
    </row>
    <row r="1045" spans="1:5" x14ac:dyDescent="0.3">
      <c r="A1045" s="272" t="s">
        <v>1290</v>
      </c>
      <c r="B1045" s="273">
        <v>46056</v>
      </c>
      <c r="C1045" s="273">
        <v>46237</v>
      </c>
      <c r="D1045" s="272">
        <v>0</v>
      </c>
      <c r="E1045" s="272">
        <v>0</v>
      </c>
    </row>
    <row r="1046" spans="1:5" x14ac:dyDescent="0.3">
      <c r="A1046" s="272" t="s">
        <v>1291</v>
      </c>
      <c r="B1046" s="273" t="s">
        <v>3682</v>
      </c>
      <c r="C1046" s="273" t="s">
        <v>3545</v>
      </c>
      <c r="D1046" s="272">
        <v>0</v>
      </c>
      <c r="E1046" s="272">
        <v>0</v>
      </c>
    </row>
    <row r="1047" spans="1:5" x14ac:dyDescent="0.3">
      <c r="A1047" s="272" t="s">
        <v>1291</v>
      </c>
      <c r="B1047" s="273">
        <v>46056</v>
      </c>
      <c r="C1047" s="273">
        <v>46237</v>
      </c>
      <c r="D1047" s="272">
        <v>0</v>
      </c>
      <c r="E1047" s="272">
        <v>0</v>
      </c>
    </row>
    <row r="1048" spans="1:5" x14ac:dyDescent="0.3">
      <c r="A1048" s="272" t="s">
        <v>1292</v>
      </c>
      <c r="B1048" s="273" t="s">
        <v>3682</v>
      </c>
      <c r="C1048" s="273" t="s">
        <v>3545</v>
      </c>
      <c r="D1048" s="272">
        <v>0</v>
      </c>
      <c r="E1048" s="272">
        <v>0</v>
      </c>
    </row>
    <row r="1049" spans="1:5" x14ac:dyDescent="0.3">
      <c r="A1049" s="272" t="s">
        <v>1292</v>
      </c>
      <c r="B1049" s="273">
        <v>46056</v>
      </c>
      <c r="C1049" s="273">
        <v>46237</v>
      </c>
      <c r="D1049" s="272">
        <v>0</v>
      </c>
      <c r="E1049" s="272">
        <v>0</v>
      </c>
    </row>
    <row r="1050" spans="1:5" x14ac:dyDescent="0.3">
      <c r="A1050" s="272" t="s">
        <v>1293</v>
      </c>
      <c r="B1050" s="273" t="s">
        <v>3682</v>
      </c>
      <c r="C1050" s="273" t="s">
        <v>3545</v>
      </c>
      <c r="D1050" s="272">
        <v>0</v>
      </c>
      <c r="E1050" s="272">
        <v>0</v>
      </c>
    </row>
    <row r="1051" spans="1:5" x14ac:dyDescent="0.3">
      <c r="A1051" s="272" t="s">
        <v>1293</v>
      </c>
      <c r="B1051" s="273">
        <v>46056</v>
      </c>
      <c r="C1051" s="273">
        <v>46237</v>
      </c>
      <c r="D1051" s="272">
        <v>0</v>
      </c>
      <c r="E1051" s="272">
        <v>0</v>
      </c>
    </row>
    <row r="1052" spans="1:5" x14ac:dyDescent="0.3">
      <c r="A1052" s="272" t="s">
        <v>1294</v>
      </c>
      <c r="B1052" s="273" t="s">
        <v>3682</v>
      </c>
      <c r="C1052" s="273" t="s">
        <v>3545</v>
      </c>
      <c r="D1052" s="272">
        <v>0</v>
      </c>
      <c r="E1052" s="272">
        <v>0</v>
      </c>
    </row>
    <row r="1053" spans="1:5" x14ac:dyDescent="0.3">
      <c r="A1053" s="272" t="s">
        <v>1294</v>
      </c>
      <c r="B1053" s="273">
        <v>46056</v>
      </c>
      <c r="C1053" s="273">
        <v>46237</v>
      </c>
      <c r="D1053" s="272">
        <v>0</v>
      </c>
      <c r="E1053" s="272">
        <v>0</v>
      </c>
    </row>
    <row r="1054" spans="1:5" x14ac:dyDescent="0.3">
      <c r="A1054" s="272" t="s">
        <v>1295</v>
      </c>
      <c r="B1054" s="273" t="s">
        <v>3682</v>
      </c>
      <c r="C1054" s="273" t="s">
        <v>3545</v>
      </c>
      <c r="D1054" s="272">
        <v>0</v>
      </c>
      <c r="E1054" s="272">
        <v>0</v>
      </c>
    </row>
    <row r="1055" spans="1:5" x14ac:dyDescent="0.3">
      <c r="A1055" s="272" t="s">
        <v>1295</v>
      </c>
      <c r="B1055" s="273">
        <v>46056</v>
      </c>
      <c r="C1055" s="273">
        <v>46237</v>
      </c>
      <c r="D1055" s="272">
        <v>0</v>
      </c>
      <c r="E1055" s="272">
        <v>0</v>
      </c>
    </row>
    <row r="1056" spans="1:5" x14ac:dyDescent="0.3">
      <c r="A1056" s="272" t="s">
        <v>1296</v>
      </c>
      <c r="B1056" s="273" t="s">
        <v>3682</v>
      </c>
      <c r="C1056" s="273" t="s">
        <v>3545</v>
      </c>
      <c r="D1056" s="272">
        <v>0</v>
      </c>
      <c r="E1056" s="272">
        <v>0</v>
      </c>
    </row>
    <row r="1057" spans="1:5" x14ac:dyDescent="0.3">
      <c r="A1057" s="272" t="s">
        <v>1296</v>
      </c>
      <c r="B1057" s="273">
        <v>46056</v>
      </c>
      <c r="C1057" s="273">
        <v>46237</v>
      </c>
      <c r="D1057" s="272">
        <v>0</v>
      </c>
      <c r="E1057" s="272">
        <v>0</v>
      </c>
    </row>
    <row r="1058" spans="1:5" x14ac:dyDescent="0.3">
      <c r="A1058" s="272" t="s">
        <v>1297</v>
      </c>
      <c r="B1058" s="273" t="s">
        <v>3682</v>
      </c>
      <c r="C1058" s="273" t="s">
        <v>3545</v>
      </c>
      <c r="D1058" s="272">
        <v>0</v>
      </c>
      <c r="E1058" s="272">
        <v>0</v>
      </c>
    </row>
    <row r="1059" spans="1:5" x14ac:dyDescent="0.3">
      <c r="A1059" s="272" t="s">
        <v>1297</v>
      </c>
      <c r="B1059" s="273">
        <v>46056</v>
      </c>
      <c r="C1059" s="273">
        <v>46237</v>
      </c>
      <c r="D1059" s="272">
        <v>0</v>
      </c>
      <c r="E1059" s="272">
        <v>0</v>
      </c>
    </row>
    <row r="1060" spans="1:5" x14ac:dyDescent="0.3">
      <c r="A1060" s="272" t="s">
        <v>1298</v>
      </c>
      <c r="B1060" s="273" t="s">
        <v>3682</v>
      </c>
      <c r="C1060" s="273" t="s">
        <v>3545</v>
      </c>
      <c r="D1060" s="272">
        <v>0</v>
      </c>
      <c r="E1060" s="272">
        <v>0</v>
      </c>
    </row>
    <row r="1061" spans="1:5" x14ac:dyDescent="0.3">
      <c r="A1061" s="272" t="s">
        <v>1298</v>
      </c>
      <c r="B1061" s="273">
        <v>46056</v>
      </c>
      <c r="C1061" s="273">
        <v>46237</v>
      </c>
      <c r="D1061" s="272">
        <v>0</v>
      </c>
      <c r="E1061" s="272">
        <v>0</v>
      </c>
    </row>
    <row r="1062" spans="1:5" x14ac:dyDescent="0.3">
      <c r="A1062" s="272" t="s">
        <v>1299</v>
      </c>
      <c r="B1062" s="273" t="s">
        <v>3682</v>
      </c>
      <c r="C1062" s="273" t="s">
        <v>3545</v>
      </c>
      <c r="D1062" s="272">
        <v>0</v>
      </c>
      <c r="E1062" s="272">
        <v>0</v>
      </c>
    </row>
    <row r="1063" spans="1:5" x14ac:dyDescent="0.3">
      <c r="A1063" s="272" t="s">
        <v>1299</v>
      </c>
      <c r="B1063" s="273">
        <v>46056</v>
      </c>
      <c r="C1063" s="273">
        <v>46237</v>
      </c>
      <c r="D1063" s="272">
        <v>0</v>
      </c>
      <c r="E1063" s="272">
        <v>0</v>
      </c>
    </row>
    <row r="1064" spans="1:5" x14ac:dyDescent="0.3">
      <c r="A1064" s="272" t="s">
        <v>1300</v>
      </c>
      <c r="B1064" s="273" t="s">
        <v>3682</v>
      </c>
      <c r="C1064" s="273" t="s">
        <v>3545</v>
      </c>
      <c r="D1064" s="272">
        <v>0</v>
      </c>
      <c r="E1064" s="272">
        <v>0</v>
      </c>
    </row>
    <row r="1065" spans="1:5" x14ac:dyDescent="0.3">
      <c r="A1065" s="272" t="s">
        <v>1300</v>
      </c>
      <c r="B1065" s="273">
        <v>46056</v>
      </c>
      <c r="C1065" s="273">
        <v>46237</v>
      </c>
      <c r="D1065" s="272">
        <v>0</v>
      </c>
      <c r="E1065" s="272">
        <v>0</v>
      </c>
    </row>
    <row r="1066" spans="1:5" x14ac:dyDescent="0.3">
      <c r="A1066" s="272" t="s">
        <v>1093</v>
      </c>
      <c r="B1066" s="273">
        <v>45994</v>
      </c>
      <c r="C1066" s="273">
        <v>45781</v>
      </c>
      <c r="D1066" s="272">
        <v>0</v>
      </c>
      <c r="E1066" s="272">
        <v>0</v>
      </c>
    </row>
    <row r="1067" spans="1:5" x14ac:dyDescent="0.3">
      <c r="A1067" s="272" t="s">
        <v>1093</v>
      </c>
      <c r="B1067" s="273">
        <v>46025</v>
      </c>
      <c r="C1067" s="273">
        <v>46115</v>
      </c>
      <c r="D1067" s="272">
        <v>0</v>
      </c>
      <c r="E1067" s="272">
        <v>0</v>
      </c>
    </row>
    <row r="1068" spans="1:5" x14ac:dyDescent="0.3">
      <c r="A1068" s="272" t="s">
        <v>1099</v>
      </c>
      <c r="B1068" s="273">
        <v>45994</v>
      </c>
      <c r="C1068" s="273">
        <v>45781</v>
      </c>
      <c r="D1068" s="272">
        <v>0</v>
      </c>
      <c r="E1068" s="272">
        <v>0</v>
      </c>
    </row>
    <row r="1069" spans="1:5" x14ac:dyDescent="0.3">
      <c r="A1069" s="272" t="s">
        <v>1099</v>
      </c>
      <c r="B1069" s="273">
        <v>46025</v>
      </c>
      <c r="C1069" s="273">
        <v>46115</v>
      </c>
      <c r="D1069" s="272">
        <v>0</v>
      </c>
      <c r="E1069" s="272">
        <v>0</v>
      </c>
    </row>
    <row r="1070" spans="1:5" x14ac:dyDescent="0.3">
      <c r="A1070" s="272" t="s">
        <v>1094</v>
      </c>
      <c r="B1070" s="273">
        <v>45994</v>
      </c>
      <c r="C1070" s="273">
        <v>45781</v>
      </c>
      <c r="D1070" s="272">
        <v>0</v>
      </c>
      <c r="E1070" s="272">
        <v>0</v>
      </c>
    </row>
    <row r="1071" spans="1:5" x14ac:dyDescent="0.3">
      <c r="A1071" s="272" t="s">
        <v>1094</v>
      </c>
      <c r="B1071" s="273">
        <v>46025</v>
      </c>
      <c r="C1071" s="273">
        <v>46115</v>
      </c>
      <c r="D1071" s="272">
        <v>0</v>
      </c>
      <c r="E1071" s="272">
        <v>0</v>
      </c>
    </row>
    <row r="1072" spans="1:5" x14ac:dyDescent="0.3">
      <c r="A1072" s="272" t="s">
        <v>1095</v>
      </c>
      <c r="B1072" s="273">
        <v>45994</v>
      </c>
      <c r="C1072" s="273">
        <v>45781</v>
      </c>
      <c r="D1072" s="272">
        <v>0</v>
      </c>
      <c r="E1072" s="272">
        <v>0</v>
      </c>
    </row>
    <row r="1073" spans="1:5" x14ac:dyDescent="0.3">
      <c r="A1073" s="272" t="s">
        <v>1095</v>
      </c>
      <c r="B1073" s="273">
        <v>46025</v>
      </c>
      <c r="C1073" s="273">
        <v>46115</v>
      </c>
      <c r="D1073" s="272">
        <v>0</v>
      </c>
      <c r="E1073" s="272">
        <v>0</v>
      </c>
    </row>
    <row r="1074" spans="1:5" x14ac:dyDescent="0.3">
      <c r="A1074" s="272" t="s">
        <v>1096</v>
      </c>
      <c r="B1074" s="273">
        <v>45994</v>
      </c>
      <c r="C1074" s="273">
        <v>45781</v>
      </c>
      <c r="D1074" s="272">
        <v>0</v>
      </c>
      <c r="E1074" s="272">
        <v>0</v>
      </c>
    </row>
    <row r="1075" spans="1:5" x14ac:dyDescent="0.3">
      <c r="A1075" s="272" t="s">
        <v>1096</v>
      </c>
      <c r="B1075" s="273">
        <v>46025</v>
      </c>
      <c r="C1075" s="273">
        <v>46115</v>
      </c>
      <c r="D1075" s="272">
        <v>0</v>
      </c>
      <c r="E1075" s="272">
        <v>0</v>
      </c>
    </row>
    <row r="1076" spans="1:5" x14ac:dyDescent="0.3">
      <c r="A1076" s="272" t="s">
        <v>1097</v>
      </c>
      <c r="B1076" s="273">
        <v>45994</v>
      </c>
      <c r="C1076" s="273">
        <v>45781</v>
      </c>
      <c r="D1076" s="272">
        <v>0</v>
      </c>
      <c r="E1076" s="272">
        <v>0</v>
      </c>
    </row>
    <row r="1077" spans="1:5" x14ac:dyDescent="0.3">
      <c r="A1077" s="272" t="s">
        <v>1097</v>
      </c>
      <c r="B1077" s="273">
        <v>46025</v>
      </c>
      <c r="C1077" s="273">
        <v>46115</v>
      </c>
      <c r="D1077" s="272">
        <v>0</v>
      </c>
      <c r="E1077" s="272">
        <v>0</v>
      </c>
    </row>
    <row r="1078" spans="1:5" x14ac:dyDescent="0.3">
      <c r="A1078" s="272" t="s">
        <v>1098</v>
      </c>
      <c r="B1078" s="273">
        <v>45994</v>
      </c>
      <c r="C1078" s="273">
        <v>45781</v>
      </c>
      <c r="D1078" s="272">
        <v>0</v>
      </c>
      <c r="E1078" s="272">
        <v>0</v>
      </c>
    </row>
    <row r="1079" spans="1:5" x14ac:dyDescent="0.3">
      <c r="A1079" s="272" t="s">
        <v>1098</v>
      </c>
      <c r="B1079" s="273">
        <v>46025</v>
      </c>
      <c r="C1079" s="273">
        <v>46115</v>
      </c>
      <c r="D1079" s="272">
        <v>0</v>
      </c>
      <c r="E1079" s="272">
        <v>0</v>
      </c>
    </row>
    <row r="1080" spans="1:5" x14ac:dyDescent="0.3">
      <c r="A1080" s="272" t="s">
        <v>1100</v>
      </c>
      <c r="B1080" s="273">
        <v>45994</v>
      </c>
      <c r="C1080" s="273">
        <v>45781</v>
      </c>
      <c r="D1080" s="272">
        <v>0</v>
      </c>
      <c r="E1080" s="272">
        <v>0</v>
      </c>
    </row>
    <row r="1081" spans="1:5" x14ac:dyDescent="0.3">
      <c r="A1081" s="272" t="s">
        <v>1100</v>
      </c>
      <c r="B1081" s="273">
        <v>46025</v>
      </c>
      <c r="C1081" s="273">
        <v>46115</v>
      </c>
      <c r="D1081" s="272">
        <v>0</v>
      </c>
      <c r="E1081" s="272">
        <v>0</v>
      </c>
    </row>
    <row r="1082" spans="1:5" x14ac:dyDescent="0.3">
      <c r="A1082" s="272" t="s">
        <v>998</v>
      </c>
      <c r="B1082" s="273">
        <v>45666</v>
      </c>
      <c r="C1082" s="273" t="s">
        <v>3619</v>
      </c>
      <c r="D1082" s="272">
        <v>0</v>
      </c>
      <c r="E1082" s="272">
        <v>0</v>
      </c>
    </row>
    <row r="1083" spans="1:5" x14ac:dyDescent="0.3">
      <c r="A1083" s="272" t="s">
        <v>998</v>
      </c>
      <c r="B1083" s="273" t="s">
        <v>3588</v>
      </c>
      <c r="C1083" s="273" t="s">
        <v>3597</v>
      </c>
      <c r="D1083" s="272">
        <v>0</v>
      </c>
      <c r="E1083" s="272">
        <v>0</v>
      </c>
    </row>
    <row r="1084" spans="1:5" x14ac:dyDescent="0.3">
      <c r="A1084" s="272" t="s">
        <v>140</v>
      </c>
      <c r="B1084" s="273" t="s">
        <v>3706</v>
      </c>
      <c r="C1084" s="273">
        <v>45660</v>
      </c>
      <c r="D1084" s="272">
        <v>0</v>
      </c>
      <c r="E1084" s="272">
        <v>0</v>
      </c>
    </row>
    <row r="1085" spans="1:5" x14ac:dyDescent="0.3">
      <c r="A1085" s="272" t="s">
        <v>140</v>
      </c>
      <c r="B1085" s="273" t="s">
        <v>3606</v>
      </c>
      <c r="C1085" s="273" t="s">
        <v>3608</v>
      </c>
      <c r="D1085" s="272">
        <v>0</v>
      </c>
      <c r="E1085" s="272">
        <v>0</v>
      </c>
    </row>
    <row r="1086" spans="1:5" x14ac:dyDescent="0.3">
      <c r="A1086" s="272" t="s">
        <v>140</v>
      </c>
      <c r="B1086" s="273" t="s">
        <v>3614</v>
      </c>
      <c r="C1086" s="273" t="s">
        <v>3588</v>
      </c>
      <c r="D1086" s="272">
        <v>0</v>
      </c>
      <c r="E1086" s="272">
        <v>0</v>
      </c>
    </row>
    <row r="1087" spans="1:5" x14ac:dyDescent="0.3">
      <c r="A1087" s="272" t="s">
        <v>176</v>
      </c>
      <c r="B1087" s="273">
        <v>46055</v>
      </c>
      <c r="C1087" s="273">
        <v>46083</v>
      </c>
      <c r="D1087" s="272">
        <v>0</v>
      </c>
      <c r="E1087" s="272">
        <v>0</v>
      </c>
    </row>
    <row r="1088" spans="1:5" x14ac:dyDescent="0.3">
      <c r="A1088" s="272" t="s">
        <v>176</v>
      </c>
      <c r="B1088" s="273" t="s">
        <v>3609</v>
      </c>
      <c r="C1088" s="273" t="s">
        <v>3611</v>
      </c>
      <c r="D1088" s="272">
        <v>0</v>
      </c>
      <c r="E1088" s="272">
        <v>0</v>
      </c>
    </row>
    <row r="1089" spans="1:5" x14ac:dyDescent="0.3">
      <c r="A1089" s="272" t="s">
        <v>175</v>
      </c>
      <c r="B1089" s="273">
        <v>46267</v>
      </c>
      <c r="C1089" s="273">
        <v>46297</v>
      </c>
      <c r="D1089" s="272">
        <v>0</v>
      </c>
      <c r="E1089" s="272">
        <v>7.1054273576010003E-15</v>
      </c>
    </row>
    <row r="1090" spans="1:5" x14ac:dyDescent="0.3">
      <c r="A1090" s="272" t="s">
        <v>175</v>
      </c>
      <c r="B1090" s="273" t="s">
        <v>3609</v>
      </c>
      <c r="C1090" s="273" t="s">
        <v>3611</v>
      </c>
      <c r="D1090" s="272">
        <v>0</v>
      </c>
      <c r="E1090" s="272">
        <v>7.1054273576010003E-15</v>
      </c>
    </row>
    <row r="1091" spans="1:5" x14ac:dyDescent="0.3">
      <c r="A1091" s="272" t="s">
        <v>151</v>
      </c>
      <c r="B1091" s="273" t="s">
        <v>3570</v>
      </c>
      <c r="C1091" s="273" t="s">
        <v>3621</v>
      </c>
      <c r="D1091" s="272">
        <v>0</v>
      </c>
      <c r="E1091" s="272">
        <v>0</v>
      </c>
    </row>
    <row r="1092" spans="1:5" x14ac:dyDescent="0.3">
      <c r="A1092" s="272" t="s">
        <v>151</v>
      </c>
      <c r="B1092" s="273" t="s">
        <v>3609</v>
      </c>
      <c r="C1092" s="273" t="s">
        <v>3625</v>
      </c>
      <c r="D1092" s="272">
        <v>0</v>
      </c>
      <c r="E1092" s="272">
        <v>0</v>
      </c>
    </row>
    <row r="1093" spans="1:5" x14ac:dyDescent="0.3">
      <c r="A1093" s="272" t="s">
        <v>1484</v>
      </c>
      <c r="B1093" s="273" t="s">
        <v>3696</v>
      </c>
      <c r="C1093" s="273" t="s">
        <v>3689</v>
      </c>
      <c r="D1093" s="272">
        <v>0</v>
      </c>
      <c r="E1093" s="272">
        <v>0</v>
      </c>
    </row>
    <row r="1094" spans="1:5" x14ac:dyDescent="0.3">
      <c r="A1094" s="272" t="s">
        <v>1484</v>
      </c>
      <c r="B1094" s="273">
        <v>46297</v>
      </c>
      <c r="C1094" s="273">
        <v>46176</v>
      </c>
      <c r="D1094" s="272">
        <v>0</v>
      </c>
      <c r="E1094" s="272">
        <v>0</v>
      </c>
    </row>
    <row r="1095" spans="1:5" x14ac:dyDescent="0.3">
      <c r="A1095" s="272" t="s">
        <v>1473</v>
      </c>
      <c r="B1095" s="273">
        <v>45963</v>
      </c>
      <c r="C1095" s="273">
        <v>45993</v>
      </c>
      <c r="D1095" s="272">
        <v>0</v>
      </c>
      <c r="E1095" s="272">
        <v>40</v>
      </c>
    </row>
    <row r="1096" spans="1:5" x14ac:dyDescent="0.3">
      <c r="A1096" s="272" t="s">
        <v>1473</v>
      </c>
      <c r="B1096" s="273" t="s">
        <v>3706</v>
      </c>
      <c r="C1096" s="273" t="s">
        <v>3707</v>
      </c>
      <c r="D1096" s="272">
        <v>0</v>
      </c>
      <c r="E1096" s="272">
        <v>60</v>
      </c>
    </row>
    <row r="1097" spans="1:5" x14ac:dyDescent="0.3">
      <c r="A1097" s="272" t="s">
        <v>1473</v>
      </c>
      <c r="B1097" s="273">
        <v>45666</v>
      </c>
      <c r="C1097" s="273">
        <v>45847</v>
      </c>
      <c r="D1097" s="272">
        <v>0</v>
      </c>
      <c r="E1097" s="272">
        <v>60</v>
      </c>
    </row>
    <row r="1098" spans="1:5" x14ac:dyDescent="0.3">
      <c r="A1098" s="272" t="s">
        <v>1473</v>
      </c>
      <c r="B1098" s="273">
        <v>45878</v>
      </c>
      <c r="C1098" s="273" t="s">
        <v>3685</v>
      </c>
      <c r="D1098" s="272">
        <v>0</v>
      </c>
      <c r="E1098" s="272">
        <v>60</v>
      </c>
    </row>
    <row r="1099" spans="1:5" x14ac:dyDescent="0.3">
      <c r="A1099" s="272" t="s">
        <v>1473</v>
      </c>
      <c r="B1099" s="273" t="s">
        <v>3708</v>
      </c>
      <c r="C1099" s="273" t="s">
        <v>3709</v>
      </c>
      <c r="D1099" s="272">
        <v>0</v>
      </c>
      <c r="E1099" s="272">
        <v>40</v>
      </c>
    </row>
    <row r="1100" spans="1:5" x14ac:dyDescent="0.3">
      <c r="A1100" s="272" t="s">
        <v>1473</v>
      </c>
      <c r="B1100" s="273">
        <v>46267</v>
      </c>
      <c r="C1100" s="273">
        <v>46297</v>
      </c>
      <c r="D1100" s="272">
        <v>0</v>
      </c>
      <c r="E1100" s="272">
        <v>40</v>
      </c>
    </row>
    <row r="1101" spans="1:5" x14ac:dyDescent="0.3">
      <c r="A1101" s="272" t="s">
        <v>132</v>
      </c>
      <c r="B1101" s="273">
        <v>45719</v>
      </c>
      <c r="C1101" s="273">
        <v>45841</v>
      </c>
      <c r="D1101" s="272">
        <v>0</v>
      </c>
      <c r="E1101" s="272">
        <v>0</v>
      </c>
    </row>
    <row r="1102" spans="1:5" x14ac:dyDescent="0.3">
      <c r="A1102" s="272" t="s">
        <v>132</v>
      </c>
      <c r="B1102" s="273">
        <v>46267</v>
      </c>
      <c r="C1102" s="273">
        <v>46358</v>
      </c>
      <c r="D1102" s="272">
        <v>0</v>
      </c>
      <c r="E1102" s="272">
        <v>0</v>
      </c>
    </row>
    <row r="1103" spans="1:5" x14ac:dyDescent="0.3">
      <c r="A1103" s="272" t="s">
        <v>1141</v>
      </c>
      <c r="B1103" s="273">
        <v>45718</v>
      </c>
      <c r="C1103" s="273" t="s">
        <v>3629</v>
      </c>
      <c r="D1103" s="272">
        <v>0</v>
      </c>
      <c r="E1103" s="272">
        <v>0</v>
      </c>
    </row>
    <row r="1104" spans="1:5" x14ac:dyDescent="0.3">
      <c r="A1104" s="272" t="s">
        <v>1141</v>
      </c>
      <c r="B1104" s="273">
        <v>46236</v>
      </c>
      <c r="C1104" s="273" t="s">
        <v>3588</v>
      </c>
      <c r="D1104" s="272">
        <v>0</v>
      </c>
      <c r="E1104" s="272">
        <v>0</v>
      </c>
    </row>
    <row r="1105" spans="1:5" x14ac:dyDescent="0.3">
      <c r="A1105" s="272" t="s">
        <v>1478</v>
      </c>
      <c r="B1105" s="273" t="s">
        <v>3710</v>
      </c>
      <c r="C1105" s="273" t="s">
        <v>3711</v>
      </c>
      <c r="D1105" s="272">
        <v>0</v>
      </c>
      <c r="E1105" s="272">
        <v>17.149999999999999</v>
      </c>
    </row>
    <row r="1106" spans="1:5" x14ac:dyDescent="0.3">
      <c r="A1106" s="272" t="s">
        <v>1478</v>
      </c>
      <c r="B1106" s="273" t="s">
        <v>3570</v>
      </c>
      <c r="C1106" s="273" t="s">
        <v>3630</v>
      </c>
      <c r="D1106" s="272">
        <v>0</v>
      </c>
      <c r="E1106" s="272">
        <v>17.149999999999999</v>
      </c>
    </row>
    <row r="1107" spans="1:5" x14ac:dyDescent="0.3">
      <c r="A1107" s="272" t="s">
        <v>1478</v>
      </c>
      <c r="B1107" s="273">
        <v>46143</v>
      </c>
      <c r="C1107" s="273" t="s">
        <v>3712</v>
      </c>
      <c r="D1107" s="272">
        <v>0</v>
      </c>
      <c r="E1107" s="272">
        <v>17.149999999999999</v>
      </c>
    </row>
    <row r="1108" spans="1:5" x14ac:dyDescent="0.3">
      <c r="A1108" s="272" t="s">
        <v>1478</v>
      </c>
      <c r="B1108" s="273">
        <v>46055</v>
      </c>
      <c r="C1108" s="273" t="s">
        <v>3571</v>
      </c>
      <c r="D1108" s="272">
        <v>0</v>
      </c>
      <c r="E1108" s="272">
        <v>17.149999999999999</v>
      </c>
    </row>
    <row r="1109" spans="1:5" x14ac:dyDescent="0.3">
      <c r="A1109" s="272" t="s">
        <v>92</v>
      </c>
      <c r="B1109" s="273" t="s">
        <v>3642</v>
      </c>
      <c r="C1109" s="273">
        <v>45841</v>
      </c>
      <c r="D1109" s="272">
        <v>0</v>
      </c>
      <c r="E1109" s="272">
        <v>0</v>
      </c>
    </row>
    <row r="1110" spans="1:5" x14ac:dyDescent="0.3">
      <c r="A1110" s="272" t="s">
        <v>92</v>
      </c>
      <c r="B1110" s="273">
        <v>46055</v>
      </c>
      <c r="C1110" s="273" t="s">
        <v>3571</v>
      </c>
      <c r="D1110" s="272">
        <v>0</v>
      </c>
      <c r="E1110" s="272">
        <v>0</v>
      </c>
    </row>
    <row r="1111" spans="1:5" x14ac:dyDescent="0.3">
      <c r="A1111" s="272" t="s">
        <v>1387</v>
      </c>
      <c r="B1111" s="273" t="s">
        <v>3713</v>
      </c>
      <c r="C1111" s="273" t="s">
        <v>3607</v>
      </c>
      <c r="D1111" s="272">
        <v>0</v>
      </c>
      <c r="E1111" s="272">
        <v>0</v>
      </c>
    </row>
    <row r="1112" spans="1:5" x14ac:dyDescent="0.3">
      <c r="A1112" s="272" t="s">
        <v>1387</v>
      </c>
      <c r="B1112" s="273">
        <v>46024</v>
      </c>
      <c r="C1112" s="273" t="s">
        <v>3562</v>
      </c>
      <c r="D1112" s="272">
        <v>0</v>
      </c>
      <c r="E1112" s="272">
        <v>0</v>
      </c>
    </row>
    <row r="1113" spans="1:5" x14ac:dyDescent="0.3">
      <c r="A1113" s="272" t="s">
        <v>1388</v>
      </c>
      <c r="B1113" s="273" t="s">
        <v>3713</v>
      </c>
      <c r="C1113" s="273" t="s">
        <v>3607</v>
      </c>
      <c r="D1113" s="272">
        <v>0</v>
      </c>
      <c r="E1113" s="272">
        <v>0</v>
      </c>
    </row>
    <row r="1114" spans="1:5" x14ac:dyDescent="0.3">
      <c r="A1114" s="272" t="s">
        <v>1388</v>
      </c>
      <c r="B1114" s="273">
        <v>46024</v>
      </c>
      <c r="C1114" s="273" t="s">
        <v>3562</v>
      </c>
      <c r="D1114" s="272">
        <v>0</v>
      </c>
      <c r="E1114" s="272">
        <v>0</v>
      </c>
    </row>
    <row r="1115" spans="1:5" x14ac:dyDescent="0.3">
      <c r="A1115" s="272" t="s">
        <v>1389</v>
      </c>
      <c r="B1115" s="273" t="s">
        <v>3713</v>
      </c>
      <c r="C1115" s="273" t="s">
        <v>3607</v>
      </c>
      <c r="D1115" s="272">
        <v>0</v>
      </c>
      <c r="E1115" s="272">
        <v>0</v>
      </c>
    </row>
    <row r="1116" spans="1:5" x14ac:dyDescent="0.3">
      <c r="A1116" s="272" t="s">
        <v>1389</v>
      </c>
      <c r="B1116" s="273">
        <v>46024</v>
      </c>
      <c r="C1116" s="273" t="s">
        <v>3562</v>
      </c>
      <c r="D1116" s="272">
        <v>0</v>
      </c>
      <c r="E1116" s="272">
        <v>0</v>
      </c>
    </row>
    <row r="1117" spans="1:5" x14ac:dyDescent="0.3">
      <c r="A1117" s="272" t="s">
        <v>1409</v>
      </c>
      <c r="B1117" s="273" t="s">
        <v>3642</v>
      </c>
      <c r="C1117" s="273" t="s">
        <v>3630</v>
      </c>
      <c r="D1117" s="272">
        <v>0</v>
      </c>
      <c r="E1117" s="272">
        <v>0</v>
      </c>
    </row>
    <row r="1118" spans="1:5" x14ac:dyDescent="0.3">
      <c r="A1118" s="272" t="s">
        <v>1409</v>
      </c>
      <c r="B1118" s="273" t="s">
        <v>3714</v>
      </c>
      <c r="C1118" s="273" t="s">
        <v>3715</v>
      </c>
      <c r="D1118" s="272">
        <v>0</v>
      </c>
      <c r="E1118" s="272">
        <v>0</v>
      </c>
    </row>
    <row r="1119" spans="1:5" x14ac:dyDescent="0.3">
      <c r="A1119" s="272" t="s">
        <v>1409</v>
      </c>
      <c r="B1119" s="273" t="s">
        <v>3716</v>
      </c>
      <c r="C1119" s="273" t="s">
        <v>3717</v>
      </c>
      <c r="D1119" s="272">
        <v>0</v>
      </c>
      <c r="E1119" s="272">
        <v>0</v>
      </c>
    </row>
    <row r="1120" spans="1:5" x14ac:dyDescent="0.3">
      <c r="A1120" s="272" t="s">
        <v>1410</v>
      </c>
      <c r="B1120" s="273" t="s">
        <v>3642</v>
      </c>
      <c r="C1120" s="273" t="s">
        <v>3630</v>
      </c>
      <c r="D1120" s="272">
        <v>0</v>
      </c>
      <c r="E1120" s="272">
        <v>0</v>
      </c>
    </row>
    <row r="1121" spans="1:5" x14ac:dyDescent="0.3">
      <c r="A1121" s="272" t="s">
        <v>1410</v>
      </c>
      <c r="B1121" s="273" t="s">
        <v>3714</v>
      </c>
      <c r="C1121" s="273" t="s">
        <v>3715</v>
      </c>
      <c r="D1121" s="272">
        <v>0</v>
      </c>
      <c r="E1121" s="272">
        <v>0</v>
      </c>
    </row>
    <row r="1122" spans="1:5" x14ac:dyDescent="0.3">
      <c r="A1122" s="272" t="s">
        <v>1410</v>
      </c>
      <c r="B1122" s="273" t="s">
        <v>3716</v>
      </c>
      <c r="C1122" s="273" t="s">
        <v>3717</v>
      </c>
      <c r="D1122" s="272">
        <v>0</v>
      </c>
      <c r="E1122" s="272">
        <v>0</v>
      </c>
    </row>
    <row r="1123" spans="1:5" x14ac:dyDescent="0.3">
      <c r="A1123" s="272" t="s">
        <v>1411</v>
      </c>
      <c r="B1123" s="273" t="s">
        <v>3642</v>
      </c>
      <c r="C1123" s="273" t="s">
        <v>3630</v>
      </c>
      <c r="D1123" s="272">
        <v>0</v>
      </c>
      <c r="E1123" s="272">
        <v>0</v>
      </c>
    </row>
    <row r="1124" spans="1:5" x14ac:dyDescent="0.3">
      <c r="A1124" s="272" t="s">
        <v>1411</v>
      </c>
      <c r="B1124" s="273" t="s">
        <v>3714</v>
      </c>
      <c r="C1124" s="273" t="s">
        <v>3715</v>
      </c>
      <c r="D1124" s="272">
        <v>0</v>
      </c>
      <c r="E1124" s="272">
        <v>0</v>
      </c>
    </row>
    <row r="1125" spans="1:5" x14ac:dyDescent="0.3">
      <c r="A1125" s="272" t="s">
        <v>1411</v>
      </c>
      <c r="B1125" s="273" t="s">
        <v>3716</v>
      </c>
      <c r="C1125" s="273" t="s">
        <v>3717</v>
      </c>
      <c r="D1125" s="272">
        <v>0</v>
      </c>
      <c r="E1125" s="272">
        <v>0</v>
      </c>
    </row>
    <row r="1126" spans="1:5" x14ac:dyDescent="0.3">
      <c r="A1126" s="272" t="s">
        <v>1412</v>
      </c>
      <c r="B1126" s="273" t="s">
        <v>3642</v>
      </c>
      <c r="C1126" s="273" t="s">
        <v>3630</v>
      </c>
      <c r="D1126" s="272">
        <v>0</v>
      </c>
      <c r="E1126" s="272">
        <v>0</v>
      </c>
    </row>
    <row r="1127" spans="1:5" x14ac:dyDescent="0.3">
      <c r="A1127" s="272" t="s">
        <v>1412</v>
      </c>
      <c r="B1127" s="273" t="s">
        <v>3714</v>
      </c>
      <c r="C1127" s="273" t="s">
        <v>3715</v>
      </c>
      <c r="D1127" s="272">
        <v>0</v>
      </c>
      <c r="E1127" s="272">
        <v>0</v>
      </c>
    </row>
    <row r="1128" spans="1:5" x14ac:dyDescent="0.3">
      <c r="A1128" s="272" t="s">
        <v>1412</v>
      </c>
      <c r="B1128" s="273" t="s">
        <v>3716</v>
      </c>
      <c r="C1128" s="273" t="s">
        <v>3717</v>
      </c>
      <c r="D1128" s="272">
        <v>0</v>
      </c>
      <c r="E1128" s="272">
        <v>0</v>
      </c>
    </row>
    <row r="1129" spans="1:5" x14ac:dyDescent="0.3">
      <c r="A1129" s="272" t="s">
        <v>1101</v>
      </c>
      <c r="B1129" s="273">
        <v>45689</v>
      </c>
      <c r="C1129" s="273">
        <v>45717</v>
      </c>
      <c r="D1129" s="272">
        <v>0</v>
      </c>
      <c r="E1129" s="272">
        <v>0</v>
      </c>
    </row>
    <row r="1130" spans="1:5" x14ac:dyDescent="0.3">
      <c r="A1130" s="272" t="s">
        <v>1101</v>
      </c>
      <c r="B1130" s="273" t="s">
        <v>3718</v>
      </c>
      <c r="C1130" s="273" t="s">
        <v>3719</v>
      </c>
      <c r="D1130" s="272">
        <v>0</v>
      </c>
      <c r="E1130" s="272">
        <v>0</v>
      </c>
    </row>
    <row r="1131" spans="1:5" x14ac:dyDescent="0.3">
      <c r="A1131" s="272" t="s">
        <v>1101</v>
      </c>
      <c r="B1131" s="273" t="s">
        <v>3720</v>
      </c>
      <c r="C1131" s="273" t="s">
        <v>3721</v>
      </c>
      <c r="D1131" s="272">
        <v>0</v>
      </c>
      <c r="E1131" s="272">
        <v>0</v>
      </c>
    </row>
    <row r="1132" spans="1:5" x14ac:dyDescent="0.3">
      <c r="A1132" s="272" t="s">
        <v>111</v>
      </c>
      <c r="B1132" s="273">
        <v>45809</v>
      </c>
      <c r="C1132" s="273">
        <v>45931</v>
      </c>
      <c r="D1132" s="272">
        <v>0</v>
      </c>
      <c r="E1132" s="272">
        <v>17.133333333333301</v>
      </c>
    </row>
    <row r="1133" spans="1:5" x14ac:dyDescent="0.3">
      <c r="A1133" s="272" t="s">
        <v>111</v>
      </c>
      <c r="B1133" s="273" t="s">
        <v>3722</v>
      </c>
      <c r="C1133" s="273" t="s">
        <v>3723</v>
      </c>
      <c r="D1133" s="272">
        <v>0</v>
      </c>
      <c r="E1133" s="272">
        <v>34.266666666666602</v>
      </c>
    </row>
    <row r="1134" spans="1:5" x14ac:dyDescent="0.3">
      <c r="A1134" s="272" t="s">
        <v>111</v>
      </c>
      <c r="B1134" s="273" t="s">
        <v>3724</v>
      </c>
      <c r="C1134" s="273" t="s">
        <v>3725</v>
      </c>
      <c r="D1134" s="272">
        <v>0</v>
      </c>
      <c r="E1134" s="272">
        <v>34.266666666666602</v>
      </c>
    </row>
    <row r="1135" spans="1:5" x14ac:dyDescent="0.3">
      <c r="A1135" s="272" t="s">
        <v>111</v>
      </c>
      <c r="B1135" s="273" t="s">
        <v>3654</v>
      </c>
      <c r="C1135" s="273" t="s">
        <v>3726</v>
      </c>
      <c r="D1135" s="272">
        <v>0</v>
      </c>
      <c r="E1135" s="272">
        <v>34.266666666666602</v>
      </c>
    </row>
    <row r="1136" spans="1:5" x14ac:dyDescent="0.3">
      <c r="A1136" s="272" t="s">
        <v>111</v>
      </c>
      <c r="B1136" s="273">
        <v>46143</v>
      </c>
      <c r="C1136" s="273">
        <v>46266</v>
      </c>
      <c r="D1136" s="272">
        <v>0</v>
      </c>
      <c r="E1136" s="272">
        <v>34.266666666666602</v>
      </c>
    </row>
    <row r="1137" spans="1:5" x14ac:dyDescent="0.3">
      <c r="A1137" s="272" t="s">
        <v>111</v>
      </c>
      <c r="B1137" s="273">
        <v>46357</v>
      </c>
      <c r="C1137" s="273" t="s">
        <v>3727</v>
      </c>
      <c r="D1137" s="272">
        <v>0</v>
      </c>
      <c r="E1137" s="272">
        <v>34.266666666666602</v>
      </c>
    </row>
    <row r="1138" spans="1:5" x14ac:dyDescent="0.3">
      <c r="A1138" s="272" t="s">
        <v>111</v>
      </c>
      <c r="B1138" s="273" t="s">
        <v>3728</v>
      </c>
      <c r="C1138" s="273" t="s">
        <v>3721</v>
      </c>
      <c r="D1138" s="272">
        <v>0</v>
      </c>
      <c r="E1138" s="272">
        <v>34.266666666666602</v>
      </c>
    </row>
    <row r="1139" spans="1:5" x14ac:dyDescent="0.3">
      <c r="A1139" s="272" t="s">
        <v>109</v>
      </c>
      <c r="B1139" s="273">
        <v>45933</v>
      </c>
      <c r="C1139" s="273" t="s">
        <v>3622</v>
      </c>
      <c r="D1139" s="272">
        <v>0</v>
      </c>
      <c r="E1139" s="272">
        <v>0</v>
      </c>
    </row>
    <row r="1140" spans="1:5" x14ac:dyDescent="0.3">
      <c r="A1140" s="272" t="s">
        <v>109</v>
      </c>
      <c r="B1140" s="273" t="s">
        <v>3728</v>
      </c>
      <c r="C1140" s="273" t="s">
        <v>3717</v>
      </c>
      <c r="D1140" s="272">
        <v>0</v>
      </c>
      <c r="E1140" s="272">
        <v>0</v>
      </c>
    </row>
    <row r="1141" spans="1:5" x14ac:dyDescent="0.3">
      <c r="A1141" s="272" t="s">
        <v>1460</v>
      </c>
      <c r="B1141" s="273">
        <v>45750</v>
      </c>
      <c r="C1141" s="273" t="s">
        <v>3622</v>
      </c>
      <c r="D1141" s="272">
        <v>0</v>
      </c>
      <c r="E1141" s="272">
        <v>0</v>
      </c>
    </row>
    <row r="1142" spans="1:5" x14ac:dyDescent="0.3">
      <c r="A1142" s="272" t="s">
        <v>1460</v>
      </c>
      <c r="B1142" s="273" t="s">
        <v>3729</v>
      </c>
      <c r="C1142" s="273" t="s">
        <v>3730</v>
      </c>
      <c r="D1142" s="272">
        <v>0</v>
      </c>
      <c r="E1142" s="272">
        <v>0</v>
      </c>
    </row>
    <row r="1143" spans="1:5" x14ac:dyDescent="0.3">
      <c r="A1143" s="272" t="s">
        <v>1482</v>
      </c>
      <c r="B1143" s="273" t="s">
        <v>3682</v>
      </c>
      <c r="C1143" s="273" t="s">
        <v>3731</v>
      </c>
      <c r="D1143" s="272">
        <v>0</v>
      </c>
      <c r="E1143" s="272">
        <v>0</v>
      </c>
    </row>
    <row r="1144" spans="1:5" x14ac:dyDescent="0.3">
      <c r="A1144" s="272" t="s">
        <v>1482</v>
      </c>
      <c r="B1144" s="273">
        <v>46143</v>
      </c>
      <c r="C1144" s="273" t="s">
        <v>3668</v>
      </c>
      <c r="D1144" s="272">
        <v>0</v>
      </c>
      <c r="E1144" s="272">
        <v>0</v>
      </c>
    </row>
    <row r="1145" spans="1:5" x14ac:dyDescent="0.3">
      <c r="A1145" s="272" t="s">
        <v>1140</v>
      </c>
      <c r="B1145" s="273" t="s">
        <v>3642</v>
      </c>
      <c r="C1145" s="273" t="s">
        <v>3697</v>
      </c>
      <c r="D1145" s="272">
        <v>0</v>
      </c>
      <c r="E1145" s="272">
        <v>0</v>
      </c>
    </row>
    <row r="1146" spans="1:5" x14ac:dyDescent="0.3">
      <c r="A1146" s="272" t="s">
        <v>1140</v>
      </c>
      <c r="B1146" s="273">
        <v>46113</v>
      </c>
      <c r="C1146" s="273" t="s">
        <v>3732</v>
      </c>
      <c r="D1146" s="272">
        <v>0</v>
      </c>
      <c r="E1146" s="272">
        <v>0</v>
      </c>
    </row>
    <row r="1147" spans="1:5" x14ac:dyDescent="0.3">
      <c r="A1147" s="272" t="s">
        <v>1461</v>
      </c>
      <c r="B1147" s="273">
        <v>45661</v>
      </c>
      <c r="C1147" s="273" t="s">
        <v>3683</v>
      </c>
      <c r="D1147" s="272">
        <v>0</v>
      </c>
      <c r="E1147" s="272">
        <v>0</v>
      </c>
    </row>
    <row r="1148" spans="1:5" x14ac:dyDescent="0.3">
      <c r="A1148" s="272" t="s">
        <v>1461</v>
      </c>
      <c r="B1148" s="273">
        <v>46054</v>
      </c>
      <c r="C1148" s="273">
        <v>46357</v>
      </c>
      <c r="D1148" s="272">
        <v>0</v>
      </c>
      <c r="E1148" s="272">
        <v>0</v>
      </c>
    </row>
    <row r="1149" spans="1:5" x14ac:dyDescent="0.3">
      <c r="A1149" s="272" t="s">
        <v>1445</v>
      </c>
      <c r="B1149" s="273">
        <v>45669</v>
      </c>
      <c r="C1149" s="273" t="s">
        <v>3733</v>
      </c>
      <c r="D1149" s="272">
        <v>0</v>
      </c>
      <c r="E1149" s="272">
        <v>0</v>
      </c>
    </row>
    <row r="1150" spans="1:5" x14ac:dyDescent="0.3">
      <c r="A1150" s="272" t="s">
        <v>1122</v>
      </c>
      <c r="B1150" s="273" t="s">
        <v>3734</v>
      </c>
      <c r="C1150" s="273">
        <v>45638</v>
      </c>
      <c r="D1150" s="272">
        <v>0</v>
      </c>
      <c r="E1150" s="272">
        <v>0</v>
      </c>
    </row>
    <row r="1151" spans="1:5" x14ac:dyDescent="0.3">
      <c r="A1151" s="272" t="s">
        <v>1122</v>
      </c>
      <c r="B1151" s="273" t="s">
        <v>3607</v>
      </c>
      <c r="C1151" s="273" t="s">
        <v>3735</v>
      </c>
      <c r="D1151" s="272">
        <v>0</v>
      </c>
      <c r="E1151" s="272">
        <v>0</v>
      </c>
    </row>
    <row r="1152" spans="1:5" x14ac:dyDescent="0.3">
      <c r="A1152" s="272" t="s">
        <v>977</v>
      </c>
      <c r="B1152" s="273" t="s">
        <v>3603</v>
      </c>
      <c r="C1152" s="273">
        <v>45912</v>
      </c>
      <c r="D1152" s="272">
        <v>0</v>
      </c>
      <c r="E1152" s="272">
        <v>0</v>
      </c>
    </row>
    <row r="1153" spans="1:5" x14ac:dyDescent="0.3">
      <c r="A1153" s="272" t="s">
        <v>1278</v>
      </c>
      <c r="B1153" s="273">
        <v>45870</v>
      </c>
      <c r="C1153" s="273">
        <v>45870</v>
      </c>
      <c r="D1153" s="272">
        <v>0</v>
      </c>
      <c r="E1153" s="272">
        <v>0</v>
      </c>
    </row>
    <row r="1154" spans="1:5" x14ac:dyDescent="0.3">
      <c r="A1154" s="272" t="s">
        <v>1278</v>
      </c>
      <c r="B1154" s="273" t="s">
        <v>3602</v>
      </c>
      <c r="C1154" s="273">
        <v>45881</v>
      </c>
      <c r="D1154" s="272">
        <v>0</v>
      </c>
      <c r="E1154" s="272">
        <v>0</v>
      </c>
    </row>
    <row r="1155" spans="1:5" x14ac:dyDescent="0.3">
      <c r="A1155" s="272" t="s">
        <v>1279</v>
      </c>
      <c r="B1155" s="273">
        <v>45870</v>
      </c>
      <c r="C1155" s="273">
        <v>45870</v>
      </c>
      <c r="D1155" s="272">
        <v>0</v>
      </c>
      <c r="E1155" s="272">
        <v>0</v>
      </c>
    </row>
    <row r="1156" spans="1:5" x14ac:dyDescent="0.3">
      <c r="A1156" s="272" t="s">
        <v>1279</v>
      </c>
      <c r="B1156" s="273" t="s">
        <v>3602</v>
      </c>
      <c r="C1156" s="273">
        <v>45881</v>
      </c>
      <c r="D1156" s="272">
        <v>0</v>
      </c>
      <c r="E1156" s="272">
        <v>0</v>
      </c>
    </row>
    <row r="1157" spans="1:5" x14ac:dyDescent="0.3">
      <c r="A1157" s="272" t="s">
        <v>1280</v>
      </c>
      <c r="B1157" s="273">
        <v>45870</v>
      </c>
      <c r="C1157" s="273">
        <v>45870</v>
      </c>
      <c r="D1157" s="272">
        <v>0</v>
      </c>
      <c r="E1157" s="272">
        <v>0</v>
      </c>
    </row>
    <row r="1158" spans="1:5" x14ac:dyDescent="0.3">
      <c r="A1158" s="272" t="s">
        <v>1280</v>
      </c>
      <c r="B1158" s="273" t="s">
        <v>3602</v>
      </c>
      <c r="C1158" s="273">
        <v>45881</v>
      </c>
      <c r="D1158" s="272">
        <v>0</v>
      </c>
      <c r="E1158" s="272">
        <v>0</v>
      </c>
    </row>
    <row r="1159" spans="1:5" x14ac:dyDescent="0.3">
      <c r="A1159" s="272" t="s">
        <v>1281</v>
      </c>
      <c r="B1159" s="273">
        <v>45870</v>
      </c>
      <c r="C1159" s="273">
        <v>45870</v>
      </c>
      <c r="D1159" s="272">
        <v>0</v>
      </c>
      <c r="E1159" s="272">
        <v>0</v>
      </c>
    </row>
    <row r="1160" spans="1:5" x14ac:dyDescent="0.3">
      <c r="A1160" s="272" t="s">
        <v>1281</v>
      </c>
      <c r="B1160" s="273" t="s">
        <v>3602</v>
      </c>
      <c r="C1160" s="273">
        <v>45881</v>
      </c>
      <c r="D1160" s="272">
        <v>0</v>
      </c>
      <c r="E1160" s="272">
        <v>0</v>
      </c>
    </row>
    <row r="1161" spans="1:5" x14ac:dyDescent="0.3">
      <c r="A1161" s="272" t="s">
        <v>1442</v>
      </c>
      <c r="B1161" s="273">
        <v>45972</v>
      </c>
      <c r="C1161" s="273" t="s">
        <v>3650</v>
      </c>
      <c r="D1161" s="272">
        <v>0</v>
      </c>
      <c r="E1161" s="272">
        <v>0</v>
      </c>
    </row>
    <row r="1162" spans="1:5" x14ac:dyDescent="0.3">
      <c r="A1162" s="272" t="s">
        <v>1442</v>
      </c>
      <c r="B1162" s="273" t="s">
        <v>3601</v>
      </c>
      <c r="C1162" s="273" t="s">
        <v>3606</v>
      </c>
      <c r="D1162" s="272">
        <v>0</v>
      </c>
      <c r="E1162" s="272">
        <v>0</v>
      </c>
    </row>
    <row r="1163" spans="1:5" x14ac:dyDescent="0.3">
      <c r="A1163" s="272" t="s">
        <v>1421</v>
      </c>
      <c r="B1163" s="273" t="s">
        <v>3713</v>
      </c>
      <c r="C1163" s="273">
        <v>45669</v>
      </c>
      <c r="D1163" s="272">
        <v>0</v>
      </c>
      <c r="E1163" s="272">
        <v>0</v>
      </c>
    </row>
    <row r="1164" spans="1:5" x14ac:dyDescent="0.3">
      <c r="A1164" s="272" t="s">
        <v>1422</v>
      </c>
      <c r="B1164" s="273" t="s">
        <v>3713</v>
      </c>
      <c r="C1164" s="273">
        <v>45669</v>
      </c>
      <c r="D1164" s="272">
        <v>0</v>
      </c>
      <c r="E1164" s="272">
        <v>0</v>
      </c>
    </row>
    <row r="1165" spans="1:5" x14ac:dyDescent="0.3">
      <c r="A1165" s="272" t="s">
        <v>1423</v>
      </c>
      <c r="B1165" s="273" t="s">
        <v>3713</v>
      </c>
      <c r="C1165" s="273">
        <v>45669</v>
      </c>
      <c r="D1165" s="272">
        <v>0</v>
      </c>
      <c r="E1165" s="272">
        <v>0</v>
      </c>
    </row>
    <row r="1166" spans="1:5" x14ac:dyDescent="0.3">
      <c r="A1166" s="272" t="s">
        <v>1424</v>
      </c>
      <c r="B1166" s="273" t="s">
        <v>3713</v>
      </c>
      <c r="C1166" s="273">
        <v>45669</v>
      </c>
      <c r="D1166" s="272">
        <v>0</v>
      </c>
      <c r="E1166" s="272">
        <v>0</v>
      </c>
    </row>
    <row r="1167" spans="1:5" x14ac:dyDescent="0.3">
      <c r="A1167" s="272" t="s">
        <v>1425</v>
      </c>
      <c r="B1167" s="273" t="s">
        <v>3713</v>
      </c>
      <c r="C1167" s="273">
        <v>45669</v>
      </c>
      <c r="D1167" s="272">
        <v>0</v>
      </c>
      <c r="E1167" s="272">
        <v>0</v>
      </c>
    </row>
    <row r="1168" spans="1:5" x14ac:dyDescent="0.3">
      <c r="A1168" s="272" t="s">
        <v>1426</v>
      </c>
      <c r="B1168" s="273" t="s">
        <v>3713</v>
      </c>
      <c r="C1168" s="273">
        <v>45669</v>
      </c>
      <c r="D1168" s="272">
        <v>0</v>
      </c>
      <c r="E1168" s="272">
        <v>0</v>
      </c>
    </row>
    <row r="1169" spans="1:5" x14ac:dyDescent="0.3">
      <c r="A1169" s="272" t="s">
        <v>1427</v>
      </c>
      <c r="B1169" s="273" t="s">
        <v>3713</v>
      </c>
      <c r="C1169" s="273">
        <v>45669</v>
      </c>
      <c r="D1169" s="272">
        <v>0</v>
      </c>
      <c r="E1169" s="272">
        <v>0</v>
      </c>
    </row>
    <row r="1170" spans="1:5" x14ac:dyDescent="0.3">
      <c r="A1170" s="272" t="s">
        <v>1428</v>
      </c>
      <c r="B1170" s="273" t="s">
        <v>3713</v>
      </c>
      <c r="C1170" s="273">
        <v>45669</v>
      </c>
      <c r="D1170" s="272">
        <v>0</v>
      </c>
      <c r="E1170" s="272">
        <v>0</v>
      </c>
    </row>
    <row r="1171" spans="1:5" x14ac:dyDescent="0.3">
      <c r="A1171" s="272" t="s">
        <v>1429</v>
      </c>
      <c r="B1171" s="273">
        <v>45873</v>
      </c>
      <c r="C1171" s="273">
        <v>45934</v>
      </c>
      <c r="D1171" s="272">
        <v>0</v>
      </c>
      <c r="E1171" s="272">
        <v>0</v>
      </c>
    </row>
    <row r="1172" spans="1:5" x14ac:dyDescent="0.3">
      <c r="A1172" s="272" t="s">
        <v>1429</v>
      </c>
      <c r="B1172" s="273">
        <v>45727</v>
      </c>
      <c r="C1172" s="273" t="s">
        <v>3650</v>
      </c>
      <c r="D1172" s="272">
        <v>0</v>
      </c>
      <c r="E1172" s="272">
        <v>0</v>
      </c>
    </row>
    <row r="1173" spans="1:5" x14ac:dyDescent="0.3">
      <c r="A1173" s="272" t="s">
        <v>1429</v>
      </c>
      <c r="B1173" s="273" t="s">
        <v>3650</v>
      </c>
      <c r="C1173" s="273" t="s">
        <v>3713</v>
      </c>
      <c r="D1173" s="272">
        <v>0</v>
      </c>
      <c r="E1173" s="272">
        <v>0</v>
      </c>
    </row>
    <row r="1174" spans="1:5" x14ac:dyDescent="0.3">
      <c r="A1174" s="272" t="s">
        <v>1429</v>
      </c>
      <c r="B1174" s="273" t="s">
        <v>3713</v>
      </c>
      <c r="C1174" s="273" t="s">
        <v>3603</v>
      </c>
      <c r="D1174" s="272">
        <v>0</v>
      </c>
      <c r="E1174" s="272">
        <v>0</v>
      </c>
    </row>
    <row r="1175" spans="1:5" x14ac:dyDescent="0.3">
      <c r="A1175" s="272" t="s">
        <v>1441</v>
      </c>
      <c r="B1175" s="273">
        <v>45727</v>
      </c>
      <c r="C1175" s="273">
        <v>45941</v>
      </c>
      <c r="D1175" s="272">
        <v>0</v>
      </c>
      <c r="E1175" s="272">
        <v>0</v>
      </c>
    </row>
    <row r="1176" spans="1:5" x14ac:dyDescent="0.3">
      <c r="A1176" s="272" t="s">
        <v>1441</v>
      </c>
      <c r="B1176" s="273">
        <v>45972</v>
      </c>
      <c r="C1176" s="273" t="s">
        <v>3650</v>
      </c>
      <c r="D1176" s="272">
        <v>0</v>
      </c>
      <c r="E1176" s="272">
        <v>0</v>
      </c>
    </row>
    <row r="1177" spans="1:5" x14ac:dyDescent="0.3">
      <c r="A1177" s="272" t="s">
        <v>1358</v>
      </c>
      <c r="B1177" s="273">
        <v>45778</v>
      </c>
      <c r="C1177" s="273" t="s">
        <v>3736</v>
      </c>
      <c r="D1177" s="272">
        <v>0</v>
      </c>
      <c r="E1177" s="272">
        <v>0</v>
      </c>
    </row>
    <row r="1178" spans="1:5" x14ac:dyDescent="0.3">
      <c r="A1178" s="272" t="s">
        <v>1358</v>
      </c>
      <c r="B1178" s="273">
        <v>45941</v>
      </c>
      <c r="C1178" s="273" t="s">
        <v>3704</v>
      </c>
      <c r="D1178" s="272">
        <v>0</v>
      </c>
      <c r="E1178" s="272">
        <v>0</v>
      </c>
    </row>
    <row r="1179" spans="1:5" x14ac:dyDescent="0.3">
      <c r="A1179" s="272" t="s">
        <v>1359</v>
      </c>
      <c r="B1179" s="273">
        <v>45778</v>
      </c>
      <c r="C1179" s="273" t="s">
        <v>3736</v>
      </c>
      <c r="D1179" s="272">
        <v>0</v>
      </c>
      <c r="E1179" s="272">
        <v>0</v>
      </c>
    </row>
    <row r="1180" spans="1:5" x14ac:dyDescent="0.3">
      <c r="A1180" s="272" t="s">
        <v>1359</v>
      </c>
      <c r="B1180" s="273">
        <v>45941</v>
      </c>
      <c r="C1180" s="273" t="s">
        <v>3704</v>
      </c>
      <c r="D1180" s="272">
        <v>0</v>
      </c>
      <c r="E1180" s="272">
        <v>0</v>
      </c>
    </row>
    <row r="1181" spans="1:5" x14ac:dyDescent="0.3">
      <c r="A1181" s="272" t="s">
        <v>1322</v>
      </c>
      <c r="B1181" s="273">
        <v>45941</v>
      </c>
      <c r="C1181" s="273" t="s">
        <v>3713</v>
      </c>
      <c r="D1181" s="272">
        <v>0</v>
      </c>
      <c r="E1181" s="272">
        <v>0</v>
      </c>
    </row>
    <row r="1182" spans="1:5" x14ac:dyDescent="0.3">
      <c r="A1182" s="272" t="s">
        <v>1323</v>
      </c>
      <c r="B1182" s="273">
        <v>45941</v>
      </c>
      <c r="C1182" s="273" t="s">
        <v>3713</v>
      </c>
      <c r="D1182" s="272">
        <v>0</v>
      </c>
      <c r="E1182" s="272">
        <v>0</v>
      </c>
    </row>
    <row r="1183" spans="1:5" x14ac:dyDescent="0.3">
      <c r="A1183" s="272" t="s">
        <v>1324</v>
      </c>
      <c r="B1183" s="273">
        <v>45941</v>
      </c>
      <c r="C1183" s="273" t="s">
        <v>3713</v>
      </c>
      <c r="D1183" s="272">
        <v>0</v>
      </c>
      <c r="E1183" s="272">
        <v>0</v>
      </c>
    </row>
    <row r="1184" spans="1:5" x14ac:dyDescent="0.3">
      <c r="A1184" s="272" t="s">
        <v>1375</v>
      </c>
      <c r="B1184" s="273">
        <v>45941</v>
      </c>
      <c r="C1184" s="273" t="s">
        <v>3628</v>
      </c>
      <c r="D1184" s="272">
        <v>0</v>
      </c>
      <c r="E1184" s="272">
        <v>0</v>
      </c>
    </row>
    <row r="1185" spans="1:5" x14ac:dyDescent="0.3">
      <c r="A1185" s="272" t="s">
        <v>67</v>
      </c>
      <c r="B1185" s="273">
        <v>45941</v>
      </c>
      <c r="C1185" s="273" t="s">
        <v>3737</v>
      </c>
      <c r="D1185" s="272">
        <v>0</v>
      </c>
      <c r="E1185" s="272">
        <v>0</v>
      </c>
    </row>
    <row r="1186" spans="1:5" x14ac:dyDescent="0.3">
      <c r="A1186" s="272" t="s">
        <v>1129</v>
      </c>
      <c r="B1186" s="273">
        <v>45727</v>
      </c>
      <c r="C1186" s="273">
        <v>46002</v>
      </c>
      <c r="D1186" s="272">
        <v>0</v>
      </c>
      <c r="E1186" s="272">
        <v>0</v>
      </c>
    </row>
    <row r="1187" spans="1:5" x14ac:dyDescent="0.3">
      <c r="A1187" s="272" t="s">
        <v>1130</v>
      </c>
      <c r="B1187" s="273">
        <v>45727</v>
      </c>
      <c r="C1187" s="273">
        <v>46002</v>
      </c>
      <c r="D1187" s="272">
        <v>0</v>
      </c>
      <c r="E1187" s="272">
        <v>0</v>
      </c>
    </row>
    <row r="1188" spans="1:5" x14ac:dyDescent="0.3">
      <c r="A1188" s="272" t="s">
        <v>1400</v>
      </c>
      <c r="B1188" s="273">
        <v>45727</v>
      </c>
      <c r="C1188" s="273" t="s">
        <v>3713</v>
      </c>
      <c r="D1188" s="272">
        <v>0</v>
      </c>
      <c r="E1188" s="272">
        <v>0</v>
      </c>
    </row>
    <row r="1189" spans="1:5" x14ac:dyDescent="0.3">
      <c r="A1189" s="272" t="s">
        <v>1401</v>
      </c>
      <c r="B1189" s="273">
        <v>45727</v>
      </c>
      <c r="C1189" s="273" t="s">
        <v>3713</v>
      </c>
      <c r="D1189" s="272">
        <v>0</v>
      </c>
      <c r="E1189" s="272">
        <v>0</v>
      </c>
    </row>
    <row r="1190" spans="1:5" x14ac:dyDescent="0.3">
      <c r="A1190" s="272" t="s">
        <v>1065</v>
      </c>
      <c r="B1190" s="273">
        <v>45668</v>
      </c>
      <c r="C1190" s="273">
        <v>45758</v>
      </c>
      <c r="D1190" s="272">
        <v>0</v>
      </c>
      <c r="E1190" s="272">
        <v>0</v>
      </c>
    </row>
    <row r="1191" spans="1:5" x14ac:dyDescent="0.3">
      <c r="A1191" s="272" t="s">
        <v>1071</v>
      </c>
      <c r="B1191" s="273">
        <v>45668</v>
      </c>
      <c r="C1191" s="273">
        <v>45758</v>
      </c>
      <c r="D1191" s="272">
        <v>0</v>
      </c>
      <c r="E1191" s="272">
        <v>0</v>
      </c>
    </row>
    <row r="1192" spans="1:5" x14ac:dyDescent="0.3">
      <c r="A1192" s="272" t="s">
        <v>1066</v>
      </c>
      <c r="B1192" s="273">
        <v>45668</v>
      </c>
      <c r="C1192" s="273">
        <v>45758</v>
      </c>
      <c r="D1192" s="272">
        <v>0</v>
      </c>
      <c r="E1192" s="272">
        <v>0</v>
      </c>
    </row>
    <row r="1193" spans="1:5" x14ac:dyDescent="0.3">
      <c r="A1193" s="272" t="s">
        <v>1067</v>
      </c>
      <c r="B1193" s="273">
        <v>45668</v>
      </c>
      <c r="C1193" s="273">
        <v>45758</v>
      </c>
      <c r="D1193" s="272">
        <v>0</v>
      </c>
      <c r="E1193" s="272">
        <v>0</v>
      </c>
    </row>
    <row r="1194" spans="1:5" x14ac:dyDescent="0.3">
      <c r="A1194" s="272" t="s">
        <v>1068</v>
      </c>
      <c r="B1194" s="273">
        <v>45668</v>
      </c>
      <c r="C1194" s="273">
        <v>45758</v>
      </c>
      <c r="D1194" s="272">
        <v>0</v>
      </c>
      <c r="E1194" s="272">
        <v>0</v>
      </c>
    </row>
    <row r="1195" spans="1:5" x14ac:dyDescent="0.3">
      <c r="A1195" s="272" t="s">
        <v>1069</v>
      </c>
      <c r="B1195" s="273">
        <v>45668</v>
      </c>
      <c r="C1195" s="273">
        <v>45758</v>
      </c>
      <c r="D1195" s="272">
        <v>0</v>
      </c>
      <c r="E1195" s="272">
        <v>0</v>
      </c>
    </row>
    <row r="1196" spans="1:5" x14ac:dyDescent="0.3">
      <c r="A1196" s="272" t="s">
        <v>1070</v>
      </c>
      <c r="B1196" s="273">
        <v>45668</v>
      </c>
      <c r="C1196" s="273">
        <v>45758</v>
      </c>
      <c r="D1196" s="272">
        <v>0</v>
      </c>
      <c r="E1196" s="272">
        <v>0</v>
      </c>
    </row>
    <row r="1197" spans="1:5" x14ac:dyDescent="0.3">
      <c r="A1197" s="272" t="s">
        <v>1072</v>
      </c>
      <c r="B1197" s="273">
        <v>45668</v>
      </c>
      <c r="C1197" s="273">
        <v>45758</v>
      </c>
      <c r="D1197" s="272">
        <v>0</v>
      </c>
      <c r="E1197" s="272">
        <v>0</v>
      </c>
    </row>
    <row r="1198" spans="1:5" x14ac:dyDescent="0.3">
      <c r="A1198" s="272" t="s">
        <v>1073</v>
      </c>
      <c r="B1198" s="273" t="s">
        <v>3581</v>
      </c>
      <c r="C1198" s="273">
        <v>45694</v>
      </c>
      <c r="D1198" s="272">
        <v>0</v>
      </c>
      <c r="E1198" s="272">
        <v>0</v>
      </c>
    </row>
    <row r="1199" spans="1:5" x14ac:dyDescent="0.3">
      <c r="A1199" s="272" t="s">
        <v>1073</v>
      </c>
      <c r="B1199" s="273">
        <v>45668</v>
      </c>
      <c r="C1199" s="273">
        <v>45758</v>
      </c>
      <c r="D1199" s="272">
        <v>0</v>
      </c>
      <c r="E1199" s="272">
        <v>0</v>
      </c>
    </row>
    <row r="1200" spans="1:5" x14ac:dyDescent="0.3">
      <c r="A1200" s="272" t="s">
        <v>1073</v>
      </c>
      <c r="B1200" s="273">
        <v>45758</v>
      </c>
      <c r="C1200" s="273">
        <v>45941</v>
      </c>
      <c r="D1200" s="272">
        <v>0</v>
      </c>
      <c r="E1200" s="272">
        <v>0</v>
      </c>
    </row>
    <row r="1201" spans="1:5" x14ac:dyDescent="0.3">
      <c r="A1201" s="272" t="s">
        <v>1079</v>
      </c>
      <c r="B1201" s="273" t="s">
        <v>3581</v>
      </c>
      <c r="C1201" s="273">
        <v>45694</v>
      </c>
      <c r="D1201" s="272">
        <v>0</v>
      </c>
      <c r="E1201" s="272">
        <v>0</v>
      </c>
    </row>
    <row r="1202" spans="1:5" x14ac:dyDescent="0.3">
      <c r="A1202" s="272" t="s">
        <v>1079</v>
      </c>
      <c r="B1202" s="273">
        <v>45668</v>
      </c>
      <c r="C1202" s="273">
        <v>45758</v>
      </c>
      <c r="D1202" s="272">
        <v>0</v>
      </c>
      <c r="E1202" s="272">
        <v>0</v>
      </c>
    </row>
    <row r="1203" spans="1:5" x14ac:dyDescent="0.3">
      <c r="A1203" s="272" t="s">
        <v>1079</v>
      </c>
      <c r="B1203" s="273">
        <v>45758</v>
      </c>
      <c r="C1203" s="273">
        <v>45941</v>
      </c>
      <c r="D1203" s="272">
        <v>0</v>
      </c>
      <c r="E1203" s="272">
        <v>0</v>
      </c>
    </row>
    <row r="1204" spans="1:5" x14ac:dyDescent="0.3">
      <c r="A1204" s="272" t="s">
        <v>1074</v>
      </c>
      <c r="B1204" s="273" t="s">
        <v>3581</v>
      </c>
      <c r="C1204" s="273">
        <v>45694</v>
      </c>
      <c r="D1204" s="272">
        <v>0</v>
      </c>
      <c r="E1204" s="272">
        <v>0</v>
      </c>
    </row>
    <row r="1205" spans="1:5" x14ac:dyDescent="0.3">
      <c r="A1205" s="272" t="s">
        <v>1074</v>
      </c>
      <c r="B1205" s="273">
        <v>45668</v>
      </c>
      <c r="C1205" s="273">
        <v>45758</v>
      </c>
      <c r="D1205" s="272">
        <v>0</v>
      </c>
      <c r="E1205" s="272">
        <v>0</v>
      </c>
    </row>
    <row r="1206" spans="1:5" x14ac:dyDescent="0.3">
      <c r="A1206" s="272" t="s">
        <v>1074</v>
      </c>
      <c r="B1206" s="273">
        <v>45758</v>
      </c>
      <c r="C1206" s="273">
        <v>45941</v>
      </c>
      <c r="D1206" s="272">
        <v>0</v>
      </c>
      <c r="E1206" s="272">
        <v>0</v>
      </c>
    </row>
    <row r="1207" spans="1:5" x14ac:dyDescent="0.3">
      <c r="A1207" s="272" t="s">
        <v>1075</v>
      </c>
      <c r="B1207" s="273" t="s">
        <v>3581</v>
      </c>
      <c r="C1207" s="273">
        <v>45694</v>
      </c>
      <c r="D1207" s="272">
        <v>0</v>
      </c>
      <c r="E1207" s="272">
        <v>0</v>
      </c>
    </row>
    <row r="1208" spans="1:5" x14ac:dyDescent="0.3">
      <c r="A1208" s="272" t="s">
        <v>1075</v>
      </c>
      <c r="B1208" s="273">
        <v>45668</v>
      </c>
      <c r="C1208" s="273">
        <v>45758</v>
      </c>
      <c r="D1208" s="272">
        <v>0</v>
      </c>
      <c r="E1208" s="272">
        <v>0</v>
      </c>
    </row>
    <row r="1209" spans="1:5" x14ac:dyDescent="0.3">
      <c r="A1209" s="272" t="s">
        <v>1075</v>
      </c>
      <c r="B1209" s="273">
        <v>45758</v>
      </c>
      <c r="C1209" s="273">
        <v>45941</v>
      </c>
      <c r="D1209" s="272">
        <v>0</v>
      </c>
      <c r="E1209" s="272">
        <v>0</v>
      </c>
    </row>
    <row r="1210" spans="1:5" x14ac:dyDescent="0.3">
      <c r="A1210" s="272" t="s">
        <v>1076</v>
      </c>
      <c r="B1210" s="273" t="s">
        <v>3581</v>
      </c>
      <c r="C1210" s="273">
        <v>45694</v>
      </c>
      <c r="D1210" s="272">
        <v>0</v>
      </c>
      <c r="E1210" s="272">
        <v>0</v>
      </c>
    </row>
    <row r="1211" spans="1:5" x14ac:dyDescent="0.3">
      <c r="A1211" s="272" t="s">
        <v>1076</v>
      </c>
      <c r="B1211" s="273">
        <v>45668</v>
      </c>
      <c r="C1211" s="273">
        <v>45758</v>
      </c>
      <c r="D1211" s="272">
        <v>0</v>
      </c>
      <c r="E1211" s="272">
        <v>0</v>
      </c>
    </row>
    <row r="1212" spans="1:5" x14ac:dyDescent="0.3">
      <c r="A1212" s="272" t="s">
        <v>1076</v>
      </c>
      <c r="B1212" s="273">
        <v>45758</v>
      </c>
      <c r="C1212" s="273">
        <v>45941</v>
      </c>
      <c r="D1212" s="272">
        <v>0</v>
      </c>
      <c r="E1212" s="272">
        <v>0</v>
      </c>
    </row>
    <row r="1213" spans="1:5" x14ac:dyDescent="0.3">
      <c r="A1213" s="272" t="s">
        <v>1077</v>
      </c>
      <c r="B1213" s="273" t="s">
        <v>3581</v>
      </c>
      <c r="C1213" s="273">
        <v>45694</v>
      </c>
      <c r="D1213" s="272">
        <v>0</v>
      </c>
      <c r="E1213" s="272">
        <v>0</v>
      </c>
    </row>
    <row r="1214" spans="1:5" x14ac:dyDescent="0.3">
      <c r="A1214" s="272" t="s">
        <v>1077</v>
      </c>
      <c r="B1214" s="273">
        <v>45668</v>
      </c>
      <c r="C1214" s="273">
        <v>45758</v>
      </c>
      <c r="D1214" s="272">
        <v>0</v>
      </c>
      <c r="E1214" s="272">
        <v>0</v>
      </c>
    </row>
    <row r="1215" spans="1:5" x14ac:dyDescent="0.3">
      <c r="A1215" s="272" t="s">
        <v>1077</v>
      </c>
      <c r="B1215" s="273">
        <v>45758</v>
      </c>
      <c r="C1215" s="273">
        <v>45941</v>
      </c>
      <c r="D1215" s="272">
        <v>0</v>
      </c>
      <c r="E1215" s="272">
        <v>0</v>
      </c>
    </row>
    <row r="1216" spans="1:5" x14ac:dyDescent="0.3">
      <c r="A1216" s="272" t="s">
        <v>1078</v>
      </c>
      <c r="B1216" s="273" t="s">
        <v>3581</v>
      </c>
      <c r="C1216" s="273">
        <v>45694</v>
      </c>
      <c r="D1216" s="272">
        <v>0</v>
      </c>
      <c r="E1216" s="272">
        <v>0</v>
      </c>
    </row>
    <row r="1217" spans="1:5" x14ac:dyDescent="0.3">
      <c r="A1217" s="272" t="s">
        <v>1078</v>
      </c>
      <c r="B1217" s="273">
        <v>45668</v>
      </c>
      <c r="C1217" s="273">
        <v>45758</v>
      </c>
      <c r="D1217" s="272">
        <v>0</v>
      </c>
      <c r="E1217" s="272">
        <v>0</v>
      </c>
    </row>
    <row r="1218" spans="1:5" x14ac:dyDescent="0.3">
      <c r="A1218" s="272" t="s">
        <v>1078</v>
      </c>
      <c r="B1218" s="273">
        <v>45758</v>
      </c>
      <c r="C1218" s="273">
        <v>45941</v>
      </c>
      <c r="D1218" s="272">
        <v>0</v>
      </c>
      <c r="E1218" s="272">
        <v>0</v>
      </c>
    </row>
    <row r="1219" spans="1:5" x14ac:dyDescent="0.3">
      <c r="A1219" s="272" t="s">
        <v>1080</v>
      </c>
      <c r="B1219" s="273" t="s">
        <v>3581</v>
      </c>
      <c r="C1219" s="273">
        <v>45694</v>
      </c>
      <c r="D1219" s="272">
        <v>0</v>
      </c>
      <c r="E1219" s="272">
        <v>0</v>
      </c>
    </row>
    <row r="1220" spans="1:5" x14ac:dyDescent="0.3">
      <c r="A1220" s="272" t="s">
        <v>1080</v>
      </c>
      <c r="B1220" s="273">
        <v>45668</v>
      </c>
      <c r="C1220" s="273">
        <v>45758</v>
      </c>
      <c r="D1220" s="272">
        <v>0</v>
      </c>
      <c r="E1220" s="272">
        <v>0</v>
      </c>
    </row>
    <row r="1221" spans="1:5" x14ac:dyDescent="0.3">
      <c r="A1221" s="272" t="s">
        <v>1080</v>
      </c>
      <c r="B1221" s="273">
        <v>45758</v>
      </c>
      <c r="C1221" s="273">
        <v>45941</v>
      </c>
      <c r="D1221" s="272">
        <v>0</v>
      </c>
      <c r="E1221" s="272">
        <v>0</v>
      </c>
    </row>
    <row r="1222" spans="1:5" x14ac:dyDescent="0.3">
      <c r="A1222" s="272" t="s">
        <v>1413</v>
      </c>
      <c r="B1222" s="273">
        <v>45302</v>
      </c>
      <c r="C1222" s="273" t="s">
        <v>3738</v>
      </c>
      <c r="D1222" s="272">
        <v>0</v>
      </c>
      <c r="E1222" s="272">
        <v>0</v>
      </c>
    </row>
    <row r="1223" spans="1:5" x14ac:dyDescent="0.3">
      <c r="A1223" s="272" t="s">
        <v>1413</v>
      </c>
      <c r="B1223" s="273">
        <v>45668</v>
      </c>
      <c r="C1223" s="273" t="s">
        <v>3607</v>
      </c>
      <c r="D1223" s="272">
        <v>0</v>
      </c>
      <c r="E1223" s="272">
        <v>0</v>
      </c>
    </row>
    <row r="1224" spans="1:5" x14ac:dyDescent="0.3">
      <c r="A1224" s="272" t="s">
        <v>1396</v>
      </c>
      <c r="B1224" s="273" t="s">
        <v>3739</v>
      </c>
      <c r="C1224" s="273">
        <v>45941</v>
      </c>
      <c r="D1224" s="272">
        <v>0</v>
      </c>
      <c r="E1224" s="272">
        <v>0</v>
      </c>
    </row>
    <row r="1225" spans="1:5" x14ac:dyDescent="0.3">
      <c r="A1225" s="272" t="s">
        <v>1397</v>
      </c>
      <c r="B1225" s="273" t="s">
        <v>3739</v>
      </c>
      <c r="C1225" s="273">
        <v>45941</v>
      </c>
      <c r="D1225" s="272">
        <v>0</v>
      </c>
      <c r="E1225" s="272">
        <v>0</v>
      </c>
    </row>
    <row r="1226" spans="1:5" x14ac:dyDescent="0.3">
      <c r="A1226" s="272" t="s">
        <v>1398</v>
      </c>
      <c r="B1226" s="273" t="s">
        <v>3739</v>
      </c>
      <c r="C1226" s="273">
        <v>45941</v>
      </c>
      <c r="D1226" s="272">
        <v>0</v>
      </c>
      <c r="E1226" s="272">
        <v>0</v>
      </c>
    </row>
    <row r="1227" spans="1:5" x14ac:dyDescent="0.3">
      <c r="A1227" s="272" t="s">
        <v>1393</v>
      </c>
      <c r="B1227" s="273" t="s">
        <v>3739</v>
      </c>
      <c r="C1227" s="273">
        <v>45941</v>
      </c>
      <c r="D1227" s="272">
        <v>0</v>
      </c>
      <c r="E1227" s="272">
        <v>0</v>
      </c>
    </row>
    <row r="1228" spans="1:5" x14ac:dyDescent="0.3">
      <c r="A1228" s="272" t="s">
        <v>1394</v>
      </c>
      <c r="B1228" s="273" t="s">
        <v>3739</v>
      </c>
      <c r="C1228" s="273">
        <v>45941</v>
      </c>
      <c r="D1228" s="272">
        <v>0</v>
      </c>
      <c r="E1228" s="272">
        <v>0</v>
      </c>
    </row>
    <row r="1229" spans="1:5" x14ac:dyDescent="0.3">
      <c r="A1229" s="272" t="s">
        <v>1395</v>
      </c>
      <c r="B1229" s="273" t="s">
        <v>3739</v>
      </c>
      <c r="C1229" s="273">
        <v>45941</v>
      </c>
      <c r="D1229" s="272">
        <v>0</v>
      </c>
      <c r="E1229" s="272">
        <v>0</v>
      </c>
    </row>
    <row r="1230" spans="1:5" x14ac:dyDescent="0.3">
      <c r="A1230" s="272" t="s">
        <v>1399</v>
      </c>
      <c r="B1230" s="273" t="s">
        <v>3739</v>
      </c>
      <c r="C1230" s="273">
        <v>45941</v>
      </c>
      <c r="D1230" s="272">
        <v>0</v>
      </c>
      <c r="E1230" s="272">
        <v>0</v>
      </c>
    </row>
    <row r="1231" spans="1:5" x14ac:dyDescent="0.3">
      <c r="A1231" s="272" t="s">
        <v>1390</v>
      </c>
      <c r="B1231" s="273" t="s">
        <v>3682</v>
      </c>
      <c r="C1231" s="273" t="s">
        <v>3686</v>
      </c>
      <c r="D1231" s="272">
        <v>0</v>
      </c>
      <c r="E1231" s="272">
        <v>0</v>
      </c>
    </row>
    <row r="1232" spans="1:5" x14ac:dyDescent="0.3">
      <c r="A1232" s="272" t="s">
        <v>1390</v>
      </c>
      <c r="B1232" s="273" t="s">
        <v>3739</v>
      </c>
      <c r="C1232" s="273">
        <v>45941</v>
      </c>
      <c r="D1232" s="272">
        <v>0</v>
      </c>
      <c r="E1232" s="272">
        <v>0</v>
      </c>
    </row>
    <row r="1233" spans="1:5" x14ac:dyDescent="0.3">
      <c r="A1233" s="272" t="s">
        <v>1391</v>
      </c>
      <c r="B1233" s="273" t="s">
        <v>3682</v>
      </c>
      <c r="C1233" s="273" t="s">
        <v>3686</v>
      </c>
      <c r="D1233" s="272">
        <v>0</v>
      </c>
      <c r="E1233" s="272">
        <v>0</v>
      </c>
    </row>
    <row r="1234" spans="1:5" x14ac:dyDescent="0.3">
      <c r="A1234" s="272" t="s">
        <v>1391</v>
      </c>
      <c r="B1234" s="273" t="s">
        <v>3739</v>
      </c>
      <c r="C1234" s="273">
        <v>45941</v>
      </c>
      <c r="D1234" s="272">
        <v>0</v>
      </c>
      <c r="E1234" s="272">
        <v>0</v>
      </c>
    </row>
    <row r="1235" spans="1:5" x14ac:dyDescent="0.3">
      <c r="A1235" s="272" t="s">
        <v>1392</v>
      </c>
      <c r="B1235" s="273" t="s">
        <v>3682</v>
      </c>
      <c r="C1235" s="273" t="s">
        <v>3686</v>
      </c>
      <c r="D1235" s="272">
        <v>0</v>
      </c>
      <c r="E1235" s="272">
        <v>0</v>
      </c>
    </row>
    <row r="1236" spans="1:5" x14ac:dyDescent="0.3">
      <c r="A1236" s="272" t="s">
        <v>1392</v>
      </c>
      <c r="B1236" s="273" t="s">
        <v>3739</v>
      </c>
      <c r="C1236" s="273">
        <v>45941</v>
      </c>
      <c r="D1236" s="272">
        <v>0</v>
      </c>
      <c r="E1236" s="272">
        <v>0</v>
      </c>
    </row>
    <row r="1237" spans="1:5" x14ac:dyDescent="0.3">
      <c r="A1237" s="272" t="s">
        <v>978</v>
      </c>
      <c r="B1237" s="273" t="s">
        <v>3703</v>
      </c>
      <c r="C1237" s="273">
        <v>45972</v>
      </c>
      <c r="D1237" s="272">
        <v>0</v>
      </c>
      <c r="E1237" s="272">
        <v>0</v>
      </c>
    </row>
    <row r="1238" spans="1:5" x14ac:dyDescent="0.3">
      <c r="A1238" s="272" t="s">
        <v>202</v>
      </c>
      <c r="B1238" s="273">
        <v>45818</v>
      </c>
      <c r="C1238" s="273">
        <v>45879</v>
      </c>
      <c r="D1238" s="272">
        <v>0</v>
      </c>
      <c r="E1238" s="272">
        <v>0</v>
      </c>
    </row>
    <row r="1239" spans="1:5" x14ac:dyDescent="0.3">
      <c r="A1239" s="272" t="s">
        <v>202</v>
      </c>
      <c r="B1239" s="273" t="s">
        <v>3700</v>
      </c>
      <c r="C1239" s="273" t="s">
        <v>3703</v>
      </c>
      <c r="D1239" s="272">
        <v>0</v>
      </c>
      <c r="E1239" s="272">
        <v>0</v>
      </c>
    </row>
    <row r="1240" spans="1:5" x14ac:dyDescent="0.3">
      <c r="A1240" s="272" t="s">
        <v>201</v>
      </c>
      <c r="B1240" s="273">
        <v>45818</v>
      </c>
      <c r="C1240" s="273">
        <v>45879</v>
      </c>
      <c r="D1240" s="272">
        <v>0</v>
      </c>
      <c r="E1240" s="272">
        <v>0</v>
      </c>
    </row>
    <row r="1241" spans="1:5" x14ac:dyDescent="0.3">
      <c r="A1241" s="272" t="s">
        <v>201</v>
      </c>
      <c r="B1241" s="273" t="s">
        <v>3714</v>
      </c>
      <c r="C1241" s="273" t="s">
        <v>3740</v>
      </c>
      <c r="D1241" s="272">
        <v>0</v>
      </c>
      <c r="E1241" s="272">
        <v>0</v>
      </c>
    </row>
    <row r="1242" spans="1:5" x14ac:dyDescent="0.3">
      <c r="A1242" s="272" t="s">
        <v>952</v>
      </c>
      <c r="B1242" s="273" t="s">
        <v>3714</v>
      </c>
      <c r="C1242" s="273" t="s">
        <v>3684</v>
      </c>
      <c r="D1242" s="272">
        <v>0</v>
      </c>
      <c r="E1242" s="272">
        <v>0</v>
      </c>
    </row>
    <row r="1243" spans="1:5" x14ac:dyDescent="0.3">
      <c r="A1243" s="272" t="s">
        <v>953</v>
      </c>
      <c r="B1243" s="273" t="s">
        <v>3714</v>
      </c>
      <c r="C1243" s="273" t="s">
        <v>3684</v>
      </c>
      <c r="D1243" s="272">
        <v>0</v>
      </c>
      <c r="E1243" s="272">
        <v>0</v>
      </c>
    </row>
    <row r="1244" spans="1:5" x14ac:dyDescent="0.3">
      <c r="A1244" s="272" t="s">
        <v>954</v>
      </c>
      <c r="B1244" s="273" t="s">
        <v>3714</v>
      </c>
      <c r="C1244" s="273" t="s">
        <v>3684</v>
      </c>
      <c r="D1244" s="272">
        <v>0</v>
      </c>
      <c r="E1244" s="272">
        <v>0</v>
      </c>
    </row>
    <row r="1245" spans="1:5" x14ac:dyDescent="0.3">
      <c r="A1245" s="272" t="s">
        <v>955</v>
      </c>
      <c r="B1245" s="273" t="s">
        <v>3714</v>
      </c>
      <c r="C1245" s="273" t="s">
        <v>3684</v>
      </c>
      <c r="D1245" s="272">
        <v>0</v>
      </c>
      <c r="E1245" s="272">
        <v>0</v>
      </c>
    </row>
    <row r="1246" spans="1:5" x14ac:dyDescent="0.3">
      <c r="A1246" s="272" t="s">
        <v>956</v>
      </c>
      <c r="B1246" s="273" t="s">
        <v>3714</v>
      </c>
      <c r="C1246" s="273" t="s">
        <v>3684</v>
      </c>
      <c r="D1246" s="272">
        <v>0</v>
      </c>
      <c r="E1246" s="272">
        <v>0</v>
      </c>
    </row>
    <row r="1247" spans="1:5" x14ac:dyDescent="0.3">
      <c r="A1247" s="272" t="s">
        <v>957</v>
      </c>
      <c r="B1247" s="273" t="s">
        <v>3714</v>
      </c>
      <c r="C1247" s="273" t="s">
        <v>3684</v>
      </c>
      <c r="D1247" s="272">
        <v>0</v>
      </c>
      <c r="E1247" s="272">
        <v>0</v>
      </c>
    </row>
    <row r="1248" spans="1:5" x14ac:dyDescent="0.3">
      <c r="A1248" s="272" t="s">
        <v>958</v>
      </c>
      <c r="B1248" s="273" t="s">
        <v>3714</v>
      </c>
      <c r="C1248" s="273" t="s">
        <v>3684</v>
      </c>
      <c r="D1248" s="272">
        <v>0</v>
      </c>
      <c r="E1248" s="272">
        <v>0</v>
      </c>
    </row>
    <row r="1249" spans="1:5" x14ac:dyDescent="0.3">
      <c r="A1249" s="272" t="s">
        <v>959</v>
      </c>
      <c r="B1249" s="273" t="s">
        <v>3714</v>
      </c>
      <c r="C1249" s="273" t="s">
        <v>3684</v>
      </c>
      <c r="D1249" s="272">
        <v>0</v>
      </c>
      <c r="E1249" s="272">
        <v>0</v>
      </c>
    </row>
    <row r="1250" spans="1:5" x14ac:dyDescent="0.3">
      <c r="A1250" s="272" t="s">
        <v>960</v>
      </c>
      <c r="B1250" s="273" t="s">
        <v>3714</v>
      </c>
      <c r="C1250" s="273" t="s">
        <v>3684</v>
      </c>
      <c r="D1250" s="272">
        <v>0</v>
      </c>
      <c r="E1250" s="272">
        <v>0</v>
      </c>
    </row>
    <row r="1251" spans="1:5" x14ac:dyDescent="0.3">
      <c r="A1251" s="272" t="s">
        <v>961</v>
      </c>
      <c r="B1251" s="273" t="s">
        <v>3714</v>
      </c>
      <c r="C1251" s="273" t="s">
        <v>3684</v>
      </c>
      <c r="D1251" s="272">
        <v>0</v>
      </c>
      <c r="E1251" s="272">
        <v>0</v>
      </c>
    </row>
    <row r="1252" spans="1:5" x14ac:dyDescent="0.3">
      <c r="A1252" s="272" t="s">
        <v>962</v>
      </c>
      <c r="B1252" s="273" t="s">
        <v>3714</v>
      </c>
      <c r="C1252" s="273" t="s">
        <v>3684</v>
      </c>
      <c r="D1252" s="272">
        <v>0</v>
      </c>
      <c r="E1252" s="272">
        <v>0</v>
      </c>
    </row>
    <row r="1253" spans="1:5" x14ac:dyDescent="0.3">
      <c r="A1253" s="272" t="s">
        <v>963</v>
      </c>
      <c r="B1253" s="273" t="s">
        <v>3714</v>
      </c>
      <c r="C1253" s="273" t="s">
        <v>3684</v>
      </c>
      <c r="D1253" s="272">
        <v>0</v>
      </c>
      <c r="E1253" s="272">
        <v>0</v>
      </c>
    </row>
    <row r="1254" spans="1:5" x14ac:dyDescent="0.3">
      <c r="A1254" s="272" t="s">
        <v>964</v>
      </c>
      <c r="B1254" s="273" t="s">
        <v>3714</v>
      </c>
      <c r="C1254" s="273" t="s">
        <v>3684</v>
      </c>
      <c r="D1254" s="272">
        <v>0</v>
      </c>
      <c r="E1254" s="272">
        <v>0</v>
      </c>
    </row>
    <row r="1255" spans="1:5" x14ac:dyDescent="0.3">
      <c r="A1255" s="272" t="s">
        <v>965</v>
      </c>
      <c r="B1255" s="273" t="s">
        <v>3714</v>
      </c>
      <c r="C1255" s="273" t="s">
        <v>3684</v>
      </c>
      <c r="D1255" s="272">
        <v>0</v>
      </c>
      <c r="E1255" s="272">
        <v>0</v>
      </c>
    </row>
    <row r="1256" spans="1:5" x14ac:dyDescent="0.3">
      <c r="A1256" s="272" t="s">
        <v>966</v>
      </c>
      <c r="B1256" s="273" t="s">
        <v>3714</v>
      </c>
      <c r="C1256" s="273" t="s">
        <v>3684</v>
      </c>
      <c r="D1256" s="272">
        <v>0</v>
      </c>
      <c r="E1256" s="272">
        <v>0</v>
      </c>
    </row>
    <row r="1257" spans="1:5" x14ac:dyDescent="0.3">
      <c r="A1257" s="272" t="s">
        <v>967</v>
      </c>
      <c r="B1257" s="273" t="s">
        <v>3714</v>
      </c>
      <c r="C1257" s="273" t="s">
        <v>3684</v>
      </c>
      <c r="D1257" s="272">
        <v>0</v>
      </c>
      <c r="E1257" s="272">
        <v>0</v>
      </c>
    </row>
    <row r="1258" spans="1:5" x14ac:dyDescent="0.3">
      <c r="A1258" s="272" t="s">
        <v>968</v>
      </c>
      <c r="B1258" s="273" t="s">
        <v>3714</v>
      </c>
      <c r="C1258" s="273" t="s">
        <v>3684</v>
      </c>
      <c r="D1258" s="272">
        <v>0</v>
      </c>
      <c r="E1258" s="272">
        <v>0</v>
      </c>
    </row>
    <row r="1259" spans="1:5" x14ac:dyDescent="0.3">
      <c r="A1259" s="272" t="s">
        <v>969</v>
      </c>
      <c r="B1259" s="273" t="s">
        <v>3714</v>
      </c>
      <c r="C1259" s="273" t="s">
        <v>3684</v>
      </c>
      <c r="D1259" s="272">
        <v>0</v>
      </c>
      <c r="E1259" s="272">
        <v>0</v>
      </c>
    </row>
    <row r="1260" spans="1:5" x14ac:dyDescent="0.3">
      <c r="A1260" s="272" t="s">
        <v>970</v>
      </c>
      <c r="B1260" s="273" t="s">
        <v>3714</v>
      </c>
      <c r="C1260" s="273" t="s">
        <v>3684</v>
      </c>
      <c r="D1260" s="272">
        <v>0</v>
      </c>
      <c r="E1260" s="272">
        <v>0</v>
      </c>
    </row>
    <row r="1261" spans="1:5" x14ac:dyDescent="0.3">
      <c r="A1261" s="272" t="s">
        <v>971</v>
      </c>
      <c r="B1261" s="273" t="s">
        <v>3714</v>
      </c>
      <c r="C1261" s="273" t="s">
        <v>3684</v>
      </c>
      <c r="D1261" s="272">
        <v>0</v>
      </c>
      <c r="E1261" s="272">
        <v>0</v>
      </c>
    </row>
    <row r="1262" spans="1:5" x14ac:dyDescent="0.3">
      <c r="A1262" s="272" t="s">
        <v>972</v>
      </c>
      <c r="B1262" s="273" t="s">
        <v>3714</v>
      </c>
      <c r="C1262" s="273" t="s">
        <v>3684</v>
      </c>
      <c r="D1262" s="272">
        <v>0</v>
      </c>
      <c r="E1262" s="272">
        <v>0</v>
      </c>
    </row>
    <row r="1263" spans="1:5" x14ac:dyDescent="0.3">
      <c r="A1263" s="272" t="s">
        <v>973</v>
      </c>
      <c r="B1263" s="273" t="s">
        <v>3714</v>
      </c>
      <c r="C1263" s="273" t="s">
        <v>3684</v>
      </c>
      <c r="D1263" s="272">
        <v>0</v>
      </c>
      <c r="E1263" s="272">
        <v>0</v>
      </c>
    </row>
    <row r="1264" spans="1:5" x14ac:dyDescent="0.3">
      <c r="A1264" s="272" t="s">
        <v>974</v>
      </c>
      <c r="B1264" s="273" t="s">
        <v>3714</v>
      </c>
      <c r="C1264" s="273" t="s">
        <v>3684</v>
      </c>
      <c r="D1264" s="272">
        <v>0</v>
      </c>
      <c r="E1264" s="272">
        <v>0</v>
      </c>
    </row>
    <row r="1265" spans="1:5" x14ac:dyDescent="0.3">
      <c r="A1265" s="272" t="s">
        <v>975</v>
      </c>
      <c r="B1265" s="273" t="s">
        <v>3714</v>
      </c>
      <c r="C1265" s="273" t="s">
        <v>3684</v>
      </c>
      <c r="D1265" s="272">
        <v>0</v>
      </c>
      <c r="E1265" s="272">
        <v>0</v>
      </c>
    </row>
    <row r="1266" spans="1:5" x14ac:dyDescent="0.3">
      <c r="A1266" s="272" t="s">
        <v>1369</v>
      </c>
      <c r="B1266" s="273" t="s">
        <v>3714</v>
      </c>
      <c r="C1266" s="273">
        <v>45941</v>
      </c>
      <c r="D1266" s="272">
        <v>0</v>
      </c>
      <c r="E1266" s="272">
        <v>0</v>
      </c>
    </row>
    <row r="1267" spans="1:5" x14ac:dyDescent="0.3">
      <c r="A1267" s="272" t="s">
        <v>1127</v>
      </c>
      <c r="B1267" s="273" t="s">
        <v>3714</v>
      </c>
      <c r="C1267" s="273" t="s">
        <v>3703</v>
      </c>
      <c r="D1267" s="272">
        <v>0</v>
      </c>
      <c r="E1267" s="272">
        <v>0</v>
      </c>
    </row>
    <row r="1268" spans="1:5" x14ac:dyDescent="0.3">
      <c r="A1268" s="272" t="s">
        <v>1128</v>
      </c>
      <c r="B1268" s="273" t="s">
        <v>3714</v>
      </c>
      <c r="C1268" s="273" t="s">
        <v>3703</v>
      </c>
      <c r="D1268" s="272">
        <v>0</v>
      </c>
      <c r="E1268" s="272">
        <v>0</v>
      </c>
    </row>
    <row r="1269" spans="1:5" x14ac:dyDescent="0.3">
      <c r="A1269" s="272" t="s">
        <v>1376</v>
      </c>
      <c r="B1269" s="273" t="s">
        <v>3714</v>
      </c>
      <c r="C1269" s="273" t="s">
        <v>3684</v>
      </c>
      <c r="D1269" s="272">
        <v>0</v>
      </c>
      <c r="E1269" s="272">
        <v>0</v>
      </c>
    </row>
    <row r="1270" spans="1:5" x14ac:dyDescent="0.3">
      <c r="A1270" s="272" t="s">
        <v>944</v>
      </c>
      <c r="B1270" s="273" t="s">
        <v>3714</v>
      </c>
      <c r="C1270" s="273" t="s">
        <v>3684</v>
      </c>
      <c r="D1270" s="272">
        <v>0</v>
      </c>
      <c r="E1270" s="272">
        <v>0</v>
      </c>
    </row>
    <row r="1271" spans="1:5" x14ac:dyDescent="0.3">
      <c r="A1271" s="272" t="s">
        <v>945</v>
      </c>
      <c r="B1271" s="273" t="s">
        <v>3714</v>
      </c>
      <c r="C1271" s="273" t="s">
        <v>3684</v>
      </c>
      <c r="D1271" s="272">
        <v>0</v>
      </c>
      <c r="E1271" s="272">
        <v>0</v>
      </c>
    </row>
    <row r="1272" spans="1:5" x14ac:dyDescent="0.3">
      <c r="A1272" s="272" t="s">
        <v>946</v>
      </c>
      <c r="B1272" s="273" t="s">
        <v>3714</v>
      </c>
      <c r="C1272" s="273" t="s">
        <v>3684</v>
      </c>
      <c r="D1272" s="272">
        <v>0</v>
      </c>
      <c r="E1272" s="272">
        <v>0</v>
      </c>
    </row>
    <row r="1273" spans="1:5" x14ac:dyDescent="0.3">
      <c r="A1273" s="272" t="s">
        <v>947</v>
      </c>
      <c r="B1273" s="273" t="s">
        <v>3714</v>
      </c>
      <c r="C1273" s="273" t="s">
        <v>3684</v>
      </c>
      <c r="D1273" s="272">
        <v>0</v>
      </c>
      <c r="E1273" s="272">
        <v>0</v>
      </c>
    </row>
    <row r="1274" spans="1:5" x14ac:dyDescent="0.3">
      <c r="A1274" s="272" t="s">
        <v>948</v>
      </c>
      <c r="B1274" s="273" t="s">
        <v>3714</v>
      </c>
      <c r="C1274" s="273" t="s">
        <v>3684</v>
      </c>
      <c r="D1274" s="272">
        <v>0</v>
      </c>
      <c r="E1274" s="272">
        <v>0</v>
      </c>
    </row>
    <row r="1275" spans="1:5" x14ac:dyDescent="0.3">
      <c r="A1275" s="272" t="s">
        <v>949</v>
      </c>
      <c r="B1275" s="273" t="s">
        <v>3714</v>
      </c>
      <c r="C1275" s="273" t="s">
        <v>3684</v>
      </c>
      <c r="D1275" s="272">
        <v>0</v>
      </c>
      <c r="E1275" s="272">
        <v>0</v>
      </c>
    </row>
    <row r="1276" spans="1:5" x14ac:dyDescent="0.3">
      <c r="A1276" s="272" t="s">
        <v>950</v>
      </c>
      <c r="B1276" s="273" t="s">
        <v>3714</v>
      </c>
      <c r="C1276" s="273" t="s">
        <v>3684</v>
      </c>
      <c r="D1276" s="272">
        <v>0</v>
      </c>
      <c r="E1276" s="272">
        <v>0</v>
      </c>
    </row>
    <row r="1277" spans="1:5" x14ac:dyDescent="0.3">
      <c r="A1277" s="272" t="s">
        <v>951</v>
      </c>
      <c r="B1277" s="273" t="s">
        <v>3714</v>
      </c>
      <c r="C1277" s="273" t="s">
        <v>3684</v>
      </c>
      <c r="D1277" s="272">
        <v>0</v>
      </c>
      <c r="E1277" s="272">
        <v>0</v>
      </c>
    </row>
    <row r="1278" spans="1:5" x14ac:dyDescent="0.3">
      <c r="A1278" s="272" t="s">
        <v>936</v>
      </c>
      <c r="B1278" s="273" t="s">
        <v>3714</v>
      </c>
      <c r="C1278" s="273" t="s">
        <v>3684</v>
      </c>
      <c r="D1278" s="272">
        <v>0</v>
      </c>
      <c r="E1278" s="272">
        <v>0</v>
      </c>
    </row>
    <row r="1279" spans="1:5" x14ac:dyDescent="0.3">
      <c r="A1279" s="272" t="s">
        <v>938</v>
      </c>
      <c r="B1279" s="273" t="s">
        <v>3714</v>
      </c>
      <c r="C1279" s="273" t="s">
        <v>3684</v>
      </c>
      <c r="D1279" s="272">
        <v>0</v>
      </c>
      <c r="E1279" s="272">
        <v>0</v>
      </c>
    </row>
    <row r="1280" spans="1:5" x14ac:dyDescent="0.3">
      <c r="A1280" s="272" t="s">
        <v>939</v>
      </c>
      <c r="B1280" s="273" t="s">
        <v>3714</v>
      </c>
      <c r="C1280" s="273" t="s">
        <v>3684</v>
      </c>
      <c r="D1280" s="272">
        <v>0</v>
      </c>
      <c r="E1280" s="272">
        <v>0</v>
      </c>
    </row>
    <row r="1281" spans="1:5" x14ac:dyDescent="0.3">
      <c r="A1281" s="272" t="s">
        <v>940</v>
      </c>
      <c r="B1281" s="273" t="s">
        <v>3714</v>
      </c>
      <c r="C1281" s="273" t="s">
        <v>3684</v>
      </c>
      <c r="D1281" s="272">
        <v>0</v>
      </c>
      <c r="E1281" s="272">
        <v>0</v>
      </c>
    </row>
    <row r="1282" spans="1:5" x14ac:dyDescent="0.3">
      <c r="A1282" s="272" t="s">
        <v>941</v>
      </c>
      <c r="B1282" s="273" t="s">
        <v>3714</v>
      </c>
      <c r="C1282" s="273" t="s">
        <v>3684</v>
      </c>
      <c r="D1282" s="272">
        <v>0</v>
      </c>
      <c r="E1282" s="272">
        <v>0</v>
      </c>
    </row>
    <row r="1283" spans="1:5" x14ac:dyDescent="0.3">
      <c r="A1283" s="272" t="s">
        <v>942</v>
      </c>
      <c r="B1283" s="273" t="s">
        <v>3714</v>
      </c>
      <c r="C1283" s="273" t="s">
        <v>3684</v>
      </c>
      <c r="D1283" s="272">
        <v>0</v>
      </c>
      <c r="E1283" s="272">
        <v>0</v>
      </c>
    </row>
    <row r="1284" spans="1:5" x14ac:dyDescent="0.3">
      <c r="A1284" s="272" t="s">
        <v>943</v>
      </c>
      <c r="B1284" s="273" t="s">
        <v>3714</v>
      </c>
      <c r="C1284" s="273" t="s">
        <v>3684</v>
      </c>
      <c r="D1284" s="272">
        <v>0</v>
      </c>
      <c r="E1284" s="272">
        <v>0</v>
      </c>
    </row>
    <row r="1285" spans="1:5" x14ac:dyDescent="0.3">
      <c r="A1285" s="272" t="s">
        <v>195</v>
      </c>
      <c r="B1285" s="273">
        <v>45940</v>
      </c>
      <c r="C1285" s="273">
        <v>46001</v>
      </c>
      <c r="D1285" s="272">
        <v>0</v>
      </c>
      <c r="E1285" s="272">
        <v>0</v>
      </c>
    </row>
    <row r="1286" spans="1:5" x14ac:dyDescent="0.3">
      <c r="A1286" s="272" t="s">
        <v>1436</v>
      </c>
      <c r="B1286" s="273">
        <v>45940</v>
      </c>
      <c r="C1286" s="273">
        <v>46001</v>
      </c>
      <c r="D1286" s="272">
        <v>0</v>
      </c>
      <c r="E1286" s="272">
        <v>0</v>
      </c>
    </row>
    <row r="1287" spans="1:5" x14ac:dyDescent="0.3">
      <c r="A1287" s="272" t="s">
        <v>982</v>
      </c>
      <c r="B1287" s="273" t="s">
        <v>3676</v>
      </c>
      <c r="C1287" s="273">
        <v>45693</v>
      </c>
      <c r="D1287" s="272">
        <v>0</v>
      </c>
      <c r="E1287" s="272">
        <v>0</v>
      </c>
    </row>
    <row r="1288" spans="1:5" x14ac:dyDescent="0.3">
      <c r="A1288" s="272" t="s">
        <v>982</v>
      </c>
      <c r="B1288" s="273">
        <v>45940</v>
      </c>
      <c r="C1288" s="273" t="s">
        <v>3741</v>
      </c>
      <c r="D1288" s="272">
        <v>0</v>
      </c>
      <c r="E1288" s="272">
        <v>0</v>
      </c>
    </row>
    <row r="1289" spans="1:5" x14ac:dyDescent="0.3">
      <c r="A1289" s="272" t="s">
        <v>983</v>
      </c>
      <c r="B1289" s="273" t="s">
        <v>3676</v>
      </c>
      <c r="C1289" s="273">
        <v>45693</v>
      </c>
      <c r="D1289" s="272">
        <v>0</v>
      </c>
      <c r="E1289" s="272">
        <v>0</v>
      </c>
    </row>
    <row r="1290" spans="1:5" x14ac:dyDescent="0.3">
      <c r="A1290" s="272" t="s">
        <v>983</v>
      </c>
      <c r="B1290" s="273">
        <v>45940</v>
      </c>
      <c r="C1290" s="273" t="s">
        <v>3741</v>
      </c>
      <c r="D1290" s="272">
        <v>0</v>
      </c>
      <c r="E1290" s="272">
        <v>0</v>
      </c>
    </row>
    <row r="1291" spans="1:5" x14ac:dyDescent="0.3">
      <c r="A1291" s="272" t="s">
        <v>984</v>
      </c>
      <c r="B1291" s="273" t="s">
        <v>3676</v>
      </c>
      <c r="C1291" s="273">
        <v>45693</v>
      </c>
      <c r="D1291" s="272">
        <v>0</v>
      </c>
      <c r="E1291" s="272">
        <v>0</v>
      </c>
    </row>
    <row r="1292" spans="1:5" x14ac:dyDescent="0.3">
      <c r="A1292" s="272" t="s">
        <v>984</v>
      </c>
      <c r="B1292" s="273">
        <v>45940</v>
      </c>
      <c r="C1292" s="273" t="s">
        <v>3741</v>
      </c>
      <c r="D1292" s="272">
        <v>0</v>
      </c>
      <c r="E1292" s="272">
        <v>0</v>
      </c>
    </row>
    <row r="1293" spans="1:5" x14ac:dyDescent="0.3">
      <c r="A1293" s="272" t="s">
        <v>985</v>
      </c>
      <c r="B1293" s="273" t="s">
        <v>3676</v>
      </c>
      <c r="C1293" s="273">
        <v>45693</v>
      </c>
      <c r="D1293" s="272">
        <v>0</v>
      </c>
      <c r="E1293" s="272">
        <v>0</v>
      </c>
    </row>
    <row r="1294" spans="1:5" x14ac:dyDescent="0.3">
      <c r="A1294" s="272" t="s">
        <v>985</v>
      </c>
      <c r="B1294" s="273">
        <v>45940</v>
      </c>
      <c r="C1294" s="273" t="s">
        <v>3741</v>
      </c>
      <c r="D1294" s="272">
        <v>0</v>
      </c>
      <c r="E1294" s="272">
        <v>0</v>
      </c>
    </row>
    <row r="1295" spans="1:5" x14ac:dyDescent="0.3">
      <c r="A1295" s="272" t="s">
        <v>986</v>
      </c>
      <c r="B1295" s="273" t="s">
        <v>3676</v>
      </c>
      <c r="C1295" s="273">
        <v>45693</v>
      </c>
      <c r="D1295" s="272">
        <v>0</v>
      </c>
      <c r="E1295" s="272">
        <v>0</v>
      </c>
    </row>
    <row r="1296" spans="1:5" x14ac:dyDescent="0.3">
      <c r="A1296" s="272" t="s">
        <v>986</v>
      </c>
      <c r="B1296" s="273">
        <v>45940</v>
      </c>
      <c r="C1296" s="273" t="s">
        <v>3741</v>
      </c>
      <c r="D1296" s="272">
        <v>0</v>
      </c>
      <c r="E1296" s="272">
        <v>0</v>
      </c>
    </row>
    <row r="1297" spans="1:5" x14ac:dyDescent="0.3">
      <c r="A1297" s="272" t="s">
        <v>987</v>
      </c>
      <c r="B1297" s="273" t="s">
        <v>3676</v>
      </c>
      <c r="C1297" s="273">
        <v>45693</v>
      </c>
      <c r="D1297" s="272">
        <v>0</v>
      </c>
      <c r="E1297" s="272">
        <v>0</v>
      </c>
    </row>
    <row r="1298" spans="1:5" x14ac:dyDescent="0.3">
      <c r="A1298" s="272" t="s">
        <v>987</v>
      </c>
      <c r="B1298" s="273">
        <v>45940</v>
      </c>
      <c r="C1298" s="273" t="s">
        <v>3741</v>
      </c>
      <c r="D1298" s="272">
        <v>0</v>
      </c>
      <c r="E1298" s="272">
        <v>0</v>
      </c>
    </row>
    <row r="1299" spans="1:5" x14ac:dyDescent="0.3">
      <c r="A1299" s="272" t="s">
        <v>988</v>
      </c>
      <c r="B1299" s="273" t="s">
        <v>3676</v>
      </c>
      <c r="C1299" s="273">
        <v>45693</v>
      </c>
      <c r="D1299" s="272">
        <v>0</v>
      </c>
      <c r="E1299" s="272">
        <v>0</v>
      </c>
    </row>
    <row r="1300" spans="1:5" x14ac:dyDescent="0.3">
      <c r="A1300" s="272" t="s">
        <v>988</v>
      </c>
      <c r="B1300" s="273">
        <v>45940</v>
      </c>
      <c r="C1300" s="273" t="s">
        <v>3741</v>
      </c>
      <c r="D1300" s="272">
        <v>0</v>
      </c>
      <c r="E1300" s="272">
        <v>0</v>
      </c>
    </row>
    <row r="1301" spans="1:5" x14ac:dyDescent="0.3">
      <c r="A1301" s="272" t="s">
        <v>989</v>
      </c>
      <c r="B1301" s="273" t="s">
        <v>3676</v>
      </c>
      <c r="C1301" s="273">
        <v>45693</v>
      </c>
      <c r="D1301" s="272">
        <v>0</v>
      </c>
      <c r="E1301" s="272">
        <v>0</v>
      </c>
    </row>
    <row r="1302" spans="1:5" x14ac:dyDescent="0.3">
      <c r="A1302" s="272" t="s">
        <v>989</v>
      </c>
      <c r="B1302" s="273">
        <v>45940</v>
      </c>
      <c r="C1302" s="273" t="s">
        <v>3741</v>
      </c>
      <c r="D1302" s="272">
        <v>0</v>
      </c>
      <c r="E1302" s="272">
        <v>0</v>
      </c>
    </row>
    <row r="1303" spans="1:5" x14ac:dyDescent="0.3">
      <c r="A1303" s="272" t="s">
        <v>990</v>
      </c>
      <c r="B1303" s="273" t="s">
        <v>3676</v>
      </c>
      <c r="C1303" s="273">
        <v>45693</v>
      </c>
      <c r="D1303" s="272">
        <v>0</v>
      </c>
      <c r="E1303" s="272">
        <v>0</v>
      </c>
    </row>
    <row r="1304" spans="1:5" x14ac:dyDescent="0.3">
      <c r="A1304" s="272" t="s">
        <v>990</v>
      </c>
      <c r="B1304" s="273">
        <v>45940</v>
      </c>
      <c r="C1304" s="273" t="s">
        <v>3741</v>
      </c>
      <c r="D1304" s="272">
        <v>0</v>
      </c>
      <c r="E1304" s="272">
        <v>0</v>
      </c>
    </row>
    <row r="1305" spans="1:5" x14ac:dyDescent="0.3">
      <c r="A1305" s="272" t="s">
        <v>991</v>
      </c>
      <c r="B1305" s="273" t="s">
        <v>3676</v>
      </c>
      <c r="C1305" s="273">
        <v>45693</v>
      </c>
      <c r="D1305" s="272">
        <v>0</v>
      </c>
      <c r="E1305" s="272">
        <v>0</v>
      </c>
    </row>
    <row r="1306" spans="1:5" x14ac:dyDescent="0.3">
      <c r="A1306" s="272" t="s">
        <v>991</v>
      </c>
      <c r="B1306" s="273">
        <v>45940</v>
      </c>
      <c r="C1306" s="273" t="s">
        <v>3741</v>
      </c>
      <c r="D1306" s="272">
        <v>0</v>
      </c>
      <c r="E1306" s="272">
        <v>0</v>
      </c>
    </row>
    <row r="1307" spans="1:5" x14ac:dyDescent="0.3">
      <c r="A1307" s="272" t="s">
        <v>992</v>
      </c>
      <c r="B1307" s="273" t="s">
        <v>3676</v>
      </c>
      <c r="C1307" s="273">
        <v>45693</v>
      </c>
      <c r="D1307" s="272">
        <v>0</v>
      </c>
      <c r="E1307" s="272">
        <v>0</v>
      </c>
    </row>
    <row r="1308" spans="1:5" x14ac:dyDescent="0.3">
      <c r="A1308" s="272" t="s">
        <v>992</v>
      </c>
      <c r="B1308" s="273">
        <v>45940</v>
      </c>
      <c r="C1308" s="273" t="s">
        <v>3741</v>
      </c>
      <c r="D1308" s="272">
        <v>0</v>
      </c>
      <c r="E1308" s="272">
        <v>0</v>
      </c>
    </row>
    <row r="1309" spans="1:5" x14ac:dyDescent="0.3">
      <c r="A1309" s="272" t="s">
        <v>993</v>
      </c>
      <c r="B1309" s="273" t="s">
        <v>3676</v>
      </c>
      <c r="C1309" s="273">
        <v>45693</v>
      </c>
      <c r="D1309" s="272">
        <v>0</v>
      </c>
      <c r="E1309" s="272">
        <v>0</v>
      </c>
    </row>
    <row r="1310" spans="1:5" x14ac:dyDescent="0.3">
      <c r="A1310" s="272" t="s">
        <v>993</v>
      </c>
      <c r="B1310" s="273">
        <v>45940</v>
      </c>
      <c r="C1310" s="273" t="s">
        <v>3741</v>
      </c>
      <c r="D1310" s="272">
        <v>0</v>
      </c>
      <c r="E1310" s="272">
        <v>0</v>
      </c>
    </row>
    <row r="1311" spans="1:5" x14ac:dyDescent="0.3">
      <c r="A1311" s="272" t="s">
        <v>994</v>
      </c>
      <c r="B1311" s="273" t="s">
        <v>3676</v>
      </c>
      <c r="C1311" s="273">
        <v>45693</v>
      </c>
      <c r="D1311" s="272">
        <v>0</v>
      </c>
      <c r="E1311" s="272">
        <v>0</v>
      </c>
    </row>
    <row r="1312" spans="1:5" x14ac:dyDescent="0.3">
      <c r="A1312" s="272" t="s">
        <v>994</v>
      </c>
      <c r="B1312" s="273">
        <v>45940</v>
      </c>
      <c r="C1312" s="273" t="s">
        <v>3741</v>
      </c>
      <c r="D1312" s="272">
        <v>0</v>
      </c>
      <c r="E1312" s="272">
        <v>0</v>
      </c>
    </row>
    <row r="1313" spans="1:5" x14ac:dyDescent="0.3">
      <c r="A1313" s="272" t="s">
        <v>995</v>
      </c>
      <c r="B1313" s="273" t="s">
        <v>3676</v>
      </c>
      <c r="C1313" s="273">
        <v>45693</v>
      </c>
      <c r="D1313" s="272">
        <v>0</v>
      </c>
      <c r="E1313" s="272">
        <v>0</v>
      </c>
    </row>
    <row r="1314" spans="1:5" x14ac:dyDescent="0.3">
      <c r="A1314" s="272" t="s">
        <v>995</v>
      </c>
      <c r="B1314" s="273">
        <v>45940</v>
      </c>
      <c r="C1314" s="273" t="s">
        <v>3741</v>
      </c>
      <c r="D1314" s="272">
        <v>0</v>
      </c>
      <c r="E1314" s="272">
        <v>0</v>
      </c>
    </row>
    <row r="1315" spans="1:5" x14ac:dyDescent="0.3">
      <c r="A1315" s="272" t="s">
        <v>996</v>
      </c>
      <c r="B1315" s="273" t="s">
        <v>3676</v>
      </c>
      <c r="C1315" s="273">
        <v>45693</v>
      </c>
      <c r="D1315" s="272">
        <v>0</v>
      </c>
      <c r="E1315" s="272">
        <v>0</v>
      </c>
    </row>
    <row r="1316" spans="1:5" x14ac:dyDescent="0.3">
      <c r="A1316" s="272" t="s">
        <v>996</v>
      </c>
      <c r="B1316" s="273">
        <v>45940</v>
      </c>
      <c r="C1316" s="273" t="s">
        <v>3741</v>
      </c>
      <c r="D1316" s="272">
        <v>0</v>
      </c>
      <c r="E1316" s="272">
        <v>0</v>
      </c>
    </row>
    <row r="1317" spans="1:5" x14ac:dyDescent="0.3">
      <c r="A1317" s="272" t="s">
        <v>997</v>
      </c>
      <c r="B1317" s="273" t="s">
        <v>3676</v>
      </c>
      <c r="C1317" s="273">
        <v>45693</v>
      </c>
      <c r="D1317" s="272">
        <v>0</v>
      </c>
      <c r="E1317" s="272">
        <v>0</v>
      </c>
    </row>
    <row r="1318" spans="1:5" x14ac:dyDescent="0.3">
      <c r="A1318" s="272" t="s">
        <v>997</v>
      </c>
      <c r="B1318" s="273">
        <v>45940</v>
      </c>
      <c r="C1318" s="273" t="s">
        <v>3741</v>
      </c>
      <c r="D1318" s="272">
        <v>0</v>
      </c>
      <c r="E1318" s="272">
        <v>0</v>
      </c>
    </row>
    <row r="1319" spans="1:5" x14ac:dyDescent="0.3">
      <c r="A1319" s="272" t="s">
        <v>207</v>
      </c>
      <c r="B1319" s="273">
        <v>45818</v>
      </c>
      <c r="C1319" s="273">
        <v>45879</v>
      </c>
      <c r="D1319" s="272">
        <v>0</v>
      </c>
      <c r="E1319" s="272">
        <v>0</v>
      </c>
    </row>
    <row r="1320" spans="1:5" x14ac:dyDescent="0.3">
      <c r="A1320" s="272" t="s">
        <v>66</v>
      </c>
      <c r="B1320" s="273">
        <v>45818</v>
      </c>
      <c r="C1320" s="273" t="s">
        <v>3684</v>
      </c>
      <c r="D1320" s="272">
        <v>0</v>
      </c>
      <c r="E1320" s="272">
        <v>0</v>
      </c>
    </row>
    <row r="1321" spans="1:5" x14ac:dyDescent="0.3">
      <c r="A1321" s="272" t="s">
        <v>1481</v>
      </c>
      <c r="B1321" s="273">
        <v>45964</v>
      </c>
      <c r="C1321" s="273">
        <v>45994</v>
      </c>
      <c r="D1321" s="272">
        <v>0</v>
      </c>
      <c r="E1321" s="272">
        <v>0</v>
      </c>
    </row>
    <row r="1322" spans="1:5" x14ac:dyDescent="0.3">
      <c r="A1322" s="272" t="s">
        <v>1481</v>
      </c>
      <c r="B1322" s="273" t="s">
        <v>3638</v>
      </c>
      <c r="C1322" s="273" t="s">
        <v>3742</v>
      </c>
      <c r="D1322" s="272">
        <v>0</v>
      </c>
      <c r="E1322" s="272">
        <v>0</v>
      </c>
    </row>
    <row r="1323" spans="1:5" x14ac:dyDescent="0.3">
      <c r="A1323" s="272" t="s">
        <v>1481</v>
      </c>
      <c r="B1323" s="273">
        <v>45818</v>
      </c>
      <c r="C1323" s="273">
        <v>46001</v>
      </c>
      <c r="D1323" s="272">
        <v>0</v>
      </c>
      <c r="E1323" s="272">
        <v>0</v>
      </c>
    </row>
    <row r="1324" spans="1:5" x14ac:dyDescent="0.3">
      <c r="A1324" s="272" t="s">
        <v>200</v>
      </c>
      <c r="B1324" s="273">
        <v>45726</v>
      </c>
      <c r="C1324" s="273">
        <v>45787</v>
      </c>
      <c r="D1324" s="272">
        <v>0</v>
      </c>
      <c r="E1324" s="272">
        <v>0</v>
      </c>
    </row>
    <row r="1325" spans="1:5" x14ac:dyDescent="0.3">
      <c r="A1325" s="272" t="s">
        <v>1187</v>
      </c>
      <c r="B1325" s="273">
        <v>45690</v>
      </c>
      <c r="C1325" s="273">
        <v>45871</v>
      </c>
      <c r="D1325" s="272">
        <v>0</v>
      </c>
      <c r="E1325" s="272">
        <v>0</v>
      </c>
    </row>
    <row r="1326" spans="1:5" x14ac:dyDescent="0.3">
      <c r="A1326" s="272" t="s">
        <v>1187</v>
      </c>
      <c r="B1326" s="273">
        <v>45996</v>
      </c>
      <c r="C1326" s="273" t="s">
        <v>3580</v>
      </c>
      <c r="D1326" s="272">
        <v>0</v>
      </c>
      <c r="E1326" s="272">
        <v>0</v>
      </c>
    </row>
    <row r="1327" spans="1:5" x14ac:dyDescent="0.3">
      <c r="A1327" s="272" t="s">
        <v>1187</v>
      </c>
      <c r="B1327" s="273" t="s">
        <v>3565</v>
      </c>
      <c r="C1327" s="273" t="s">
        <v>3660</v>
      </c>
      <c r="D1327" s="272">
        <v>0</v>
      </c>
      <c r="E1327" s="272">
        <v>0</v>
      </c>
    </row>
    <row r="1328" spans="1:5" x14ac:dyDescent="0.3">
      <c r="A1328" s="272" t="s">
        <v>1187</v>
      </c>
      <c r="B1328" s="273">
        <v>45667</v>
      </c>
      <c r="C1328" s="273">
        <v>46003</v>
      </c>
      <c r="D1328" s="272">
        <v>0</v>
      </c>
      <c r="E1328" s="272">
        <v>0</v>
      </c>
    </row>
    <row r="1329" spans="1:5" x14ac:dyDescent="0.3">
      <c r="A1329" s="272" t="s">
        <v>1188</v>
      </c>
      <c r="B1329" s="273">
        <v>45690</v>
      </c>
      <c r="C1329" s="273">
        <v>45871</v>
      </c>
      <c r="D1329" s="272">
        <v>0</v>
      </c>
      <c r="E1329" s="272">
        <v>0</v>
      </c>
    </row>
    <row r="1330" spans="1:5" x14ac:dyDescent="0.3">
      <c r="A1330" s="272" t="s">
        <v>1188</v>
      </c>
      <c r="B1330" s="273">
        <v>45996</v>
      </c>
      <c r="C1330" s="273" t="s">
        <v>3580</v>
      </c>
      <c r="D1330" s="272">
        <v>0</v>
      </c>
      <c r="E1330" s="272">
        <v>0</v>
      </c>
    </row>
    <row r="1331" spans="1:5" x14ac:dyDescent="0.3">
      <c r="A1331" s="272" t="s">
        <v>1188</v>
      </c>
      <c r="B1331" s="273" t="s">
        <v>3565</v>
      </c>
      <c r="C1331" s="273" t="s">
        <v>3660</v>
      </c>
      <c r="D1331" s="272">
        <v>0</v>
      </c>
      <c r="E1331" s="272">
        <v>0</v>
      </c>
    </row>
    <row r="1332" spans="1:5" x14ac:dyDescent="0.3">
      <c r="A1332" s="272" t="s">
        <v>1188</v>
      </c>
      <c r="B1332" s="273">
        <v>45667</v>
      </c>
      <c r="C1332" s="273">
        <v>46003</v>
      </c>
      <c r="D1332" s="272">
        <v>0</v>
      </c>
      <c r="E1332" s="272">
        <v>0</v>
      </c>
    </row>
    <row r="1333" spans="1:5" x14ac:dyDescent="0.3">
      <c r="A1333" s="272" t="s">
        <v>1189</v>
      </c>
      <c r="B1333" s="273">
        <v>45690</v>
      </c>
      <c r="C1333" s="273">
        <v>45871</v>
      </c>
      <c r="D1333" s="272">
        <v>0</v>
      </c>
      <c r="E1333" s="272">
        <v>0</v>
      </c>
    </row>
    <row r="1334" spans="1:5" x14ac:dyDescent="0.3">
      <c r="A1334" s="272" t="s">
        <v>1189</v>
      </c>
      <c r="B1334" s="273">
        <v>45996</v>
      </c>
      <c r="C1334" s="273" t="s">
        <v>3580</v>
      </c>
      <c r="D1334" s="272">
        <v>0</v>
      </c>
      <c r="E1334" s="272">
        <v>0</v>
      </c>
    </row>
    <row r="1335" spans="1:5" x14ac:dyDescent="0.3">
      <c r="A1335" s="272" t="s">
        <v>1189</v>
      </c>
      <c r="B1335" s="273" t="s">
        <v>3565</v>
      </c>
      <c r="C1335" s="273" t="s">
        <v>3660</v>
      </c>
      <c r="D1335" s="272">
        <v>0</v>
      </c>
      <c r="E1335" s="272">
        <v>0</v>
      </c>
    </row>
    <row r="1336" spans="1:5" x14ac:dyDescent="0.3">
      <c r="A1336" s="272" t="s">
        <v>1189</v>
      </c>
      <c r="B1336" s="273">
        <v>45667</v>
      </c>
      <c r="C1336" s="273">
        <v>46003</v>
      </c>
      <c r="D1336" s="272">
        <v>0</v>
      </c>
      <c r="E1336" s="272">
        <v>0</v>
      </c>
    </row>
    <row r="1337" spans="1:5" x14ac:dyDescent="0.3">
      <c r="A1337" s="272" t="s">
        <v>1190</v>
      </c>
      <c r="B1337" s="273">
        <v>45690</v>
      </c>
      <c r="C1337" s="273">
        <v>45871</v>
      </c>
      <c r="D1337" s="272">
        <v>0</v>
      </c>
      <c r="E1337" s="272">
        <v>0</v>
      </c>
    </row>
    <row r="1338" spans="1:5" x14ac:dyDescent="0.3">
      <c r="A1338" s="272" t="s">
        <v>1190</v>
      </c>
      <c r="B1338" s="273">
        <v>45996</v>
      </c>
      <c r="C1338" s="273" t="s">
        <v>3580</v>
      </c>
      <c r="D1338" s="272">
        <v>0</v>
      </c>
      <c r="E1338" s="272">
        <v>0</v>
      </c>
    </row>
    <row r="1339" spans="1:5" x14ac:dyDescent="0.3">
      <c r="A1339" s="272" t="s">
        <v>1190</v>
      </c>
      <c r="B1339" s="273" t="s">
        <v>3565</v>
      </c>
      <c r="C1339" s="273" t="s">
        <v>3660</v>
      </c>
      <c r="D1339" s="272">
        <v>0</v>
      </c>
      <c r="E1339" s="272">
        <v>0</v>
      </c>
    </row>
    <row r="1340" spans="1:5" x14ac:dyDescent="0.3">
      <c r="A1340" s="272" t="s">
        <v>1190</v>
      </c>
      <c r="B1340" s="273">
        <v>45667</v>
      </c>
      <c r="C1340" s="273">
        <v>46003</v>
      </c>
      <c r="D1340" s="272">
        <v>0</v>
      </c>
      <c r="E1340" s="272">
        <v>0</v>
      </c>
    </row>
    <row r="1341" spans="1:5" x14ac:dyDescent="0.3">
      <c r="A1341" s="272" t="s">
        <v>1191</v>
      </c>
      <c r="B1341" s="273">
        <v>45690</v>
      </c>
      <c r="C1341" s="273">
        <v>45871</v>
      </c>
      <c r="D1341" s="272">
        <v>0</v>
      </c>
      <c r="E1341" s="272">
        <v>0</v>
      </c>
    </row>
    <row r="1342" spans="1:5" x14ac:dyDescent="0.3">
      <c r="A1342" s="272" t="s">
        <v>1191</v>
      </c>
      <c r="B1342" s="273">
        <v>45996</v>
      </c>
      <c r="C1342" s="273" t="s">
        <v>3580</v>
      </c>
      <c r="D1342" s="272">
        <v>0</v>
      </c>
      <c r="E1342" s="272">
        <v>0</v>
      </c>
    </row>
    <row r="1343" spans="1:5" x14ac:dyDescent="0.3">
      <c r="A1343" s="272" t="s">
        <v>1191</v>
      </c>
      <c r="B1343" s="273" t="s">
        <v>3565</v>
      </c>
      <c r="C1343" s="273" t="s">
        <v>3660</v>
      </c>
      <c r="D1343" s="272">
        <v>0</v>
      </c>
      <c r="E1343" s="272">
        <v>0</v>
      </c>
    </row>
    <row r="1344" spans="1:5" x14ac:dyDescent="0.3">
      <c r="A1344" s="272" t="s">
        <v>1191</v>
      </c>
      <c r="B1344" s="273">
        <v>45667</v>
      </c>
      <c r="C1344" s="273">
        <v>46003</v>
      </c>
      <c r="D1344" s="272">
        <v>0</v>
      </c>
      <c r="E1344" s="272">
        <v>0</v>
      </c>
    </row>
    <row r="1345" spans="1:5" x14ac:dyDescent="0.3">
      <c r="A1345" s="272" t="s">
        <v>1192</v>
      </c>
      <c r="B1345" s="273">
        <v>45690</v>
      </c>
      <c r="C1345" s="273">
        <v>45871</v>
      </c>
      <c r="D1345" s="272">
        <v>0</v>
      </c>
      <c r="E1345" s="272">
        <v>0</v>
      </c>
    </row>
    <row r="1346" spans="1:5" x14ac:dyDescent="0.3">
      <c r="A1346" s="272" t="s">
        <v>1192</v>
      </c>
      <c r="B1346" s="273">
        <v>45996</v>
      </c>
      <c r="C1346" s="273" t="s">
        <v>3580</v>
      </c>
      <c r="D1346" s="272">
        <v>0</v>
      </c>
      <c r="E1346" s="272">
        <v>0</v>
      </c>
    </row>
    <row r="1347" spans="1:5" x14ac:dyDescent="0.3">
      <c r="A1347" s="272" t="s">
        <v>1192</v>
      </c>
      <c r="B1347" s="273" t="s">
        <v>3565</v>
      </c>
      <c r="C1347" s="273" t="s">
        <v>3660</v>
      </c>
      <c r="D1347" s="272">
        <v>0</v>
      </c>
      <c r="E1347" s="272">
        <v>0</v>
      </c>
    </row>
    <row r="1348" spans="1:5" x14ac:dyDescent="0.3">
      <c r="A1348" s="272" t="s">
        <v>1192</v>
      </c>
      <c r="B1348" s="273">
        <v>45667</v>
      </c>
      <c r="C1348" s="273">
        <v>46003</v>
      </c>
      <c r="D1348" s="272">
        <v>0</v>
      </c>
      <c r="E1348" s="272">
        <v>0</v>
      </c>
    </row>
    <row r="1349" spans="1:5" x14ac:dyDescent="0.3">
      <c r="A1349" s="272" t="s">
        <v>1193</v>
      </c>
      <c r="B1349" s="273">
        <v>45690</v>
      </c>
      <c r="C1349" s="273">
        <v>45871</v>
      </c>
      <c r="D1349" s="272">
        <v>0</v>
      </c>
      <c r="E1349" s="272">
        <v>0</v>
      </c>
    </row>
    <row r="1350" spans="1:5" x14ac:dyDescent="0.3">
      <c r="A1350" s="272" t="s">
        <v>1193</v>
      </c>
      <c r="B1350" s="273">
        <v>45996</v>
      </c>
      <c r="C1350" s="273" t="s">
        <v>3580</v>
      </c>
      <c r="D1350" s="272">
        <v>0</v>
      </c>
      <c r="E1350" s="272">
        <v>0</v>
      </c>
    </row>
    <row r="1351" spans="1:5" x14ac:dyDescent="0.3">
      <c r="A1351" s="272" t="s">
        <v>1193</v>
      </c>
      <c r="B1351" s="273" t="s">
        <v>3565</v>
      </c>
      <c r="C1351" s="273" t="s">
        <v>3660</v>
      </c>
      <c r="D1351" s="272">
        <v>0</v>
      </c>
      <c r="E1351" s="272">
        <v>0</v>
      </c>
    </row>
    <row r="1352" spans="1:5" x14ac:dyDescent="0.3">
      <c r="A1352" s="272" t="s">
        <v>1193</v>
      </c>
      <c r="B1352" s="273">
        <v>45667</v>
      </c>
      <c r="C1352" s="273">
        <v>46003</v>
      </c>
      <c r="D1352" s="272">
        <v>0</v>
      </c>
      <c r="E1352" s="272">
        <v>0</v>
      </c>
    </row>
    <row r="1353" spans="1:5" x14ac:dyDescent="0.3">
      <c r="A1353" s="272" t="s">
        <v>1194</v>
      </c>
      <c r="B1353" s="273">
        <v>45690</v>
      </c>
      <c r="C1353" s="273">
        <v>45871</v>
      </c>
      <c r="D1353" s="272">
        <v>0</v>
      </c>
      <c r="E1353" s="272">
        <v>0</v>
      </c>
    </row>
    <row r="1354" spans="1:5" x14ac:dyDescent="0.3">
      <c r="A1354" s="272" t="s">
        <v>1194</v>
      </c>
      <c r="B1354" s="273">
        <v>45996</v>
      </c>
      <c r="C1354" s="273" t="s">
        <v>3580</v>
      </c>
      <c r="D1354" s="272">
        <v>0</v>
      </c>
      <c r="E1354" s="272">
        <v>0</v>
      </c>
    </row>
    <row r="1355" spans="1:5" x14ac:dyDescent="0.3">
      <c r="A1355" s="272" t="s">
        <v>1194</v>
      </c>
      <c r="B1355" s="273" t="s">
        <v>3565</v>
      </c>
      <c r="C1355" s="273" t="s">
        <v>3660</v>
      </c>
      <c r="D1355" s="272">
        <v>0</v>
      </c>
      <c r="E1355" s="272">
        <v>0</v>
      </c>
    </row>
    <row r="1356" spans="1:5" x14ac:dyDescent="0.3">
      <c r="A1356" s="272" t="s">
        <v>1194</v>
      </c>
      <c r="B1356" s="273">
        <v>45667</v>
      </c>
      <c r="C1356" s="273">
        <v>46003</v>
      </c>
      <c r="D1356" s="272">
        <v>0</v>
      </c>
      <c r="E1356" s="272">
        <v>0</v>
      </c>
    </row>
    <row r="1357" spans="1:5" x14ac:dyDescent="0.3">
      <c r="A1357" s="272" t="s">
        <v>1169</v>
      </c>
      <c r="B1357" s="273">
        <v>45690</v>
      </c>
      <c r="C1357" s="273">
        <v>45871</v>
      </c>
      <c r="D1357" s="272">
        <v>0</v>
      </c>
      <c r="E1357" s="272">
        <v>0</v>
      </c>
    </row>
    <row r="1358" spans="1:5" x14ac:dyDescent="0.3">
      <c r="A1358" s="272" t="s">
        <v>1169</v>
      </c>
      <c r="B1358" s="273">
        <v>45996</v>
      </c>
      <c r="C1358" s="273" t="s">
        <v>3580</v>
      </c>
      <c r="D1358" s="272">
        <v>0</v>
      </c>
      <c r="E1358" s="272">
        <v>0</v>
      </c>
    </row>
    <row r="1359" spans="1:5" x14ac:dyDescent="0.3">
      <c r="A1359" s="272" t="s">
        <v>1169</v>
      </c>
      <c r="B1359" s="273" t="s">
        <v>3565</v>
      </c>
      <c r="C1359" s="273" t="s">
        <v>3660</v>
      </c>
      <c r="D1359" s="272">
        <v>0</v>
      </c>
      <c r="E1359" s="272">
        <v>0</v>
      </c>
    </row>
    <row r="1360" spans="1:5" x14ac:dyDescent="0.3">
      <c r="A1360" s="272" t="s">
        <v>1169</v>
      </c>
      <c r="B1360" s="273">
        <v>45667</v>
      </c>
      <c r="C1360" s="273">
        <v>46003</v>
      </c>
      <c r="D1360" s="272">
        <v>0</v>
      </c>
      <c r="E1360" s="272">
        <v>0</v>
      </c>
    </row>
    <row r="1361" spans="1:5" x14ac:dyDescent="0.3">
      <c r="A1361" s="272" t="s">
        <v>1170</v>
      </c>
      <c r="B1361" s="273">
        <v>45690</v>
      </c>
      <c r="C1361" s="273">
        <v>45871</v>
      </c>
      <c r="D1361" s="272">
        <v>0</v>
      </c>
      <c r="E1361" s="272">
        <v>0</v>
      </c>
    </row>
    <row r="1362" spans="1:5" x14ac:dyDescent="0.3">
      <c r="A1362" s="272" t="s">
        <v>1170</v>
      </c>
      <c r="B1362" s="273">
        <v>45996</v>
      </c>
      <c r="C1362" s="273" t="s">
        <v>3580</v>
      </c>
      <c r="D1362" s="272">
        <v>0</v>
      </c>
      <c r="E1362" s="272">
        <v>0</v>
      </c>
    </row>
    <row r="1363" spans="1:5" x14ac:dyDescent="0.3">
      <c r="A1363" s="272" t="s">
        <v>1170</v>
      </c>
      <c r="B1363" s="273" t="s">
        <v>3565</v>
      </c>
      <c r="C1363" s="273" t="s">
        <v>3660</v>
      </c>
      <c r="D1363" s="272">
        <v>0</v>
      </c>
      <c r="E1363" s="272">
        <v>0</v>
      </c>
    </row>
    <row r="1364" spans="1:5" x14ac:dyDescent="0.3">
      <c r="A1364" s="272" t="s">
        <v>1170</v>
      </c>
      <c r="B1364" s="273">
        <v>45667</v>
      </c>
      <c r="C1364" s="273">
        <v>46003</v>
      </c>
      <c r="D1364" s="272">
        <v>0</v>
      </c>
      <c r="E1364" s="272">
        <v>0</v>
      </c>
    </row>
    <row r="1365" spans="1:5" x14ac:dyDescent="0.3">
      <c r="A1365" s="272" t="s">
        <v>1171</v>
      </c>
      <c r="B1365" s="273">
        <v>45690</v>
      </c>
      <c r="C1365" s="273">
        <v>45871</v>
      </c>
      <c r="D1365" s="272">
        <v>0</v>
      </c>
      <c r="E1365" s="272">
        <v>0</v>
      </c>
    </row>
    <row r="1366" spans="1:5" x14ac:dyDescent="0.3">
      <c r="A1366" s="272" t="s">
        <v>1171</v>
      </c>
      <c r="B1366" s="273">
        <v>45996</v>
      </c>
      <c r="C1366" s="273" t="s">
        <v>3580</v>
      </c>
      <c r="D1366" s="272">
        <v>0</v>
      </c>
      <c r="E1366" s="272">
        <v>0</v>
      </c>
    </row>
    <row r="1367" spans="1:5" x14ac:dyDescent="0.3">
      <c r="A1367" s="272" t="s">
        <v>1171</v>
      </c>
      <c r="B1367" s="273" t="s">
        <v>3565</v>
      </c>
      <c r="C1367" s="273" t="s">
        <v>3660</v>
      </c>
      <c r="D1367" s="272">
        <v>0</v>
      </c>
      <c r="E1367" s="272">
        <v>0</v>
      </c>
    </row>
    <row r="1368" spans="1:5" x14ac:dyDescent="0.3">
      <c r="A1368" s="272" t="s">
        <v>1171</v>
      </c>
      <c r="B1368" s="273">
        <v>45667</v>
      </c>
      <c r="C1368" s="273">
        <v>46003</v>
      </c>
      <c r="D1368" s="272">
        <v>0</v>
      </c>
      <c r="E1368" s="272">
        <v>0</v>
      </c>
    </row>
    <row r="1369" spans="1:5" x14ac:dyDescent="0.3">
      <c r="A1369" s="272" t="s">
        <v>1172</v>
      </c>
      <c r="B1369" s="273">
        <v>45690</v>
      </c>
      <c r="C1369" s="273">
        <v>45871</v>
      </c>
      <c r="D1369" s="272">
        <v>0</v>
      </c>
      <c r="E1369" s="272">
        <v>0</v>
      </c>
    </row>
    <row r="1370" spans="1:5" x14ac:dyDescent="0.3">
      <c r="A1370" s="272" t="s">
        <v>1172</v>
      </c>
      <c r="B1370" s="273">
        <v>45996</v>
      </c>
      <c r="C1370" s="273" t="s">
        <v>3580</v>
      </c>
      <c r="D1370" s="272">
        <v>0</v>
      </c>
      <c r="E1370" s="272">
        <v>0</v>
      </c>
    </row>
    <row r="1371" spans="1:5" x14ac:dyDescent="0.3">
      <c r="A1371" s="272" t="s">
        <v>1172</v>
      </c>
      <c r="B1371" s="273" t="s">
        <v>3565</v>
      </c>
      <c r="C1371" s="273" t="s">
        <v>3660</v>
      </c>
      <c r="D1371" s="272">
        <v>0</v>
      </c>
      <c r="E1371" s="272">
        <v>0</v>
      </c>
    </row>
    <row r="1372" spans="1:5" x14ac:dyDescent="0.3">
      <c r="A1372" s="272" t="s">
        <v>1172</v>
      </c>
      <c r="B1372" s="273">
        <v>45667</v>
      </c>
      <c r="C1372" s="273">
        <v>46003</v>
      </c>
      <c r="D1372" s="272">
        <v>0</v>
      </c>
      <c r="E1372" s="272">
        <v>0</v>
      </c>
    </row>
    <row r="1373" spans="1:5" x14ac:dyDescent="0.3">
      <c r="A1373" s="272" t="s">
        <v>1173</v>
      </c>
      <c r="B1373" s="273">
        <v>45690</v>
      </c>
      <c r="C1373" s="273">
        <v>45871</v>
      </c>
      <c r="D1373" s="272">
        <v>0</v>
      </c>
      <c r="E1373" s="272">
        <v>0</v>
      </c>
    </row>
    <row r="1374" spans="1:5" x14ac:dyDescent="0.3">
      <c r="A1374" s="272" t="s">
        <v>1173</v>
      </c>
      <c r="B1374" s="273">
        <v>45996</v>
      </c>
      <c r="C1374" s="273" t="s">
        <v>3580</v>
      </c>
      <c r="D1374" s="272">
        <v>0</v>
      </c>
      <c r="E1374" s="272">
        <v>0</v>
      </c>
    </row>
    <row r="1375" spans="1:5" x14ac:dyDescent="0.3">
      <c r="A1375" s="272" t="s">
        <v>1173</v>
      </c>
      <c r="B1375" s="273" t="s">
        <v>3565</v>
      </c>
      <c r="C1375" s="273" t="s">
        <v>3660</v>
      </c>
      <c r="D1375" s="272">
        <v>0</v>
      </c>
      <c r="E1375" s="272">
        <v>0</v>
      </c>
    </row>
    <row r="1376" spans="1:5" x14ac:dyDescent="0.3">
      <c r="A1376" s="272" t="s">
        <v>1173</v>
      </c>
      <c r="B1376" s="273">
        <v>45667</v>
      </c>
      <c r="C1376" s="273">
        <v>46003</v>
      </c>
      <c r="D1376" s="272">
        <v>0</v>
      </c>
      <c r="E1376" s="272">
        <v>0</v>
      </c>
    </row>
    <row r="1377" spans="1:5" x14ac:dyDescent="0.3">
      <c r="A1377" s="272" t="s">
        <v>1174</v>
      </c>
      <c r="B1377" s="273">
        <v>45690</v>
      </c>
      <c r="C1377" s="273">
        <v>45871</v>
      </c>
      <c r="D1377" s="272">
        <v>0</v>
      </c>
      <c r="E1377" s="272">
        <v>0</v>
      </c>
    </row>
    <row r="1378" spans="1:5" x14ac:dyDescent="0.3">
      <c r="A1378" s="272" t="s">
        <v>1174</v>
      </c>
      <c r="B1378" s="273">
        <v>45996</v>
      </c>
      <c r="C1378" s="273" t="s">
        <v>3580</v>
      </c>
      <c r="D1378" s="272">
        <v>0</v>
      </c>
      <c r="E1378" s="272">
        <v>0</v>
      </c>
    </row>
    <row r="1379" spans="1:5" x14ac:dyDescent="0.3">
      <c r="A1379" s="272" t="s">
        <v>1174</v>
      </c>
      <c r="B1379" s="273" t="s">
        <v>3565</v>
      </c>
      <c r="C1379" s="273" t="s">
        <v>3660</v>
      </c>
      <c r="D1379" s="272">
        <v>0</v>
      </c>
      <c r="E1379" s="272">
        <v>0</v>
      </c>
    </row>
    <row r="1380" spans="1:5" x14ac:dyDescent="0.3">
      <c r="A1380" s="272" t="s">
        <v>1174</v>
      </c>
      <c r="B1380" s="273">
        <v>45667</v>
      </c>
      <c r="C1380" s="273">
        <v>46003</v>
      </c>
      <c r="D1380" s="272">
        <v>0</v>
      </c>
      <c r="E1380" s="272">
        <v>0</v>
      </c>
    </row>
    <row r="1381" spans="1:5" x14ac:dyDescent="0.3">
      <c r="A1381" s="272" t="s">
        <v>1175</v>
      </c>
      <c r="B1381" s="273">
        <v>45690</v>
      </c>
      <c r="C1381" s="273">
        <v>45871</v>
      </c>
      <c r="D1381" s="272">
        <v>0</v>
      </c>
      <c r="E1381" s="272">
        <v>0</v>
      </c>
    </row>
    <row r="1382" spans="1:5" x14ac:dyDescent="0.3">
      <c r="A1382" s="272" t="s">
        <v>1175</v>
      </c>
      <c r="B1382" s="273">
        <v>45996</v>
      </c>
      <c r="C1382" s="273" t="s">
        <v>3580</v>
      </c>
      <c r="D1382" s="272">
        <v>0</v>
      </c>
      <c r="E1382" s="272">
        <v>0</v>
      </c>
    </row>
    <row r="1383" spans="1:5" x14ac:dyDescent="0.3">
      <c r="A1383" s="272" t="s">
        <v>1175</v>
      </c>
      <c r="B1383" s="273" t="s">
        <v>3565</v>
      </c>
      <c r="C1383" s="273" t="s">
        <v>3660</v>
      </c>
      <c r="D1383" s="272">
        <v>0</v>
      </c>
      <c r="E1383" s="272">
        <v>0</v>
      </c>
    </row>
    <row r="1384" spans="1:5" x14ac:dyDescent="0.3">
      <c r="A1384" s="272" t="s">
        <v>1175</v>
      </c>
      <c r="B1384" s="273">
        <v>45667</v>
      </c>
      <c r="C1384" s="273">
        <v>46003</v>
      </c>
      <c r="D1384" s="272">
        <v>0</v>
      </c>
      <c r="E1384" s="272">
        <v>0</v>
      </c>
    </row>
    <row r="1385" spans="1:5" x14ac:dyDescent="0.3">
      <c r="A1385" s="272" t="s">
        <v>1176</v>
      </c>
      <c r="B1385" s="273">
        <v>45690</v>
      </c>
      <c r="C1385" s="273">
        <v>45871</v>
      </c>
      <c r="D1385" s="272">
        <v>0</v>
      </c>
      <c r="E1385" s="272">
        <v>0</v>
      </c>
    </row>
    <row r="1386" spans="1:5" x14ac:dyDescent="0.3">
      <c r="A1386" s="272" t="s">
        <v>1176</v>
      </c>
      <c r="B1386" s="273">
        <v>45996</v>
      </c>
      <c r="C1386" s="273" t="s">
        <v>3580</v>
      </c>
      <c r="D1386" s="272">
        <v>0</v>
      </c>
      <c r="E1386" s="272">
        <v>0</v>
      </c>
    </row>
    <row r="1387" spans="1:5" x14ac:dyDescent="0.3">
      <c r="A1387" s="272" t="s">
        <v>1176</v>
      </c>
      <c r="B1387" s="273" t="s">
        <v>3565</v>
      </c>
      <c r="C1387" s="273" t="s">
        <v>3660</v>
      </c>
      <c r="D1387" s="272">
        <v>0</v>
      </c>
      <c r="E1387" s="272">
        <v>0</v>
      </c>
    </row>
    <row r="1388" spans="1:5" x14ac:dyDescent="0.3">
      <c r="A1388" s="272" t="s">
        <v>1176</v>
      </c>
      <c r="B1388" s="273">
        <v>45667</v>
      </c>
      <c r="C1388" s="273">
        <v>46003</v>
      </c>
      <c r="D1388" s="272">
        <v>0</v>
      </c>
      <c r="E1388" s="272">
        <v>0</v>
      </c>
    </row>
    <row r="1389" spans="1:5" x14ac:dyDescent="0.3">
      <c r="A1389" s="272" t="s">
        <v>1177</v>
      </c>
      <c r="B1389" s="273">
        <v>45690</v>
      </c>
      <c r="C1389" s="273">
        <v>45871</v>
      </c>
      <c r="D1389" s="272">
        <v>0</v>
      </c>
      <c r="E1389" s="272">
        <v>0</v>
      </c>
    </row>
    <row r="1390" spans="1:5" x14ac:dyDescent="0.3">
      <c r="A1390" s="272" t="s">
        <v>1177</v>
      </c>
      <c r="B1390" s="273">
        <v>45996</v>
      </c>
      <c r="C1390" s="273" t="s">
        <v>3580</v>
      </c>
      <c r="D1390" s="272">
        <v>0</v>
      </c>
      <c r="E1390" s="272">
        <v>0</v>
      </c>
    </row>
    <row r="1391" spans="1:5" x14ac:dyDescent="0.3">
      <c r="A1391" s="272" t="s">
        <v>1177</v>
      </c>
      <c r="B1391" s="273" t="s">
        <v>3565</v>
      </c>
      <c r="C1391" s="273" t="s">
        <v>3660</v>
      </c>
      <c r="D1391" s="272">
        <v>0</v>
      </c>
      <c r="E1391" s="272">
        <v>0</v>
      </c>
    </row>
    <row r="1392" spans="1:5" x14ac:dyDescent="0.3">
      <c r="A1392" s="272" t="s">
        <v>1177</v>
      </c>
      <c r="B1392" s="273">
        <v>45667</v>
      </c>
      <c r="C1392" s="273">
        <v>46003</v>
      </c>
      <c r="D1392" s="272">
        <v>0</v>
      </c>
      <c r="E1392" s="272">
        <v>0</v>
      </c>
    </row>
    <row r="1393" spans="1:5" x14ac:dyDescent="0.3">
      <c r="A1393" s="272" t="s">
        <v>1178</v>
      </c>
      <c r="B1393" s="273">
        <v>45690</v>
      </c>
      <c r="C1393" s="273">
        <v>45871</v>
      </c>
      <c r="D1393" s="272">
        <v>0</v>
      </c>
      <c r="E1393" s="272">
        <v>0</v>
      </c>
    </row>
    <row r="1394" spans="1:5" x14ac:dyDescent="0.3">
      <c r="A1394" s="272" t="s">
        <v>1178</v>
      </c>
      <c r="B1394" s="273">
        <v>45996</v>
      </c>
      <c r="C1394" s="273" t="s">
        <v>3580</v>
      </c>
      <c r="D1394" s="272">
        <v>0</v>
      </c>
      <c r="E1394" s="272">
        <v>0</v>
      </c>
    </row>
    <row r="1395" spans="1:5" x14ac:dyDescent="0.3">
      <c r="A1395" s="272" t="s">
        <v>1178</v>
      </c>
      <c r="B1395" s="273" t="s">
        <v>3565</v>
      </c>
      <c r="C1395" s="273" t="s">
        <v>3660</v>
      </c>
      <c r="D1395" s="272">
        <v>0</v>
      </c>
      <c r="E1395" s="272">
        <v>0</v>
      </c>
    </row>
    <row r="1396" spans="1:5" x14ac:dyDescent="0.3">
      <c r="A1396" s="272" t="s">
        <v>1178</v>
      </c>
      <c r="B1396" s="273">
        <v>45667</v>
      </c>
      <c r="C1396" s="273">
        <v>46003</v>
      </c>
      <c r="D1396" s="272">
        <v>0</v>
      </c>
      <c r="E1396" s="272">
        <v>0</v>
      </c>
    </row>
    <row r="1397" spans="1:5" x14ac:dyDescent="0.3">
      <c r="A1397" s="272" t="s">
        <v>1179</v>
      </c>
      <c r="B1397" s="273">
        <v>45690</v>
      </c>
      <c r="C1397" s="273">
        <v>45871</v>
      </c>
      <c r="D1397" s="272">
        <v>0</v>
      </c>
      <c r="E1397" s="272">
        <v>0</v>
      </c>
    </row>
    <row r="1398" spans="1:5" x14ac:dyDescent="0.3">
      <c r="A1398" s="272" t="s">
        <v>1179</v>
      </c>
      <c r="B1398" s="273">
        <v>45996</v>
      </c>
      <c r="C1398" s="273" t="s">
        <v>3580</v>
      </c>
      <c r="D1398" s="272">
        <v>0</v>
      </c>
      <c r="E1398" s="272">
        <v>0</v>
      </c>
    </row>
    <row r="1399" spans="1:5" x14ac:dyDescent="0.3">
      <c r="A1399" s="272" t="s">
        <v>1179</v>
      </c>
      <c r="B1399" s="273" t="s">
        <v>3565</v>
      </c>
      <c r="C1399" s="273" t="s">
        <v>3660</v>
      </c>
      <c r="D1399" s="272">
        <v>0</v>
      </c>
      <c r="E1399" s="272">
        <v>0</v>
      </c>
    </row>
    <row r="1400" spans="1:5" x14ac:dyDescent="0.3">
      <c r="A1400" s="272" t="s">
        <v>1179</v>
      </c>
      <c r="B1400" s="273">
        <v>45667</v>
      </c>
      <c r="C1400" s="273">
        <v>46003</v>
      </c>
      <c r="D1400" s="272">
        <v>0</v>
      </c>
      <c r="E1400" s="272">
        <v>0</v>
      </c>
    </row>
    <row r="1401" spans="1:5" x14ac:dyDescent="0.3">
      <c r="A1401" s="272" t="s">
        <v>1180</v>
      </c>
      <c r="B1401" s="273">
        <v>45690</v>
      </c>
      <c r="C1401" s="273">
        <v>45871</v>
      </c>
      <c r="D1401" s="272">
        <v>0</v>
      </c>
      <c r="E1401" s="272">
        <v>0</v>
      </c>
    </row>
    <row r="1402" spans="1:5" x14ac:dyDescent="0.3">
      <c r="A1402" s="272" t="s">
        <v>1180</v>
      </c>
      <c r="B1402" s="273">
        <v>45996</v>
      </c>
      <c r="C1402" s="273" t="s">
        <v>3580</v>
      </c>
      <c r="D1402" s="272">
        <v>0</v>
      </c>
      <c r="E1402" s="272">
        <v>0</v>
      </c>
    </row>
    <row r="1403" spans="1:5" x14ac:dyDescent="0.3">
      <c r="A1403" s="272" t="s">
        <v>1180</v>
      </c>
      <c r="B1403" s="273" t="s">
        <v>3565</v>
      </c>
      <c r="C1403" s="273" t="s">
        <v>3660</v>
      </c>
      <c r="D1403" s="272">
        <v>0</v>
      </c>
      <c r="E1403" s="272">
        <v>0</v>
      </c>
    </row>
    <row r="1404" spans="1:5" x14ac:dyDescent="0.3">
      <c r="A1404" s="272" t="s">
        <v>1180</v>
      </c>
      <c r="B1404" s="273">
        <v>45667</v>
      </c>
      <c r="C1404" s="273">
        <v>46003</v>
      </c>
      <c r="D1404" s="272">
        <v>0</v>
      </c>
      <c r="E1404" s="272">
        <v>0</v>
      </c>
    </row>
    <row r="1405" spans="1:5" x14ac:dyDescent="0.3">
      <c r="A1405" s="272" t="s">
        <v>1181</v>
      </c>
      <c r="B1405" s="273">
        <v>45690</v>
      </c>
      <c r="C1405" s="273">
        <v>45871</v>
      </c>
      <c r="D1405" s="272">
        <v>0</v>
      </c>
      <c r="E1405" s="272">
        <v>0</v>
      </c>
    </row>
    <row r="1406" spans="1:5" x14ac:dyDescent="0.3">
      <c r="A1406" s="272" t="s">
        <v>1181</v>
      </c>
      <c r="B1406" s="273">
        <v>45996</v>
      </c>
      <c r="C1406" s="273" t="s">
        <v>3580</v>
      </c>
      <c r="D1406" s="272">
        <v>0</v>
      </c>
      <c r="E1406" s="272">
        <v>0</v>
      </c>
    </row>
    <row r="1407" spans="1:5" x14ac:dyDescent="0.3">
      <c r="A1407" s="272" t="s">
        <v>1181</v>
      </c>
      <c r="B1407" s="273" t="s">
        <v>3565</v>
      </c>
      <c r="C1407" s="273" t="s">
        <v>3660</v>
      </c>
      <c r="D1407" s="272">
        <v>0</v>
      </c>
      <c r="E1407" s="272">
        <v>0</v>
      </c>
    </row>
    <row r="1408" spans="1:5" x14ac:dyDescent="0.3">
      <c r="A1408" s="272" t="s">
        <v>1181</v>
      </c>
      <c r="B1408" s="273">
        <v>45667</v>
      </c>
      <c r="C1408" s="273">
        <v>46003</v>
      </c>
      <c r="D1408" s="272">
        <v>0</v>
      </c>
      <c r="E1408" s="272">
        <v>0</v>
      </c>
    </row>
    <row r="1409" spans="1:5" x14ac:dyDescent="0.3">
      <c r="A1409" s="272" t="s">
        <v>1182</v>
      </c>
      <c r="B1409" s="273">
        <v>45690</v>
      </c>
      <c r="C1409" s="273">
        <v>45871</v>
      </c>
      <c r="D1409" s="272">
        <v>0</v>
      </c>
      <c r="E1409" s="272">
        <v>0</v>
      </c>
    </row>
    <row r="1410" spans="1:5" x14ac:dyDescent="0.3">
      <c r="A1410" s="272" t="s">
        <v>1182</v>
      </c>
      <c r="B1410" s="273">
        <v>45996</v>
      </c>
      <c r="C1410" s="273" t="s">
        <v>3580</v>
      </c>
      <c r="D1410" s="272">
        <v>0</v>
      </c>
      <c r="E1410" s="272">
        <v>0</v>
      </c>
    </row>
    <row r="1411" spans="1:5" x14ac:dyDescent="0.3">
      <c r="A1411" s="272" t="s">
        <v>1182</v>
      </c>
      <c r="B1411" s="273" t="s">
        <v>3565</v>
      </c>
      <c r="C1411" s="273" t="s">
        <v>3660</v>
      </c>
      <c r="D1411" s="272">
        <v>0</v>
      </c>
      <c r="E1411" s="272">
        <v>0</v>
      </c>
    </row>
    <row r="1412" spans="1:5" x14ac:dyDescent="0.3">
      <c r="A1412" s="272" t="s">
        <v>1182</v>
      </c>
      <c r="B1412" s="273">
        <v>45667</v>
      </c>
      <c r="C1412" s="273">
        <v>46003</v>
      </c>
      <c r="D1412" s="272">
        <v>0</v>
      </c>
      <c r="E1412" s="272">
        <v>0</v>
      </c>
    </row>
    <row r="1413" spans="1:5" x14ac:dyDescent="0.3">
      <c r="A1413" s="272" t="s">
        <v>1183</v>
      </c>
      <c r="B1413" s="273">
        <v>45690</v>
      </c>
      <c r="C1413" s="273">
        <v>45871</v>
      </c>
      <c r="D1413" s="272">
        <v>0</v>
      </c>
      <c r="E1413" s="272">
        <v>0</v>
      </c>
    </row>
    <row r="1414" spans="1:5" x14ac:dyDescent="0.3">
      <c r="A1414" s="272" t="s">
        <v>1183</v>
      </c>
      <c r="B1414" s="273">
        <v>45996</v>
      </c>
      <c r="C1414" s="273" t="s">
        <v>3580</v>
      </c>
      <c r="D1414" s="272">
        <v>0</v>
      </c>
      <c r="E1414" s="272">
        <v>0</v>
      </c>
    </row>
    <row r="1415" spans="1:5" x14ac:dyDescent="0.3">
      <c r="A1415" s="272" t="s">
        <v>1183</v>
      </c>
      <c r="B1415" s="273" t="s">
        <v>3565</v>
      </c>
      <c r="C1415" s="273" t="s">
        <v>3660</v>
      </c>
      <c r="D1415" s="272">
        <v>0</v>
      </c>
      <c r="E1415" s="272">
        <v>0</v>
      </c>
    </row>
    <row r="1416" spans="1:5" x14ac:dyDescent="0.3">
      <c r="A1416" s="272" t="s">
        <v>1183</v>
      </c>
      <c r="B1416" s="273">
        <v>45667</v>
      </c>
      <c r="C1416" s="273">
        <v>46003</v>
      </c>
      <c r="D1416" s="272">
        <v>0</v>
      </c>
      <c r="E1416" s="272">
        <v>0</v>
      </c>
    </row>
    <row r="1417" spans="1:5" x14ac:dyDescent="0.3">
      <c r="A1417" s="272" t="s">
        <v>1184</v>
      </c>
      <c r="B1417" s="273">
        <v>45690</v>
      </c>
      <c r="C1417" s="273">
        <v>45871</v>
      </c>
      <c r="D1417" s="272">
        <v>0</v>
      </c>
      <c r="E1417" s="272">
        <v>0</v>
      </c>
    </row>
    <row r="1418" spans="1:5" x14ac:dyDescent="0.3">
      <c r="A1418" s="272" t="s">
        <v>1184</v>
      </c>
      <c r="B1418" s="273">
        <v>45996</v>
      </c>
      <c r="C1418" s="273" t="s">
        <v>3580</v>
      </c>
      <c r="D1418" s="272">
        <v>0</v>
      </c>
      <c r="E1418" s="272">
        <v>0</v>
      </c>
    </row>
    <row r="1419" spans="1:5" x14ac:dyDescent="0.3">
      <c r="A1419" s="272" t="s">
        <v>1184</v>
      </c>
      <c r="B1419" s="273" t="s">
        <v>3565</v>
      </c>
      <c r="C1419" s="273" t="s">
        <v>3660</v>
      </c>
      <c r="D1419" s="272">
        <v>0</v>
      </c>
      <c r="E1419" s="272">
        <v>0</v>
      </c>
    </row>
    <row r="1420" spans="1:5" x14ac:dyDescent="0.3">
      <c r="A1420" s="272" t="s">
        <v>1184</v>
      </c>
      <c r="B1420" s="273">
        <v>45667</v>
      </c>
      <c r="C1420" s="273">
        <v>46003</v>
      </c>
      <c r="D1420" s="272">
        <v>0</v>
      </c>
      <c r="E1420" s="272">
        <v>0</v>
      </c>
    </row>
    <row r="1421" spans="1:5" x14ac:dyDescent="0.3">
      <c r="A1421" s="272" t="s">
        <v>1185</v>
      </c>
      <c r="B1421" s="273">
        <v>45690</v>
      </c>
      <c r="C1421" s="273">
        <v>45871</v>
      </c>
      <c r="D1421" s="272">
        <v>0</v>
      </c>
      <c r="E1421" s="272">
        <v>0</v>
      </c>
    </row>
    <row r="1422" spans="1:5" x14ac:dyDescent="0.3">
      <c r="A1422" s="272" t="s">
        <v>1185</v>
      </c>
      <c r="B1422" s="273">
        <v>45996</v>
      </c>
      <c r="C1422" s="273" t="s">
        <v>3580</v>
      </c>
      <c r="D1422" s="272">
        <v>0</v>
      </c>
      <c r="E1422" s="272">
        <v>0</v>
      </c>
    </row>
    <row r="1423" spans="1:5" x14ac:dyDescent="0.3">
      <c r="A1423" s="272" t="s">
        <v>1185</v>
      </c>
      <c r="B1423" s="273" t="s">
        <v>3565</v>
      </c>
      <c r="C1423" s="273" t="s">
        <v>3660</v>
      </c>
      <c r="D1423" s="272">
        <v>0</v>
      </c>
      <c r="E1423" s="272">
        <v>0</v>
      </c>
    </row>
    <row r="1424" spans="1:5" x14ac:dyDescent="0.3">
      <c r="A1424" s="272" t="s">
        <v>1185</v>
      </c>
      <c r="B1424" s="273">
        <v>45667</v>
      </c>
      <c r="C1424" s="273">
        <v>46003</v>
      </c>
      <c r="D1424" s="272">
        <v>0</v>
      </c>
      <c r="E1424" s="272">
        <v>0</v>
      </c>
    </row>
    <row r="1425" spans="1:5" x14ac:dyDescent="0.3">
      <c r="A1425" s="272" t="s">
        <v>1186</v>
      </c>
      <c r="B1425" s="273">
        <v>45690</v>
      </c>
      <c r="C1425" s="273">
        <v>45871</v>
      </c>
      <c r="D1425" s="272">
        <v>0</v>
      </c>
      <c r="E1425" s="272">
        <v>0</v>
      </c>
    </row>
    <row r="1426" spans="1:5" x14ac:dyDescent="0.3">
      <c r="A1426" s="272" t="s">
        <v>1186</v>
      </c>
      <c r="B1426" s="273">
        <v>45996</v>
      </c>
      <c r="C1426" s="273" t="s">
        <v>3580</v>
      </c>
      <c r="D1426" s="272">
        <v>0</v>
      </c>
      <c r="E1426" s="272">
        <v>0</v>
      </c>
    </row>
    <row r="1427" spans="1:5" x14ac:dyDescent="0.3">
      <c r="A1427" s="272" t="s">
        <v>1186</v>
      </c>
      <c r="B1427" s="273" t="s">
        <v>3565</v>
      </c>
      <c r="C1427" s="273" t="s">
        <v>3660</v>
      </c>
      <c r="D1427" s="272">
        <v>0</v>
      </c>
      <c r="E1427" s="272">
        <v>0</v>
      </c>
    </row>
    <row r="1428" spans="1:5" x14ac:dyDescent="0.3">
      <c r="A1428" s="272" t="s">
        <v>1186</v>
      </c>
      <c r="B1428" s="273">
        <v>45667</v>
      </c>
      <c r="C1428" s="273">
        <v>46003</v>
      </c>
      <c r="D1428" s="272">
        <v>0</v>
      </c>
      <c r="E1428" s="272">
        <v>0</v>
      </c>
    </row>
    <row r="1429" spans="1:5" x14ac:dyDescent="0.3">
      <c r="A1429" s="272" t="s">
        <v>897</v>
      </c>
      <c r="B1429" s="273">
        <v>45667</v>
      </c>
      <c r="C1429" s="273">
        <v>45787</v>
      </c>
      <c r="D1429" s="272">
        <v>0</v>
      </c>
      <c r="E1429" s="272">
        <v>0</v>
      </c>
    </row>
    <row r="1430" spans="1:5" x14ac:dyDescent="0.3">
      <c r="A1430" s="272" t="s">
        <v>1160</v>
      </c>
      <c r="B1430" s="273">
        <v>45690</v>
      </c>
      <c r="C1430" s="273">
        <v>45871</v>
      </c>
      <c r="D1430" s="272">
        <v>0</v>
      </c>
      <c r="E1430" s="272">
        <v>0</v>
      </c>
    </row>
    <row r="1431" spans="1:5" x14ac:dyDescent="0.3">
      <c r="A1431" s="272" t="s">
        <v>1160</v>
      </c>
      <c r="B1431" s="273">
        <v>45996</v>
      </c>
      <c r="C1431" s="273" t="s">
        <v>3580</v>
      </c>
      <c r="D1431" s="272">
        <v>0</v>
      </c>
      <c r="E1431" s="272">
        <v>0</v>
      </c>
    </row>
    <row r="1432" spans="1:5" x14ac:dyDescent="0.3">
      <c r="A1432" s="272" t="s">
        <v>1160</v>
      </c>
      <c r="B1432" s="273" t="s">
        <v>3565</v>
      </c>
      <c r="C1432" s="273" t="s">
        <v>3660</v>
      </c>
      <c r="D1432" s="272">
        <v>0</v>
      </c>
      <c r="E1432" s="272">
        <v>0</v>
      </c>
    </row>
    <row r="1433" spans="1:5" x14ac:dyDescent="0.3">
      <c r="A1433" s="272" t="s">
        <v>1160</v>
      </c>
      <c r="B1433" s="273">
        <v>45667</v>
      </c>
      <c r="C1433" s="273">
        <v>46003</v>
      </c>
      <c r="D1433" s="272">
        <v>0</v>
      </c>
      <c r="E1433" s="272">
        <v>0</v>
      </c>
    </row>
    <row r="1434" spans="1:5" x14ac:dyDescent="0.3">
      <c r="A1434" s="272" t="s">
        <v>1161</v>
      </c>
      <c r="B1434" s="273">
        <v>45690</v>
      </c>
      <c r="C1434" s="273">
        <v>45871</v>
      </c>
      <c r="D1434" s="272">
        <v>0</v>
      </c>
      <c r="E1434" s="272">
        <v>0</v>
      </c>
    </row>
    <row r="1435" spans="1:5" x14ac:dyDescent="0.3">
      <c r="A1435" s="272" t="s">
        <v>1161</v>
      </c>
      <c r="B1435" s="273">
        <v>45996</v>
      </c>
      <c r="C1435" s="273" t="s">
        <v>3580</v>
      </c>
      <c r="D1435" s="272">
        <v>0</v>
      </c>
      <c r="E1435" s="272">
        <v>0</v>
      </c>
    </row>
    <row r="1436" spans="1:5" x14ac:dyDescent="0.3">
      <c r="A1436" s="272" t="s">
        <v>1161</v>
      </c>
      <c r="B1436" s="273" t="s">
        <v>3565</v>
      </c>
      <c r="C1436" s="273" t="s">
        <v>3660</v>
      </c>
      <c r="D1436" s="272">
        <v>0</v>
      </c>
      <c r="E1436" s="272">
        <v>0</v>
      </c>
    </row>
    <row r="1437" spans="1:5" x14ac:dyDescent="0.3">
      <c r="A1437" s="272" t="s">
        <v>1161</v>
      </c>
      <c r="B1437" s="273">
        <v>45667</v>
      </c>
      <c r="C1437" s="273">
        <v>46003</v>
      </c>
      <c r="D1437" s="272">
        <v>0</v>
      </c>
      <c r="E1437" s="272">
        <v>0</v>
      </c>
    </row>
    <row r="1438" spans="1:5" x14ac:dyDescent="0.3">
      <c r="A1438" s="272" t="s">
        <v>1162</v>
      </c>
      <c r="B1438" s="273">
        <v>45690</v>
      </c>
      <c r="C1438" s="273">
        <v>45871</v>
      </c>
      <c r="D1438" s="272">
        <v>0</v>
      </c>
      <c r="E1438" s="272">
        <v>0</v>
      </c>
    </row>
    <row r="1439" spans="1:5" x14ac:dyDescent="0.3">
      <c r="A1439" s="272" t="s">
        <v>1162</v>
      </c>
      <c r="B1439" s="273">
        <v>45996</v>
      </c>
      <c r="C1439" s="273" t="s">
        <v>3580</v>
      </c>
      <c r="D1439" s="272">
        <v>0</v>
      </c>
      <c r="E1439" s="272">
        <v>0</v>
      </c>
    </row>
    <row r="1440" spans="1:5" x14ac:dyDescent="0.3">
      <c r="A1440" s="272" t="s">
        <v>1162</v>
      </c>
      <c r="B1440" s="273" t="s">
        <v>3565</v>
      </c>
      <c r="C1440" s="273" t="s">
        <v>3660</v>
      </c>
      <c r="D1440" s="272">
        <v>0</v>
      </c>
      <c r="E1440" s="272">
        <v>0</v>
      </c>
    </row>
    <row r="1441" spans="1:5" x14ac:dyDescent="0.3">
      <c r="A1441" s="272" t="s">
        <v>1162</v>
      </c>
      <c r="B1441" s="273">
        <v>45667</v>
      </c>
      <c r="C1441" s="273">
        <v>46003</v>
      </c>
      <c r="D1441" s="272">
        <v>0</v>
      </c>
      <c r="E1441" s="272">
        <v>0</v>
      </c>
    </row>
    <row r="1442" spans="1:5" x14ac:dyDescent="0.3">
      <c r="A1442" s="272" t="s">
        <v>1163</v>
      </c>
      <c r="B1442" s="273">
        <v>45690</v>
      </c>
      <c r="C1442" s="273">
        <v>45871</v>
      </c>
      <c r="D1442" s="272">
        <v>0</v>
      </c>
      <c r="E1442" s="272">
        <v>0</v>
      </c>
    </row>
    <row r="1443" spans="1:5" x14ac:dyDescent="0.3">
      <c r="A1443" s="272" t="s">
        <v>1163</v>
      </c>
      <c r="B1443" s="273">
        <v>45996</v>
      </c>
      <c r="C1443" s="273" t="s">
        <v>3580</v>
      </c>
      <c r="D1443" s="272">
        <v>0</v>
      </c>
      <c r="E1443" s="272">
        <v>0</v>
      </c>
    </row>
    <row r="1444" spans="1:5" x14ac:dyDescent="0.3">
      <c r="A1444" s="272" t="s">
        <v>1163</v>
      </c>
      <c r="B1444" s="273" t="s">
        <v>3565</v>
      </c>
      <c r="C1444" s="273" t="s">
        <v>3660</v>
      </c>
      <c r="D1444" s="272">
        <v>0</v>
      </c>
      <c r="E1444" s="272">
        <v>0</v>
      </c>
    </row>
    <row r="1445" spans="1:5" x14ac:dyDescent="0.3">
      <c r="A1445" s="272" t="s">
        <v>1163</v>
      </c>
      <c r="B1445" s="273">
        <v>45667</v>
      </c>
      <c r="C1445" s="273">
        <v>46003</v>
      </c>
      <c r="D1445" s="272">
        <v>0</v>
      </c>
      <c r="E1445" s="272">
        <v>0</v>
      </c>
    </row>
    <row r="1446" spans="1:5" x14ac:dyDescent="0.3">
      <c r="A1446" s="272" t="s">
        <v>1164</v>
      </c>
      <c r="B1446" s="273">
        <v>45690</v>
      </c>
      <c r="C1446" s="273">
        <v>45871</v>
      </c>
      <c r="D1446" s="272">
        <v>0</v>
      </c>
      <c r="E1446" s="272">
        <v>0</v>
      </c>
    </row>
    <row r="1447" spans="1:5" x14ac:dyDescent="0.3">
      <c r="A1447" s="272" t="s">
        <v>1164</v>
      </c>
      <c r="B1447" s="273">
        <v>45996</v>
      </c>
      <c r="C1447" s="273" t="s">
        <v>3580</v>
      </c>
      <c r="D1447" s="272">
        <v>0</v>
      </c>
      <c r="E1447" s="272">
        <v>0</v>
      </c>
    </row>
    <row r="1448" spans="1:5" x14ac:dyDescent="0.3">
      <c r="A1448" s="272" t="s">
        <v>1164</v>
      </c>
      <c r="B1448" s="273" t="s">
        <v>3565</v>
      </c>
      <c r="C1448" s="273" t="s">
        <v>3660</v>
      </c>
      <c r="D1448" s="272">
        <v>0</v>
      </c>
      <c r="E1448" s="272">
        <v>0</v>
      </c>
    </row>
    <row r="1449" spans="1:5" x14ac:dyDescent="0.3">
      <c r="A1449" s="272" t="s">
        <v>1164</v>
      </c>
      <c r="B1449" s="273">
        <v>45667</v>
      </c>
      <c r="C1449" s="273">
        <v>46003</v>
      </c>
      <c r="D1449" s="272">
        <v>0</v>
      </c>
      <c r="E1449" s="272">
        <v>0</v>
      </c>
    </row>
    <row r="1450" spans="1:5" x14ac:dyDescent="0.3">
      <c r="A1450" s="272" t="s">
        <v>1165</v>
      </c>
      <c r="B1450" s="273">
        <v>45690</v>
      </c>
      <c r="C1450" s="273">
        <v>45871</v>
      </c>
      <c r="D1450" s="272">
        <v>0</v>
      </c>
      <c r="E1450" s="272">
        <v>0</v>
      </c>
    </row>
    <row r="1451" spans="1:5" x14ac:dyDescent="0.3">
      <c r="A1451" s="272" t="s">
        <v>1165</v>
      </c>
      <c r="B1451" s="273">
        <v>45996</v>
      </c>
      <c r="C1451" s="273" t="s">
        <v>3580</v>
      </c>
      <c r="D1451" s="272">
        <v>0</v>
      </c>
      <c r="E1451" s="272">
        <v>0</v>
      </c>
    </row>
    <row r="1452" spans="1:5" x14ac:dyDescent="0.3">
      <c r="A1452" s="272" t="s">
        <v>1165</v>
      </c>
      <c r="B1452" s="273" t="s">
        <v>3565</v>
      </c>
      <c r="C1452" s="273" t="s">
        <v>3660</v>
      </c>
      <c r="D1452" s="272">
        <v>0</v>
      </c>
      <c r="E1452" s="272">
        <v>0</v>
      </c>
    </row>
    <row r="1453" spans="1:5" x14ac:dyDescent="0.3">
      <c r="A1453" s="272" t="s">
        <v>1165</v>
      </c>
      <c r="B1453" s="273">
        <v>45667</v>
      </c>
      <c r="C1453" s="273">
        <v>46003</v>
      </c>
      <c r="D1453" s="272">
        <v>0</v>
      </c>
      <c r="E1453" s="272">
        <v>0</v>
      </c>
    </row>
    <row r="1454" spans="1:5" x14ac:dyDescent="0.3">
      <c r="A1454" s="272" t="s">
        <v>1166</v>
      </c>
      <c r="B1454" s="273">
        <v>45690</v>
      </c>
      <c r="C1454" s="273">
        <v>45871</v>
      </c>
      <c r="D1454" s="272">
        <v>0</v>
      </c>
      <c r="E1454" s="272">
        <v>0</v>
      </c>
    </row>
    <row r="1455" spans="1:5" x14ac:dyDescent="0.3">
      <c r="A1455" s="272" t="s">
        <v>1166</v>
      </c>
      <c r="B1455" s="273">
        <v>45996</v>
      </c>
      <c r="C1455" s="273" t="s">
        <v>3580</v>
      </c>
      <c r="D1455" s="272">
        <v>0</v>
      </c>
      <c r="E1455" s="272">
        <v>0</v>
      </c>
    </row>
    <row r="1456" spans="1:5" x14ac:dyDescent="0.3">
      <c r="A1456" s="272" t="s">
        <v>1166</v>
      </c>
      <c r="B1456" s="273" t="s">
        <v>3565</v>
      </c>
      <c r="C1456" s="273" t="s">
        <v>3660</v>
      </c>
      <c r="D1456" s="272">
        <v>0</v>
      </c>
      <c r="E1456" s="272">
        <v>0</v>
      </c>
    </row>
    <row r="1457" spans="1:5" x14ac:dyDescent="0.3">
      <c r="A1457" s="272" t="s">
        <v>1166</v>
      </c>
      <c r="B1457" s="273">
        <v>45667</v>
      </c>
      <c r="C1457" s="273">
        <v>46003</v>
      </c>
      <c r="D1457" s="272">
        <v>0</v>
      </c>
      <c r="E1457" s="272">
        <v>0</v>
      </c>
    </row>
    <row r="1458" spans="1:5" x14ac:dyDescent="0.3">
      <c r="A1458" s="272" t="s">
        <v>1167</v>
      </c>
      <c r="B1458" s="273">
        <v>45690</v>
      </c>
      <c r="C1458" s="273">
        <v>45871</v>
      </c>
      <c r="D1458" s="272">
        <v>0</v>
      </c>
      <c r="E1458" s="272">
        <v>0</v>
      </c>
    </row>
    <row r="1459" spans="1:5" x14ac:dyDescent="0.3">
      <c r="A1459" s="272" t="s">
        <v>1167</v>
      </c>
      <c r="B1459" s="273">
        <v>45996</v>
      </c>
      <c r="C1459" s="273" t="s">
        <v>3580</v>
      </c>
      <c r="D1459" s="272">
        <v>0</v>
      </c>
      <c r="E1459" s="272">
        <v>0</v>
      </c>
    </row>
    <row r="1460" spans="1:5" x14ac:dyDescent="0.3">
      <c r="A1460" s="272" t="s">
        <v>1167</v>
      </c>
      <c r="B1460" s="273" t="s">
        <v>3565</v>
      </c>
      <c r="C1460" s="273" t="s">
        <v>3660</v>
      </c>
      <c r="D1460" s="272">
        <v>0</v>
      </c>
      <c r="E1460" s="272">
        <v>0</v>
      </c>
    </row>
    <row r="1461" spans="1:5" x14ac:dyDescent="0.3">
      <c r="A1461" s="272" t="s">
        <v>1167</v>
      </c>
      <c r="B1461" s="273">
        <v>45667</v>
      </c>
      <c r="C1461" s="273">
        <v>46003</v>
      </c>
      <c r="D1461" s="272">
        <v>0</v>
      </c>
      <c r="E1461" s="272">
        <v>0</v>
      </c>
    </row>
    <row r="1462" spans="1:5" x14ac:dyDescent="0.3">
      <c r="A1462" s="272" t="s">
        <v>1168</v>
      </c>
      <c r="B1462" s="273">
        <v>45690</v>
      </c>
      <c r="C1462" s="273">
        <v>45871</v>
      </c>
      <c r="D1462" s="272">
        <v>0</v>
      </c>
      <c r="E1462" s="272">
        <v>0</v>
      </c>
    </row>
    <row r="1463" spans="1:5" x14ac:dyDescent="0.3">
      <c r="A1463" s="272" t="s">
        <v>1168</v>
      </c>
      <c r="B1463" s="273">
        <v>45996</v>
      </c>
      <c r="C1463" s="273" t="s">
        <v>3580</v>
      </c>
      <c r="D1463" s="272">
        <v>0</v>
      </c>
      <c r="E1463" s="272">
        <v>0</v>
      </c>
    </row>
    <row r="1464" spans="1:5" x14ac:dyDescent="0.3">
      <c r="A1464" s="272" t="s">
        <v>1168</v>
      </c>
      <c r="B1464" s="273" t="s">
        <v>3565</v>
      </c>
      <c r="C1464" s="273" t="s">
        <v>3660</v>
      </c>
      <c r="D1464" s="272">
        <v>0</v>
      </c>
      <c r="E1464" s="272">
        <v>0</v>
      </c>
    </row>
    <row r="1465" spans="1:5" x14ac:dyDescent="0.3">
      <c r="A1465" s="272" t="s">
        <v>1168</v>
      </c>
      <c r="B1465" s="273">
        <v>45667</v>
      </c>
      <c r="C1465" s="273">
        <v>46003</v>
      </c>
      <c r="D1465" s="272">
        <v>0</v>
      </c>
      <c r="E1465" s="272">
        <v>0</v>
      </c>
    </row>
    <row r="1466" spans="1:5" x14ac:dyDescent="0.3">
      <c r="A1466" s="272" t="s">
        <v>1486</v>
      </c>
      <c r="B1466" s="273" t="s">
        <v>3678</v>
      </c>
      <c r="C1466" s="273" t="s">
        <v>3740</v>
      </c>
      <c r="D1466" s="272">
        <v>0</v>
      </c>
      <c r="E1466" s="272">
        <v>0</v>
      </c>
    </row>
    <row r="1467" spans="1:5" x14ac:dyDescent="0.3">
      <c r="A1467" s="272" t="s">
        <v>1366</v>
      </c>
      <c r="B1467" s="273" t="s">
        <v>3678</v>
      </c>
      <c r="C1467" s="273" t="s">
        <v>3743</v>
      </c>
      <c r="D1467" s="272">
        <v>0</v>
      </c>
      <c r="E1467" s="272">
        <v>0</v>
      </c>
    </row>
    <row r="1468" spans="1:5" x14ac:dyDescent="0.3">
      <c r="A1468" s="272" t="s">
        <v>1367</v>
      </c>
      <c r="B1468" s="273" t="s">
        <v>3678</v>
      </c>
      <c r="C1468" s="273" t="s">
        <v>3743</v>
      </c>
      <c r="D1468" s="272">
        <v>0</v>
      </c>
      <c r="E1468" s="272">
        <v>0</v>
      </c>
    </row>
    <row r="1469" spans="1:5" x14ac:dyDescent="0.3">
      <c r="A1469" s="272" t="s">
        <v>1368</v>
      </c>
      <c r="B1469" s="273" t="s">
        <v>3678</v>
      </c>
      <c r="C1469" s="273" t="s">
        <v>3743</v>
      </c>
      <c r="D1469" s="272">
        <v>0</v>
      </c>
      <c r="E1469" s="272">
        <v>0</v>
      </c>
    </row>
    <row r="1470" spans="1:5" x14ac:dyDescent="0.3">
      <c r="A1470" s="272" t="s">
        <v>1125</v>
      </c>
      <c r="B1470" s="273" t="s">
        <v>3678</v>
      </c>
      <c r="C1470" s="273">
        <v>45879</v>
      </c>
      <c r="D1470" s="272">
        <v>0</v>
      </c>
      <c r="E1470" s="272">
        <v>0</v>
      </c>
    </row>
    <row r="1471" spans="1:5" x14ac:dyDescent="0.3">
      <c r="A1471" s="272" t="s">
        <v>1126</v>
      </c>
      <c r="B1471" s="273" t="s">
        <v>3678</v>
      </c>
      <c r="C1471" s="273">
        <v>45879</v>
      </c>
      <c r="D1471" s="272">
        <v>0</v>
      </c>
      <c r="E1471" s="272">
        <v>0</v>
      </c>
    </row>
    <row r="1472" spans="1:5" x14ac:dyDescent="0.3">
      <c r="A1472" s="272" t="s">
        <v>1120</v>
      </c>
      <c r="B1472" s="273" t="s">
        <v>3744</v>
      </c>
      <c r="C1472" s="273" t="s">
        <v>3714</v>
      </c>
      <c r="D1472" s="272">
        <v>0</v>
      </c>
      <c r="E1472" s="272">
        <v>0</v>
      </c>
    </row>
    <row r="1473" spans="1:5" x14ac:dyDescent="0.3">
      <c r="A1473" s="272" t="s">
        <v>979</v>
      </c>
      <c r="B1473" s="273" t="s">
        <v>3744</v>
      </c>
      <c r="C1473" s="273" t="s">
        <v>3560</v>
      </c>
      <c r="D1473" s="272">
        <v>0</v>
      </c>
      <c r="E1473" s="272">
        <v>0</v>
      </c>
    </row>
    <row r="1474" spans="1:5" x14ac:dyDescent="0.3">
      <c r="A1474" s="272" t="s">
        <v>1117</v>
      </c>
      <c r="B1474" s="273" t="s">
        <v>3573</v>
      </c>
      <c r="C1474" s="273" t="s">
        <v>3700</v>
      </c>
      <c r="D1474" s="272">
        <v>0</v>
      </c>
      <c r="E1474" s="272">
        <v>0</v>
      </c>
    </row>
    <row r="1475" spans="1:5" x14ac:dyDescent="0.3">
      <c r="A1475" s="272" t="s">
        <v>1450</v>
      </c>
      <c r="B1475" s="273" t="s">
        <v>3745</v>
      </c>
      <c r="C1475" s="273">
        <v>45756</v>
      </c>
      <c r="D1475" s="272">
        <v>0</v>
      </c>
      <c r="E1475" s="272">
        <v>18.687049999999999</v>
      </c>
    </row>
    <row r="1476" spans="1:5" x14ac:dyDescent="0.3">
      <c r="A1476" s="272" t="s">
        <v>1450</v>
      </c>
      <c r="B1476" s="273">
        <v>45878</v>
      </c>
      <c r="C1476" s="273" t="s">
        <v>3573</v>
      </c>
      <c r="D1476" s="272">
        <v>0</v>
      </c>
      <c r="E1476" s="272">
        <v>18.687049999999999</v>
      </c>
    </row>
    <row r="1477" spans="1:5" x14ac:dyDescent="0.3">
      <c r="A1477" s="272" t="s">
        <v>1450</v>
      </c>
      <c r="B1477" s="273" t="s">
        <v>3573</v>
      </c>
      <c r="C1477" s="273" t="s">
        <v>3744</v>
      </c>
      <c r="D1477" s="272">
        <v>0</v>
      </c>
      <c r="E1477" s="272">
        <v>0</v>
      </c>
    </row>
    <row r="1478" spans="1:5" x14ac:dyDescent="0.3">
      <c r="A1478" s="272" t="s">
        <v>28</v>
      </c>
      <c r="B1478" s="273" t="s">
        <v>3708</v>
      </c>
      <c r="C1478" s="273">
        <v>45940</v>
      </c>
      <c r="D1478" s="272">
        <v>0</v>
      </c>
      <c r="E1478" s="272">
        <v>0</v>
      </c>
    </row>
    <row r="1479" spans="1:5" x14ac:dyDescent="0.3">
      <c r="A1479" s="272" t="s">
        <v>42</v>
      </c>
      <c r="B1479" s="273">
        <v>45666</v>
      </c>
      <c r="C1479" s="273" t="s">
        <v>3746</v>
      </c>
      <c r="D1479" s="272">
        <v>0</v>
      </c>
      <c r="E1479" s="272">
        <v>0</v>
      </c>
    </row>
    <row r="1480" spans="1:5" x14ac:dyDescent="0.3">
      <c r="A1480" s="272" t="s">
        <v>1456</v>
      </c>
      <c r="B1480" s="273" t="s">
        <v>3660</v>
      </c>
      <c r="C1480" s="273" t="s">
        <v>3747</v>
      </c>
      <c r="D1480" s="272">
        <v>0</v>
      </c>
      <c r="E1480" s="272">
        <v>0</v>
      </c>
    </row>
    <row r="1481" spans="1:5" x14ac:dyDescent="0.3">
      <c r="A1481" s="272" t="s">
        <v>1457</v>
      </c>
      <c r="B1481" s="273" t="s">
        <v>3660</v>
      </c>
      <c r="C1481" s="273" t="s">
        <v>3747</v>
      </c>
      <c r="D1481" s="272">
        <v>0</v>
      </c>
      <c r="E1481" s="272">
        <v>0</v>
      </c>
    </row>
    <row r="1482" spans="1:5" x14ac:dyDescent="0.3">
      <c r="A1482" s="272" t="s">
        <v>61</v>
      </c>
      <c r="B1482" s="273" t="s">
        <v>3582</v>
      </c>
      <c r="C1482" s="273" t="s">
        <v>3745</v>
      </c>
      <c r="D1482" s="272">
        <v>0</v>
      </c>
      <c r="E1482" s="272">
        <v>20</v>
      </c>
    </row>
    <row r="1483" spans="1:5" x14ac:dyDescent="0.3">
      <c r="A1483" s="272" t="s">
        <v>61</v>
      </c>
      <c r="B1483" s="273" t="s">
        <v>3745</v>
      </c>
      <c r="C1483" s="273" t="s">
        <v>3556</v>
      </c>
      <c r="D1483" s="272">
        <v>0</v>
      </c>
      <c r="E1483" s="272">
        <v>0</v>
      </c>
    </row>
    <row r="1484" spans="1:5" x14ac:dyDescent="0.3">
      <c r="A1484" s="272" t="s">
        <v>61</v>
      </c>
      <c r="B1484" s="273" t="s">
        <v>3556</v>
      </c>
      <c r="C1484" s="273">
        <v>46000</v>
      </c>
      <c r="D1484" s="272">
        <v>0</v>
      </c>
      <c r="E1484" s="272">
        <v>20</v>
      </c>
    </row>
    <row r="1485" spans="1:5" x14ac:dyDescent="0.3">
      <c r="A1485" s="272" t="s">
        <v>83</v>
      </c>
      <c r="B1485" s="273" t="s">
        <v>3745</v>
      </c>
      <c r="C1485" s="273" t="s">
        <v>3748</v>
      </c>
      <c r="D1485" s="272">
        <v>0</v>
      </c>
      <c r="E1485" s="272">
        <v>0</v>
      </c>
    </row>
    <row r="1486" spans="1:5" x14ac:dyDescent="0.3">
      <c r="A1486" s="272" t="s">
        <v>84</v>
      </c>
      <c r="B1486" s="273" t="s">
        <v>3745</v>
      </c>
      <c r="C1486" s="273" t="s">
        <v>3748</v>
      </c>
      <c r="D1486" s="272">
        <v>0</v>
      </c>
      <c r="E1486" s="272">
        <v>0</v>
      </c>
    </row>
    <row r="1487" spans="1:5" x14ac:dyDescent="0.3">
      <c r="A1487" s="272" t="s">
        <v>72</v>
      </c>
      <c r="B1487" s="273" t="s">
        <v>3745</v>
      </c>
      <c r="C1487" s="273" t="s">
        <v>3572</v>
      </c>
      <c r="D1487" s="272">
        <v>0</v>
      </c>
      <c r="E1487" s="272">
        <v>0</v>
      </c>
    </row>
    <row r="1488" spans="1:5" x14ac:dyDescent="0.3">
      <c r="A1488" s="272" t="s">
        <v>1437</v>
      </c>
      <c r="B1488" s="273" t="s">
        <v>3710</v>
      </c>
      <c r="C1488" s="273" t="s">
        <v>3749</v>
      </c>
      <c r="D1488" s="272">
        <v>0</v>
      </c>
      <c r="E1488" s="272">
        <v>14.4</v>
      </c>
    </row>
    <row r="1489" spans="1:5" x14ac:dyDescent="0.3">
      <c r="A1489" s="272" t="s">
        <v>1437</v>
      </c>
      <c r="B1489" s="273" t="s">
        <v>3750</v>
      </c>
      <c r="C1489" s="273" t="s">
        <v>3750</v>
      </c>
      <c r="D1489" s="272">
        <v>0</v>
      </c>
      <c r="E1489" s="272">
        <v>16.2</v>
      </c>
    </row>
    <row r="1490" spans="1:5" x14ac:dyDescent="0.3">
      <c r="A1490" s="272" t="s">
        <v>1437</v>
      </c>
      <c r="B1490" s="273" t="s">
        <v>3654</v>
      </c>
      <c r="C1490" s="273" t="s">
        <v>3654</v>
      </c>
      <c r="D1490" s="272">
        <v>0</v>
      </c>
      <c r="E1490" s="272">
        <v>12.6</v>
      </c>
    </row>
    <row r="1491" spans="1:5" x14ac:dyDescent="0.3">
      <c r="A1491" s="272" t="s">
        <v>1437</v>
      </c>
      <c r="B1491" s="273" t="s">
        <v>3726</v>
      </c>
      <c r="C1491" s="273" t="s">
        <v>3726</v>
      </c>
      <c r="D1491" s="272">
        <v>0</v>
      </c>
      <c r="E1491" s="272">
        <v>14.4</v>
      </c>
    </row>
    <row r="1492" spans="1:5" x14ac:dyDescent="0.3">
      <c r="A1492" s="272" t="s">
        <v>1437</v>
      </c>
      <c r="B1492" s="273" t="s">
        <v>3751</v>
      </c>
      <c r="C1492" s="273" t="s">
        <v>3751</v>
      </c>
      <c r="D1492" s="272">
        <v>0</v>
      </c>
      <c r="E1492" s="272">
        <v>14.4</v>
      </c>
    </row>
    <row r="1493" spans="1:5" x14ac:dyDescent="0.3">
      <c r="A1493" s="272" t="s">
        <v>1437</v>
      </c>
      <c r="B1493" s="273" t="s">
        <v>3751</v>
      </c>
      <c r="C1493" s="273" t="s">
        <v>3751</v>
      </c>
      <c r="D1493" s="272">
        <v>0</v>
      </c>
      <c r="E1493" s="272">
        <v>14.4</v>
      </c>
    </row>
    <row r="1494" spans="1:5" x14ac:dyDescent="0.3">
      <c r="A1494" s="272" t="s">
        <v>1437</v>
      </c>
      <c r="B1494" s="273" t="s">
        <v>3542</v>
      </c>
      <c r="C1494" s="273" t="s">
        <v>3564</v>
      </c>
      <c r="D1494" s="272">
        <v>0</v>
      </c>
      <c r="E1494" s="272">
        <v>14.4</v>
      </c>
    </row>
    <row r="1495" spans="1:5" x14ac:dyDescent="0.3">
      <c r="A1495" s="272" t="s">
        <v>1437</v>
      </c>
      <c r="B1495" s="273" t="s">
        <v>3664</v>
      </c>
      <c r="C1495" s="273" t="s">
        <v>3752</v>
      </c>
      <c r="D1495" s="272">
        <v>0</v>
      </c>
      <c r="E1495" s="272">
        <v>14.4</v>
      </c>
    </row>
    <row r="1496" spans="1:5" x14ac:dyDescent="0.3">
      <c r="A1496" s="272" t="s">
        <v>1437</v>
      </c>
      <c r="B1496" s="273" t="s">
        <v>3582</v>
      </c>
      <c r="C1496" s="273" t="s">
        <v>3719</v>
      </c>
      <c r="D1496" s="272">
        <v>0</v>
      </c>
      <c r="E1496" s="272">
        <v>14.4</v>
      </c>
    </row>
    <row r="1497" spans="1:5" x14ac:dyDescent="0.3">
      <c r="A1497" s="272" t="s">
        <v>1437</v>
      </c>
      <c r="B1497" s="273">
        <v>45755</v>
      </c>
      <c r="C1497" s="273">
        <v>45846</v>
      </c>
      <c r="D1497" s="272">
        <v>0</v>
      </c>
      <c r="E1497" s="272">
        <v>14.4</v>
      </c>
    </row>
    <row r="1498" spans="1:5" x14ac:dyDescent="0.3">
      <c r="A1498" s="272" t="s">
        <v>1437</v>
      </c>
      <c r="B1498" s="273">
        <v>45969</v>
      </c>
      <c r="C1498" s="273" t="s">
        <v>3753</v>
      </c>
      <c r="D1498" s="272">
        <v>0</v>
      </c>
      <c r="E1498" s="272">
        <v>14.4</v>
      </c>
    </row>
    <row r="1499" spans="1:5" x14ac:dyDescent="0.3">
      <c r="A1499" s="272" t="s">
        <v>1414</v>
      </c>
      <c r="B1499" s="273">
        <v>45969</v>
      </c>
      <c r="C1499" s="273" t="s">
        <v>3754</v>
      </c>
      <c r="D1499" s="272">
        <v>0</v>
      </c>
      <c r="E1499" s="272">
        <v>0</v>
      </c>
    </row>
    <row r="1500" spans="1:5" x14ac:dyDescent="0.3">
      <c r="A1500" s="272" t="s">
        <v>1472</v>
      </c>
      <c r="B1500" s="273">
        <v>45755</v>
      </c>
      <c r="C1500" s="273">
        <v>45938</v>
      </c>
      <c r="D1500" s="272">
        <v>0</v>
      </c>
      <c r="E1500" s="272">
        <v>0</v>
      </c>
    </row>
    <row r="1501" spans="1:5" x14ac:dyDescent="0.3">
      <c r="A1501" s="272" t="s">
        <v>47</v>
      </c>
      <c r="B1501" s="273">
        <v>45845</v>
      </c>
      <c r="C1501" s="273" t="s">
        <v>3624</v>
      </c>
      <c r="D1501" s="272">
        <v>0</v>
      </c>
      <c r="E1501" s="272">
        <v>0</v>
      </c>
    </row>
    <row r="1502" spans="1:5" x14ac:dyDescent="0.3">
      <c r="A1502" s="272" t="s">
        <v>47</v>
      </c>
      <c r="B1502" s="273" t="s">
        <v>3624</v>
      </c>
      <c r="C1502" s="273" t="s">
        <v>3664</v>
      </c>
      <c r="D1502" s="272">
        <v>0</v>
      </c>
      <c r="E1502" s="272">
        <v>3.5527136788005001E-15</v>
      </c>
    </row>
    <row r="1503" spans="1:5" x14ac:dyDescent="0.3">
      <c r="A1503" s="272" t="s">
        <v>47</v>
      </c>
      <c r="B1503" s="273">
        <v>45755</v>
      </c>
      <c r="C1503" s="273" t="s">
        <v>3556</v>
      </c>
      <c r="D1503" s="272">
        <v>0</v>
      </c>
      <c r="E1503" s="272">
        <v>12.657060661764699</v>
      </c>
    </row>
    <row r="1504" spans="1:5" x14ac:dyDescent="0.3">
      <c r="A1504" s="272" t="s">
        <v>1204</v>
      </c>
      <c r="B1504" s="273">
        <v>45873</v>
      </c>
      <c r="C1504" s="273" t="s">
        <v>3659</v>
      </c>
      <c r="D1504" s="272">
        <v>0</v>
      </c>
      <c r="E1504" s="272">
        <v>0</v>
      </c>
    </row>
    <row r="1505" spans="1:5" x14ac:dyDescent="0.3">
      <c r="A1505" s="272" t="s">
        <v>1204</v>
      </c>
      <c r="B1505" s="273">
        <v>45665</v>
      </c>
      <c r="C1505" s="273" t="s">
        <v>3678</v>
      </c>
      <c r="D1505" s="272">
        <v>0</v>
      </c>
      <c r="E1505" s="272">
        <v>0</v>
      </c>
    </row>
    <row r="1506" spans="1:5" x14ac:dyDescent="0.3">
      <c r="A1506" s="272" t="s">
        <v>1205</v>
      </c>
      <c r="B1506" s="273">
        <v>45873</v>
      </c>
      <c r="C1506" s="273" t="s">
        <v>3659</v>
      </c>
      <c r="D1506" s="272">
        <v>0</v>
      </c>
      <c r="E1506" s="272">
        <v>0</v>
      </c>
    </row>
    <row r="1507" spans="1:5" x14ac:dyDescent="0.3">
      <c r="A1507" s="272" t="s">
        <v>1205</v>
      </c>
      <c r="B1507" s="273">
        <v>45665</v>
      </c>
      <c r="C1507" s="273" t="s">
        <v>3678</v>
      </c>
      <c r="D1507" s="272">
        <v>0</v>
      </c>
      <c r="E1507" s="272">
        <v>0</v>
      </c>
    </row>
    <row r="1508" spans="1:5" x14ac:dyDescent="0.3">
      <c r="A1508" s="272" t="s">
        <v>1206</v>
      </c>
      <c r="B1508" s="273">
        <v>45873</v>
      </c>
      <c r="C1508" s="273" t="s">
        <v>3659</v>
      </c>
      <c r="D1508" s="272">
        <v>0</v>
      </c>
      <c r="E1508" s="272">
        <v>0</v>
      </c>
    </row>
    <row r="1509" spans="1:5" x14ac:dyDescent="0.3">
      <c r="A1509" s="272" t="s">
        <v>1206</v>
      </c>
      <c r="B1509" s="273">
        <v>45665</v>
      </c>
      <c r="C1509" s="273" t="s">
        <v>3678</v>
      </c>
      <c r="D1509" s="272">
        <v>0</v>
      </c>
      <c r="E1509" s="272">
        <v>0</v>
      </c>
    </row>
    <row r="1510" spans="1:5" x14ac:dyDescent="0.3">
      <c r="A1510" s="272" t="s">
        <v>1207</v>
      </c>
      <c r="B1510" s="273">
        <v>45873</v>
      </c>
      <c r="C1510" s="273" t="s">
        <v>3659</v>
      </c>
      <c r="D1510" s="272">
        <v>0</v>
      </c>
      <c r="E1510" s="272">
        <v>0</v>
      </c>
    </row>
    <row r="1511" spans="1:5" x14ac:dyDescent="0.3">
      <c r="A1511" s="272" t="s">
        <v>1207</v>
      </c>
      <c r="B1511" s="273">
        <v>45665</v>
      </c>
      <c r="C1511" s="273" t="s">
        <v>3678</v>
      </c>
      <c r="D1511" s="272">
        <v>0</v>
      </c>
      <c r="E1511" s="272">
        <v>0</v>
      </c>
    </row>
    <row r="1512" spans="1:5" x14ac:dyDescent="0.3">
      <c r="A1512" s="272" t="s">
        <v>1208</v>
      </c>
      <c r="B1512" s="273">
        <v>45873</v>
      </c>
      <c r="C1512" s="273" t="s">
        <v>3659</v>
      </c>
      <c r="D1512" s="272">
        <v>0</v>
      </c>
      <c r="E1512" s="272">
        <v>0</v>
      </c>
    </row>
    <row r="1513" spans="1:5" x14ac:dyDescent="0.3">
      <c r="A1513" s="272" t="s">
        <v>1208</v>
      </c>
      <c r="B1513" s="273">
        <v>45665</v>
      </c>
      <c r="C1513" s="273" t="s">
        <v>3678</v>
      </c>
      <c r="D1513" s="272">
        <v>0</v>
      </c>
      <c r="E1513" s="272">
        <v>0</v>
      </c>
    </row>
    <row r="1514" spans="1:5" x14ac:dyDescent="0.3">
      <c r="A1514" s="272" t="s">
        <v>1209</v>
      </c>
      <c r="B1514" s="273">
        <v>45873</v>
      </c>
      <c r="C1514" s="273" t="s">
        <v>3659</v>
      </c>
      <c r="D1514" s="272">
        <v>0</v>
      </c>
      <c r="E1514" s="272">
        <v>0</v>
      </c>
    </row>
    <row r="1515" spans="1:5" x14ac:dyDescent="0.3">
      <c r="A1515" s="272" t="s">
        <v>1209</v>
      </c>
      <c r="B1515" s="273">
        <v>45665</v>
      </c>
      <c r="C1515" s="273" t="s">
        <v>3678</v>
      </c>
      <c r="D1515" s="272">
        <v>0</v>
      </c>
      <c r="E1515" s="272">
        <v>0</v>
      </c>
    </row>
    <row r="1516" spans="1:5" x14ac:dyDescent="0.3">
      <c r="A1516" s="272" t="s">
        <v>1210</v>
      </c>
      <c r="B1516" s="273">
        <v>45873</v>
      </c>
      <c r="C1516" s="273" t="s">
        <v>3659</v>
      </c>
      <c r="D1516" s="272">
        <v>0</v>
      </c>
      <c r="E1516" s="272">
        <v>0</v>
      </c>
    </row>
    <row r="1517" spans="1:5" x14ac:dyDescent="0.3">
      <c r="A1517" s="272" t="s">
        <v>1210</v>
      </c>
      <c r="B1517" s="273">
        <v>45665</v>
      </c>
      <c r="C1517" s="273" t="s">
        <v>3678</v>
      </c>
      <c r="D1517" s="272">
        <v>0</v>
      </c>
      <c r="E1517" s="272">
        <v>0</v>
      </c>
    </row>
    <row r="1518" spans="1:5" x14ac:dyDescent="0.3">
      <c r="A1518" s="272" t="s">
        <v>1211</v>
      </c>
      <c r="B1518" s="273">
        <v>45873</v>
      </c>
      <c r="C1518" s="273" t="s">
        <v>3659</v>
      </c>
      <c r="D1518" s="272">
        <v>0</v>
      </c>
      <c r="E1518" s="272">
        <v>0</v>
      </c>
    </row>
    <row r="1519" spans="1:5" x14ac:dyDescent="0.3">
      <c r="A1519" s="272" t="s">
        <v>1211</v>
      </c>
      <c r="B1519" s="273">
        <v>45665</v>
      </c>
      <c r="C1519" s="273" t="s">
        <v>3678</v>
      </c>
      <c r="D1519" s="272">
        <v>0</v>
      </c>
      <c r="E1519" s="272">
        <v>0</v>
      </c>
    </row>
    <row r="1520" spans="1:5" x14ac:dyDescent="0.3">
      <c r="A1520" s="272" t="s">
        <v>1212</v>
      </c>
      <c r="B1520" s="273">
        <v>45873</v>
      </c>
      <c r="C1520" s="273" t="s">
        <v>3659</v>
      </c>
      <c r="D1520" s="272">
        <v>0</v>
      </c>
      <c r="E1520" s="272">
        <v>0</v>
      </c>
    </row>
    <row r="1521" spans="1:5" x14ac:dyDescent="0.3">
      <c r="A1521" s="272" t="s">
        <v>1212</v>
      </c>
      <c r="B1521" s="273">
        <v>45665</v>
      </c>
      <c r="C1521" s="273" t="s">
        <v>3678</v>
      </c>
      <c r="D1521" s="272">
        <v>0</v>
      </c>
      <c r="E1521" s="272">
        <v>0</v>
      </c>
    </row>
    <row r="1522" spans="1:5" x14ac:dyDescent="0.3">
      <c r="A1522" s="272" t="s">
        <v>1213</v>
      </c>
      <c r="B1522" s="273">
        <v>45873</v>
      </c>
      <c r="C1522" s="273" t="s">
        <v>3659</v>
      </c>
      <c r="D1522" s="272">
        <v>0</v>
      </c>
      <c r="E1522" s="272">
        <v>0</v>
      </c>
    </row>
    <row r="1523" spans="1:5" x14ac:dyDescent="0.3">
      <c r="A1523" s="272" t="s">
        <v>1213</v>
      </c>
      <c r="B1523" s="273">
        <v>45665</v>
      </c>
      <c r="C1523" s="273" t="s">
        <v>3678</v>
      </c>
      <c r="D1523" s="272">
        <v>0</v>
      </c>
      <c r="E1523" s="272">
        <v>0</v>
      </c>
    </row>
    <row r="1524" spans="1:5" x14ac:dyDescent="0.3">
      <c r="A1524" s="272" t="s">
        <v>1214</v>
      </c>
      <c r="B1524" s="273">
        <v>45873</v>
      </c>
      <c r="C1524" s="273" t="s">
        <v>3659</v>
      </c>
      <c r="D1524" s="272">
        <v>0</v>
      </c>
      <c r="E1524" s="272">
        <v>0</v>
      </c>
    </row>
    <row r="1525" spans="1:5" x14ac:dyDescent="0.3">
      <c r="A1525" s="272" t="s">
        <v>1214</v>
      </c>
      <c r="B1525" s="273">
        <v>45665</v>
      </c>
      <c r="C1525" s="273" t="s">
        <v>3678</v>
      </c>
      <c r="D1525" s="272">
        <v>0</v>
      </c>
      <c r="E1525" s="272">
        <v>0</v>
      </c>
    </row>
    <row r="1526" spans="1:5" x14ac:dyDescent="0.3">
      <c r="A1526" s="272" t="s">
        <v>1215</v>
      </c>
      <c r="B1526" s="273">
        <v>45873</v>
      </c>
      <c r="C1526" s="273" t="s">
        <v>3659</v>
      </c>
      <c r="D1526" s="272">
        <v>0</v>
      </c>
      <c r="E1526" s="272">
        <v>0</v>
      </c>
    </row>
    <row r="1527" spans="1:5" x14ac:dyDescent="0.3">
      <c r="A1527" s="272" t="s">
        <v>1215</v>
      </c>
      <c r="B1527" s="273">
        <v>45665</v>
      </c>
      <c r="C1527" s="273" t="s">
        <v>3678</v>
      </c>
      <c r="D1527" s="272">
        <v>0</v>
      </c>
      <c r="E1527" s="272">
        <v>0</v>
      </c>
    </row>
    <row r="1528" spans="1:5" x14ac:dyDescent="0.3">
      <c r="A1528" s="272" t="s">
        <v>1216</v>
      </c>
      <c r="B1528" s="273">
        <v>45873</v>
      </c>
      <c r="C1528" s="273" t="s">
        <v>3659</v>
      </c>
      <c r="D1528" s="272">
        <v>0</v>
      </c>
      <c r="E1528" s="272">
        <v>0</v>
      </c>
    </row>
    <row r="1529" spans="1:5" x14ac:dyDescent="0.3">
      <c r="A1529" s="272" t="s">
        <v>1216</v>
      </c>
      <c r="B1529" s="273">
        <v>45665</v>
      </c>
      <c r="C1529" s="273" t="s">
        <v>3678</v>
      </c>
      <c r="D1529" s="272">
        <v>0</v>
      </c>
      <c r="E1529" s="272">
        <v>0</v>
      </c>
    </row>
    <row r="1530" spans="1:5" x14ac:dyDescent="0.3">
      <c r="A1530" s="272" t="s">
        <v>1217</v>
      </c>
      <c r="B1530" s="273">
        <v>45873</v>
      </c>
      <c r="C1530" s="273" t="s">
        <v>3659</v>
      </c>
      <c r="D1530" s="272">
        <v>0</v>
      </c>
      <c r="E1530" s="272">
        <v>0</v>
      </c>
    </row>
    <row r="1531" spans="1:5" x14ac:dyDescent="0.3">
      <c r="A1531" s="272" t="s">
        <v>1217</v>
      </c>
      <c r="B1531" s="273">
        <v>45665</v>
      </c>
      <c r="C1531" s="273" t="s">
        <v>3678</v>
      </c>
      <c r="D1531" s="272">
        <v>0</v>
      </c>
      <c r="E1531" s="272">
        <v>0</v>
      </c>
    </row>
    <row r="1532" spans="1:5" x14ac:dyDescent="0.3">
      <c r="A1532" s="272" t="s">
        <v>1218</v>
      </c>
      <c r="B1532" s="273">
        <v>45873</v>
      </c>
      <c r="C1532" s="273" t="s">
        <v>3659</v>
      </c>
      <c r="D1532" s="272">
        <v>0</v>
      </c>
      <c r="E1532" s="272">
        <v>0</v>
      </c>
    </row>
    <row r="1533" spans="1:5" x14ac:dyDescent="0.3">
      <c r="A1533" s="272" t="s">
        <v>1218</v>
      </c>
      <c r="B1533" s="273">
        <v>45665</v>
      </c>
      <c r="C1533" s="273" t="s">
        <v>3678</v>
      </c>
      <c r="D1533" s="272">
        <v>0</v>
      </c>
      <c r="E1533" s="272">
        <v>0</v>
      </c>
    </row>
    <row r="1534" spans="1:5" x14ac:dyDescent="0.3">
      <c r="A1534" s="272" t="s">
        <v>1219</v>
      </c>
      <c r="B1534" s="273">
        <v>45873</v>
      </c>
      <c r="C1534" s="273" t="s">
        <v>3659</v>
      </c>
      <c r="D1534" s="272">
        <v>0</v>
      </c>
      <c r="E1534" s="272">
        <v>0</v>
      </c>
    </row>
    <row r="1535" spans="1:5" x14ac:dyDescent="0.3">
      <c r="A1535" s="272" t="s">
        <v>1219</v>
      </c>
      <c r="B1535" s="273">
        <v>45665</v>
      </c>
      <c r="C1535" s="273" t="s">
        <v>3678</v>
      </c>
      <c r="D1535" s="272">
        <v>0</v>
      </c>
      <c r="E1535" s="272">
        <v>0</v>
      </c>
    </row>
    <row r="1536" spans="1:5" x14ac:dyDescent="0.3">
      <c r="A1536" s="272" t="s">
        <v>1220</v>
      </c>
      <c r="B1536" s="273">
        <v>45873</v>
      </c>
      <c r="C1536" s="273" t="s">
        <v>3659</v>
      </c>
      <c r="D1536" s="272">
        <v>0</v>
      </c>
      <c r="E1536" s="272">
        <v>0</v>
      </c>
    </row>
    <row r="1537" spans="1:5" x14ac:dyDescent="0.3">
      <c r="A1537" s="272" t="s">
        <v>1220</v>
      </c>
      <c r="B1537" s="273">
        <v>45665</v>
      </c>
      <c r="C1537" s="273" t="s">
        <v>3678</v>
      </c>
      <c r="D1537" s="272">
        <v>0</v>
      </c>
      <c r="E1537" s="272">
        <v>0</v>
      </c>
    </row>
    <row r="1538" spans="1:5" x14ac:dyDescent="0.3">
      <c r="A1538" s="272" t="s">
        <v>1221</v>
      </c>
      <c r="B1538" s="273">
        <v>45873</v>
      </c>
      <c r="C1538" s="273" t="s">
        <v>3659</v>
      </c>
      <c r="D1538" s="272">
        <v>0</v>
      </c>
      <c r="E1538" s="272">
        <v>0</v>
      </c>
    </row>
    <row r="1539" spans="1:5" x14ac:dyDescent="0.3">
      <c r="A1539" s="272" t="s">
        <v>1221</v>
      </c>
      <c r="B1539" s="273">
        <v>45665</v>
      </c>
      <c r="C1539" s="273" t="s">
        <v>3678</v>
      </c>
      <c r="D1539" s="272">
        <v>0</v>
      </c>
      <c r="E1539" s="272">
        <v>0</v>
      </c>
    </row>
    <row r="1540" spans="1:5" x14ac:dyDescent="0.3">
      <c r="A1540" s="272" t="s">
        <v>1195</v>
      </c>
      <c r="B1540" s="273">
        <v>45873</v>
      </c>
      <c r="C1540" s="273" t="s">
        <v>3659</v>
      </c>
      <c r="D1540" s="272">
        <v>0</v>
      </c>
      <c r="E1540" s="272">
        <v>0</v>
      </c>
    </row>
    <row r="1541" spans="1:5" x14ac:dyDescent="0.3">
      <c r="A1541" s="272" t="s">
        <v>1195</v>
      </c>
      <c r="B1541" s="273">
        <v>45665</v>
      </c>
      <c r="C1541" s="273" t="s">
        <v>3678</v>
      </c>
      <c r="D1541" s="272">
        <v>0</v>
      </c>
      <c r="E1541" s="272">
        <v>0</v>
      </c>
    </row>
    <row r="1542" spans="1:5" x14ac:dyDescent="0.3">
      <c r="A1542" s="272" t="s">
        <v>1196</v>
      </c>
      <c r="B1542" s="273">
        <v>45873</v>
      </c>
      <c r="C1542" s="273" t="s">
        <v>3659</v>
      </c>
      <c r="D1542" s="272">
        <v>0</v>
      </c>
      <c r="E1542" s="272">
        <v>0</v>
      </c>
    </row>
    <row r="1543" spans="1:5" x14ac:dyDescent="0.3">
      <c r="A1543" s="272" t="s">
        <v>1196</v>
      </c>
      <c r="B1543" s="273">
        <v>45665</v>
      </c>
      <c r="C1543" s="273" t="s">
        <v>3678</v>
      </c>
      <c r="D1543" s="272">
        <v>0</v>
      </c>
      <c r="E1543" s="272">
        <v>0</v>
      </c>
    </row>
    <row r="1544" spans="1:5" x14ac:dyDescent="0.3">
      <c r="A1544" s="272" t="s">
        <v>1197</v>
      </c>
      <c r="B1544" s="273">
        <v>45873</v>
      </c>
      <c r="C1544" s="273" t="s">
        <v>3659</v>
      </c>
      <c r="D1544" s="272">
        <v>0</v>
      </c>
      <c r="E1544" s="272">
        <v>0</v>
      </c>
    </row>
    <row r="1545" spans="1:5" x14ac:dyDescent="0.3">
      <c r="A1545" s="272" t="s">
        <v>1197</v>
      </c>
      <c r="B1545" s="273">
        <v>45665</v>
      </c>
      <c r="C1545" s="273" t="s">
        <v>3678</v>
      </c>
      <c r="D1545" s="272">
        <v>0</v>
      </c>
      <c r="E1545" s="272">
        <v>0</v>
      </c>
    </row>
    <row r="1546" spans="1:5" x14ac:dyDescent="0.3">
      <c r="A1546" s="272" t="s">
        <v>1198</v>
      </c>
      <c r="B1546" s="273">
        <v>45873</v>
      </c>
      <c r="C1546" s="273" t="s">
        <v>3659</v>
      </c>
      <c r="D1546" s="272">
        <v>0</v>
      </c>
      <c r="E1546" s="272">
        <v>0</v>
      </c>
    </row>
    <row r="1547" spans="1:5" x14ac:dyDescent="0.3">
      <c r="A1547" s="272" t="s">
        <v>1198</v>
      </c>
      <c r="B1547" s="273">
        <v>45665</v>
      </c>
      <c r="C1547" s="273" t="s">
        <v>3678</v>
      </c>
      <c r="D1547" s="272">
        <v>0</v>
      </c>
      <c r="E1547" s="272">
        <v>0</v>
      </c>
    </row>
    <row r="1548" spans="1:5" x14ac:dyDescent="0.3">
      <c r="A1548" s="272" t="s">
        <v>1199</v>
      </c>
      <c r="B1548" s="273">
        <v>45873</v>
      </c>
      <c r="C1548" s="273" t="s">
        <v>3659</v>
      </c>
      <c r="D1548" s="272">
        <v>0</v>
      </c>
      <c r="E1548" s="272">
        <v>0</v>
      </c>
    </row>
    <row r="1549" spans="1:5" x14ac:dyDescent="0.3">
      <c r="A1549" s="272" t="s">
        <v>1199</v>
      </c>
      <c r="B1549" s="273">
        <v>45665</v>
      </c>
      <c r="C1549" s="273" t="s">
        <v>3678</v>
      </c>
      <c r="D1549" s="272">
        <v>0</v>
      </c>
      <c r="E1549" s="272">
        <v>0</v>
      </c>
    </row>
    <row r="1550" spans="1:5" x14ac:dyDescent="0.3">
      <c r="A1550" s="272" t="s">
        <v>1200</v>
      </c>
      <c r="B1550" s="273">
        <v>45873</v>
      </c>
      <c r="C1550" s="273" t="s">
        <v>3659</v>
      </c>
      <c r="D1550" s="272">
        <v>0</v>
      </c>
      <c r="E1550" s="272">
        <v>0</v>
      </c>
    </row>
    <row r="1551" spans="1:5" x14ac:dyDescent="0.3">
      <c r="A1551" s="272" t="s">
        <v>1200</v>
      </c>
      <c r="B1551" s="273">
        <v>45665</v>
      </c>
      <c r="C1551" s="273" t="s">
        <v>3678</v>
      </c>
      <c r="D1551" s="272">
        <v>0</v>
      </c>
      <c r="E1551" s="272">
        <v>0</v>
      </c>
    </row>
    <row r="1552" spans="1:5" x14ac:dyDescent="0.3">
      <c r="A1552" s="272" t="s">
        <v>1201</v>
      </c>
      <c r="B1552" s="273">
        <v>45873</v>
      </c>
      <c r="C1552" s="273" t="s">
        <v>3659</v>
      </c>
      <c r="D1552" s="272">
        <v>0</v>
      </c>
      <c r="E1552" s="272">
        <v>0</v>
      </c>
    </row>
    <row r="1553" spans="1:5" x14ac:dyDescent="0.3">
      <c r="A1553" s="272" t="s">
        <v>1201</v>
      </c>
      <c r="B1553" s="273">
        <v>45665</v>
      </c>
      <c r="C1553" s="273" t="s">
        <v>3678</v>
      </c>
      <c r="D1553" s="272">
        <v>0</v>
      </c>
      <c r="E1553" s="272">
        <v>0</v>
      </c>
    </row>
    <row r="1554" spans="1:5" x14ac:dyDescent="0.3">
      <c r="A1554" s="272" t="s">
        <v>1202</v>
      </c>
      <c r="B1554" s="273">
        <v>45873</v>
      </c>
      <c r="C1554" s="273" t="s">
        <v>3659</v>
      </c>
      <c r="D1554" s="272">
        <v>0</v>
      </c>
      <c r="E1554" s="272">
        <v>0</v>
      </c>
    </row>
    <row r="1555" spans="1:5" x14ac:dyDescent="0.3">
      <c r="A1555" s="272" t="s">
        <v>1202</v>
      </c>
      <c r="B1555" s="273">
        <v>45665</v>
      </c>
      <c r="C1555" s="273" t="s">
        <v>3678</v>
      </c>
      <c r="D1555" s="272">
        <v>0</v>
      </c>
      <c r="E1555" s="272">
        <v>0</v>
      </c>
    </row>
    <row r="1556" spans="1:5" x14ac:dyDescent="0.3">
      <c r="A1556" s="272" t="s">
        <v>1203</v>
      </c>
      <c r="B1556" s="273">
        <v>45873</v>
      </c>
      <c r="C1556" s="273" t="s">
        <v>3659</v>
      </c>
      <c r="D1556" s="272">
        <v>0</v>
      </c>
      <c r="E1556" s="272">
        <v>0</v>
      </c>
    </row>
    <row r="1557" spans="1:5" x14ac:dyDescent="0.3">
      <c r="A1557" s="272" t="s">
        <v>1203</v>
      </c>
      <c r="B1557" s="273">
        <v>45665</v>
      </c>
      <c r="C1557" s="273" t="s">
        <v>3678</v>
      </c>
      <c r="D1557" s="272">
        <v>0</v>
      </c>
      <c r="E1557" s="272">
        <v>0</v>
      </c>
    </row>
    <row r="1558" spans="1:5" x14ac:dyDescent="0.3">
      <c r="A1558" s="272" t="s">
        <v>1451</v>
      </c>
      <c r="B1558" s="273" t="s">
        <v>3718</v>
      </c>
      <c r="C1558" s="273">
        <v>45785</v>
      </c>
      <c r="D1558" s="272">
        <v>0</v>
      </c>
      <c r="E1558" s="272">
        <v>0</v>
      </c>
    </row>
    <row r="1559" spans="1:5" x14ac:dyDescent="0.3">
      <c r="A1559" s="272" t="s">
        <v>1467</v>
      </c>
      <c r="B1559" s="273" t="s">
        <v>3582</v>
      </c>
      <c r="C1559" s="273" t="s">
        <v>3718</v>
      </c>
      <c r="D1559" s="272">
        <v>0</v>
      </c>
      <c r="E1559" s="272">
        <v>0</v>
      </c>
    </row>
    <row r="1560" spans="1:5" x14ac:dyDescent="0.3">
      <c r="A1560" s="272" t="s">
        <v>1467</v>
      </c>
      <c r="B1560" s="273" t="s">
        <v>3718</v>
      </c>
      <c r="C1560" s="273" t="s">
        <v>3755</v>
      </c>
      <c r="D1560" s="272">
        <v>0</v>
      </c>
      <c r="E1560" s="272">
        <v>0</v>
      </c>
    </row>
    <row r="1561" spans="1:5" x14ac:dyDescent="0.3">
      <c r="A1561" s="272" t="s">
        <v>36</v>
      </c>
      <c r="B1561" s="273" t="s">
        <v>3582</v>
      </c>
      <c r="C1561" s="273" t="s">
        <v>3653</v>
      </c>
      <c r="D1561" s="272">
        <v>0</v>
      </c>
      <c r="E1561" s="272">
        <v>0</v>
      </c>
    </row>
    <row r="1562" spans="1:5" x14ac:dyDescent="0.3">
      <c r="A1562" s="272" t="s">
        <v>1471</v>
      </c>
      <c r="B1562" s="273" t="s">
        <v>3582</v>
      </c>
      <c r="C1562" s="273">
        <v>45724</v>
      </c>
      <c r="D1562" s="272">
        <v>0</v>
      </c>
      <c r="E1562" s="272">
        <v>0</v>
      </c>
    </row>
    <row r="1563" spans="1:5" x14ac:dyDescent="0.3">
      <c r="A1563" s="272" t="s">
        <v>43</v>
      </c>
      <c r="B1563" s="273" t="s">
        <v>3665</v>
      </c>
      <c r="C1563" s="273" t="s">
        <v>3719</v>
      </c>
      <c r="D1563" s="272">
        <v>0</v>
      </c>
      <c r="E1563" s="272">
        <v>0</v>
      </c>
    </row>
    <row r="1564" spans="1:5" x14ac:dyDescent="0.3">
      <c r="A1564" s="272" t="s">
        <v>30</v>
      </c>
      <c r="B1564" s="273" t="s">
        <v>3664</v>
      </c>
      <c r="C1564" s="273" t="s">
        <v>3755</v>
      </c>
      <c r="D1564" s="272">
        <v>0</v>
      </c>
      <c r="E1564" s="272">
        <v>0</v>
      </c>
    </row>
    <row r="1565" spans="1:5" x14ac:dyDescent="0.3">
      <c r="A1565" s="272" t="s">
        <v>1470</v>
      </c>
      <c r="B1565" s="273" t="s">
        <v>3664</v>
      </c>
      <c r="C1565" s="273" t="s">
        <v>3756</v>
      </c>
      <c r="D1565" s="272">
        <v>0</v>
      </c>
      <c r="E1565" s="272">
        <v>0</v>
      </c>
    </row>
    <row r="1566" spans="1:5" x14ac:dyDescent="0.3">
      <c r="A1566" s="272" t="s">
        <v>22</v>
      </c>
      <c r="B1566" s="273" t="s">
        <v>3664</v>
      </c>
      <c r="C1566" s="273">
        <v>45665</v>
      </c>
      <c r="D1566" s="272">
        <v>0</v>
      </c>
      <c r="E1566" s="272">
        <v>0</v>
      </c>
    </row>
    <row r="1567" spans="1:5" x14ac:dyDescent="0.3">
      <c r="A1567" s="272" t="s">
        <v>1381</v>
      </c>
      <c r="B1567" s="273">
        <v>45931</v>
      </c>
      <c r="C1567" s="273" t="s">
        <v>3621</v>
      </c>
      <c r="D1567" s="272">
        <v>0</v>
      </c>
      <c r="E1567" s="272">
        <v>0</v>
      </c>
    </row>
    <row r="1568" spans="1:5" x14ac:dyDescent="0.3">
      <c r="A1568" s="272" t="s">
        <v>1381</v>
      </c>
      <c r="B1568" s="273" t="s">
        <v>3542</v>
      </c>
      <c r="C1568" s="273">
        <v>45665</v>
      </c>
      <c r="D1568" s="272">
        <v>0</v>
      </c>
      <c r="E1568" s="272">
        <v>0</v>
      </c>
    </row>
    <row r="1569" spans="1:5" x14ac:dyDescent="0.3">
      <c r="A1569" s="272" t="s">
        <v>1124</v>
      </c>
      <c r="B1569" s="273" t="s">
        <v>3542</v>
      </c>
      <c r="C1569" s="273" t="s">
        <v>3687</v>
      </c>
      <c r="D1569" s="272">
        <v>0</v>
      </c>
      <c r="E1569" s="272">
        <v>0</v>
      </c>
    </row>
    <row r="1570" spans="1:5" x14ac:dyDescent="0.3">
      <c r="A1570" s="272" t="s">
        <v>1336</v>
      </c>
      <c r="B1570" s="273">
        <v>45876</v>
      </c>
      <c r="C1570" s="273" t="s">
        <v>3624</v>
      </c>
      <c r="D1570" s="272">
        <v>0</v>
      </c>
      <c r="E1570" s="272">
        <v>0</v>
      </c>
    </row>
    <row r="1571" spans="1:5" x14ac:dyDescent="0.3">
      <c r="A1571" s="272" t="s">
        <v>1337</v>
      </c>
      <c r="B1571" s="273">
        <v>45876</v>
      </c>
      <c r="C1571" s="273" t="s">
        <v>3624</v>
      </c>
      <c r="D1571" s="272">
        <v>0</v>
      </c>
      <c r="E1571" s="272">
        <v>0</v>
      </c>
    </row>
    <row r="1572" spans="1:5" x14ac:dyDescent="0.3">
      <c r="A1572" s="272" t="s">
        <v>1338</v>
      </c>
      <c r="B1572" s="273">
        <v>45876</v>
      </c>
      <c r="C1572" s="273" t="s">
        <v>3624</v>
      </c>
      <c r="D1572" s="272">
        <v>0</v>
      </c>
      <c r="E1572" s="272">
        <v>0</v>
      </c>
    </row>
    <row r="1573" spans="1:5" x14ac:dyDescent="0.3">
      <c r="A1573" s="272" t="s">
        <v>1339</v>
      </c>
      <c r="B1573" s="273">
        <v>45876</v>
      </c>
      <c r="C1573" s="273" t="s">
        <v>3624</v>
      </c>
      <c r="D1573" s="272">
        <v>0</v>
      </c>
      <c r="E1573" s="272">
        <v>0</v>
      </c>
    </row>
    <row r="1574" spans="1:5" x14ac:dyDescent="0.3">
      <c r="A1574" s="272" t="s">
        <v>1340</v>
      </c>
      <c r="B1574" s="273">
        <v>45876</v>
      </c>
      <c r="C1574" s="273" t="s">
        <v>3624</v>
      </c>
      <c r="D1574" s="272">
        <v>0</v>
      </c>
      <c r="E1574" s="272">
        <v>0</v>
      </c>
    </row>
    <row r="1575" spans="1:5" x14ac:dyDescent="0.3">
      <c r="A1575" s="272" t="s">
        <v>1341</v>
      </c>
      <c r="B1575" s="273">
        <v>45876</v>
      </c>
      <c r="C1575" s="273" t="s">
        <v>3624</v>
      </c>
      <c r="D1575" s="272">
        <v>0</v>
      </c>
      <c r="E1575" s="272">
        <v>0</v>
      </c>
    </row>
    <row r="1576" spans="1:5" x14ac:dyDescent="0.3">
      <c r="A1576" s="272" t="s">
        <v>1342</v>
      </c>
      <c r="B1576" s="273">
        <v>45876</v>
      </c>
      <c r="C1576" s="273" t="s">
        <v>3624</v>
      </c>
      <c r="D1576" s="272">
        <v>0</v>
      </c>
      <c r="E1576" s="272">
        <v>0</v>
      </c>
    </row>
    <row r="1577" spans="1:5" x14ac:dyDescent="0.3">
      <c r="A1577" s="272" t="s">
        <v>1343</v>
      </c>
      <c r="B1577" s="273">
        <v>45876</v>
      </c>
      <c r="C1577" s="273" t="s">
        <v>3624</v>
      </c>
      <c r="D1577" s="272">
        <v>0</v>
      </c>
      <c r="E1577" s="272">
        <v>0</v>
      </c>
    </row>
    <row r="1578" spans="1:5" x14ac:dyDescent="0.3">
      <c r="A1578" s="272" t="s">
        <v>1344</v>
      </c>
      <c r="B1578" s="273">
        <v>45876</v>
      </c>
      <c r="C1578" s="273" t="s">
        <v>3624</v>
      </c>
      <c r="D1578" s="272">
        <v>0</v>
      </c>
      <c r="E1578" s="272">
        <v>0</v>
      </c>
    </row>
    <row r="1579" spans="1:5" x14ac:dyDescent="0.3">
      <c r="A1579" s="272" t="s">
        <v>1345</v>
      </c>
      <c r="B1579" s="273">
        <v>45876</v>
      </c>
      <c r="C1579" s="273" t="s">
        <v>3624</v>
      </c>
      <c r="D1579" s="272">
        <v>0</v>
      </c>
      <c r="E1579" s="272">
        <v>0</v>
      </c>
    </row>
    <row r="1580" spans="1:5" x14ac:dyDescent="0.3">
      <c r="A1580" s="272" t="s">
        <v>25</v>
      </c>
      <c r="B1580" s="273" t="s">
        <v>3757</v>
      </c>
      <c r="C1580" s="273" t="s">
        <v>3559</v>
      </c>
      <c r="D1580" s="272">
        <v>0</v>
      </c>
      <c r="E1580" s="272">
        <v>9</v>
      </c>
    </row>
    <row r="1581" spans="1:5" x14ac:dyDescent="0.3">
      <c r="A1581" s="272" t="s">
        <v>25</v>
      </c>
      <c r="B1581" s="273">
        <v>45845</v>
      </c>
      <c r="C1581" s="273" t="s">
        <v>3542</v>
      </c>
      <c r="D1581" s="272">
        <v>0</v>
      </c>
      <c r="E1581" s="272">
        <v>9</v>
      </c>
    </row>
    <row r="1582" spans="1:5" x14ac:dyDescent="0.3">
      <c r="A1582" s="272" t="s">
        <v>21</v>
      </c>
      <c r="B1582" s="273">
        <v>45845</v>
      </c>
      <c r="C1582" s="273" t="s">
        <v>3624</v>
      </c>
      <c r="D1582" s="272">
        <v>0</v>
      </c>
      <c r="E1582" s="272">
        <v>0</v>
      </c>
    </row>
    <row r="1583" spans="1:5" x14ac:dyDescent="0.3">
      <c r="A1583" s="272" t="s">
        <v>1326</v>
      </c>
      <c r="B1583" s="273" t="s">
        <v>3758</v>
      </c>
      <c r="C1583" s="273">
        <v>45845</v>
      </c>
      <c r="D1583" s="272">
        <v>0</v>
      </c>
      <c r="E1583" s="272">
        <v>0</v>
      </c>
    </row>
    <row r="1584" spans="1:5" x14ac:dyDescent="0.3">
      <c r="A1584" s="272" t="s">
        <v>1327</v>
      </c>
      <c r="B1584" s="273" t="s">
        <v>3758</v>
      </c>
      <c r="C1584" s="273">
        <v>45845</v>
      </c>
      <c r="D1584" s="272">
        <v>0</v>
      </c>
      <c r="E1584" s="272">
        <v>0</v>
      </c>
    </row>
    <row r="1585" spans="1:5" x14ac:dyDescent="0.3">
      <c r="A1585" s="272" t="s">
        <v>1328</v>
      </c>
      <c r="B1585" s="273" t="s">
        <v>3758</v>
      </c>
      <c r="C1585" s="273">
        <v>45845</v>
      </c>
      <c r="D1585" s="272">
        <v>0</v>
      </c>
      <c r="E1585" s="272">
        <v>0</v>
      </c>
    </row>
    <row r="1586" spans="1:5" x14ac:dyDescent="0.3">
      <c r="A1586" s="272" t="s">
        <v>1329</v>
      </c>
      <c r="B1586" s="273" t="s">
        <v>3758</v>
      </c>
      <c r="C1586" s="273">
        <v>45845</v>
      </c>
      <c r="D1586" s="272">
        <v>0</v>
      </c>
      <c r="E1586" s="272">
        <v>0</v>
      </c>
    </row>
    <row r="1587" spans="1:5" x14ac:dyDescent="0.3">
      <c r="A1587" s="272" t="s">
        <v>1330</v>
      </c>
      <c r="B1587" s="273" t="s">
        <v>3758</v>
      </c>
      <c r="C1587" s="273">
        <v>45845</v>
      </c>
      <c r="D1587" s="272">
        <v>0</v>
      </c>
      <c r="E1587" s="272">
        <v>0</v>
      </c>
    </row>
    <row r="1588" spans="1:5" x14ac:dyDescent="0.3">
      <c r="A1588" s="272" t="s">
        <v>1331</v>
      </c>
      <c r="B1588" s="273" t="s">
        <v>3758</v>
      </c>
      <c r="C1588" s="273">
        <v>45845</v>
      </c>
      <c r="D1588" s="272">
        <v>0</v>
      </c>
      <c r="E1588" s="272">
        <v>0</v>
      </c>
    </row>
    <row r="1589" spans="1:5" x14ac:dyDescent="0.3">
      <c r="A1589" s="272" t="s">
        <v>1332</v>
      </c>
      <c r="B1589" s="273" t="s">
        <v>3758</v>
      </c>
      <c r="C1589" s="273">
        <v>45845</v>
      </c>
      <c r="D1589" s="272">
        <v>0</v>
      </c>
      <c r="E1589" s="272">
        <v>0</v>
      </c>
    </row>
    <row r="1590" spans="1:5" x14ac:dyDescent="0.3">
      <c r="A1590" s="272" t="s">
        <v>1333</v>
      </c>
      <c r="B1590" s="273" t="s">
        <v>3758</v>
      </c>
      <c r="C1590" s="273">
        <v>45845</v>
      </c>
      <c r="D1590" s="272">
        <v>0</v>
      </c>
      <c r="E1590" s="272">
        <v>0</v>
      </c>
    </row>
    <row r="1591" spans="1:5" x14ac:dyDescent="0.3">
      <c r="A1591" s="272" t="s">
        <v>1334</v>
      </c>
      <c r="B1591" s="273" t="s">
        <v>3758</v>
      </c>
      <c r="C1591" s="273">
        <v>45845</v>
      </c>
      <c r="D1591" s="272">
        <v>0</v>
      </c>
      <c r="E1591" s="272">
        <v>0</v>
      </c>
    </row>
    <row r="1592" spans="1:5" x14ac:dyDescent="0.3">
      <c r="A1592" s="272" t="s">
        <v>1335</v>
      </c>
      <c r="B1592" s="273" t="s">
        <v>3758</v>
      </c>
      <c r="C1592" s="273">
        <v>45845</v>
      </c>
      <c r="D1592" s="272">
        <v>0</v>
      </c>
      <c r="E1592" s="272">
        <v>0</v>
      </c>
    </row>
    <row r="1593" spans="1:5" x14ac:dyDescent="0.3">
      <c r="A1593" s="272" t="s">
        <v>1469</v>
      </c>
      <c r="B1593" s="273" t="s">
        <v>3553</v>
      </c>
      <c r="C1593" s="273" t="s">
        <v>3757</v>
      </c>
      <c r="D1593" s="272">
        <v>0</v>
      </c>
      <c r="E1593" s="272">
        <v>0</v>
      </c>
    </row>
    <row r="1594" spans="1:5" x14ac:dyDescent="0.3">
      <c r="A1594" s="272" t="s">
        <v>59</v>
      </c>
      <c r="B1594" s="273">
        <v>45842</v>
      </c>
      <c r="C1594" s="273">
        <v>45965</v>
      </c>
      <c r="D1594" s="272">
        <v>0</v>
      </c>
      <c r="E1594" s="272">
        <v>0</v>
      </c>
    </row>
    <row r="1595" spans="1:5" x14ac:dyDescent="0.3">
      <c r="A1595" s="272" t="s">
        <v>59</v>
      </c>
      <c r="B1595" s="273" t="s">
        <v>3759</v>
      </c>
      <c r="C1595" s="273">
        <v>45700</v>
      </c>
      <c r="D1595" s="272">
        <v>0</v>
      </c>
      <c r="E1595" s="272">
        <v>0</v>
      </c>
    </row>
    <row r="1596" spans="1:5" x14ac:dyDescent="0.3">
      <c r="A1596" s="272" t="s">
        <v>1363</v>
      </c>
      <c r="B1596" s="273">
        <v>45722</v>
      </c>
      <c r="C1596" s="273">
        <v>45783</v>
      </c>
      <c r="D1596" s="272">
        <v>0</v>
      </c>
      <c r="E1596" s="272">
        <v>0</v>
      </c>
    </row>
    <row r="1597" spans="1:5" x14ac:dyDescent="0.3">
      <c r="A1597" s="272" t="s">
        <v>1362</v>
      </c>
      <c r="B1597" s="273">
        <v>45722</v>
      </c>
      <c r="C1597" s="273">
        <v>45783</v>
      </c>
      <c r="D1597" s="272">
        <v>0</v>
      </c>
      <c r="E1597" s="272">
        <v>0</v>
      </c>
    </row>
    <row r="1598" spans="1:5" x14ac:dyDescent="0.3">
      <c r="A1598" s="272" t="s">
        <v>1475</v>
      </c>
      <c r="B1598" s="273">
        <v>45722</v>
      </c>
      <c r="C1598" s="273">
        <v>45997</v>
      </c>
      <c r="D1598" s="272">
        <v>0</v>
      </c>
      <c r="E1598" s="272">
        <v>0</v>
      </c>
    </row>
    <row r="1599" spans="1:5" x14ac:dyDescent="0.3">
      <c r="A1599" s="272" t="s">
        <v>1118</v>
      </c>
      <c r="B1599" s="273" t="s">
        <v>3657</v>
      </c>
      <c r="C1599" s="273" t="s">
        <v>3760</v>
      </c>
      <c r="D1599" s="272">
        <v>0</v>
      </c>
      <c r="E1599" s="272">
        <v>0</v>
      </c>
    </row>
    <row r="1600" spans="1:5" x14ac:dyDescent="0.3">
      <c r="A1600" s="272" t="s">
        <v>1134</v>
      </c>
      <c r="B1600" s="273" t="s">
        <v>3761</v>
      </c>
      <c r="C1600" s="273" t="s">
        <v>3644</v>
      </c>
      <c r="D1600" s="272">
        <v>0</v>
      </c>
      <c r="E1600" s="272">
        <v>0</v>
      </c>
    </row>
    <row r="1601" spans="1:5" x14ac:dyDescent="0.3">
      <c r="A1601" s="272" t="s">
        <v>1474</v>
      </c>
      <c r="B1601" s="273" t="s">
        <v>3761</v>
      </c>
      <c r="C1601" s="273" t="s">
        <v>3581</v>
      </c>
      <c r="D1601" s="272">
        <v>0</v>
      </c>
      <c r="E1601" s="272">
        <v>0</v>
      </c>
    </row>
    <row r="1602" spans="1:5" x14ac:dyDescent="0.3">
      <c r="A1602" s="272" t="s">
        <v>1135</v>
      </c>
      <c r="B1602" s="273" t="s">
        <v>3655</v>
      </c>
      <c r="C1602" s="273" t="s">
        <v>3580</v>
      </c>
      <c r="D1602" s="272">
        <v>0</v>
      </c>
      <c r="E1602" s="272">
        <v>0</v>
      </c>
    </row>
    <row r="1603" spans="1:5" x14ac:dyDescent="0.3">
      <c r="A1603" s="272" t="s">
        <v>33</v>
      </c>
      <c r="B1603" s="273" t="s">
        <v>3673</v>
      </c>
      <c r="C1603" s="273" t="s">
        <v>3762</v>
      </c>
      <c r="D1603" s="272">
        <v>0</v>
      </c>
      <c r="E1603" s="272">
        <v>21.356733333333299</v>
      </c>
    </row>
    <row r="1604" spans="1:5" x14ac:dyDescent="0.3">
      <c r="A1604" s="272" t="s">
        <v>33</v>
      </c>
      <c r="B1604" s="273" t="s">
        <v>3579</v>
      </c>
      <c r="C1604" s="273">
        <v>45905</v>
      </c>
      <c r="D1604" s="272">
        <v>0</v>
      </c>
      <c r="E1604" s="272">
        <v>21.356733333333299</v>
      </c>
    </row>
    <row r="1605" spans="1:5" x14ac:dyDescent="0.3">
      <c r="A1605" s="272" t="s">
        <v>33</v>
      </c>
      <c r="B1605" s="273">
        <v>45996</v>
      </c>
      <c r="C1605" s="273">
        <v>45753</v>
      </c>
      <c r="D1605" s="272">
        <v>0</v>
      </c>
      <c r="E1605" s="272">
        <v>21.356733333333299</v>
      </c>
    </row>
    <row r="1606" spans="1:5" x14ac:dyDescent="0.3">
      <c r="A1606" s="272" t="s">
        <v>1000</v>
      </c>
      <c r="B1606" s="273">
        <v>45721</v>
      </c>
      <c r="C1606" s="273" t="s">
        <v>3657</v>
      </c>
      <c r="D1606" s="272">
        <v>0</v>
      </c>
      <c r="E1606" s="272">
        <v>0</v>
      </c>
    </row>
    <row r="1607" spans="1:5" x14ac:dyDescent="0.3">
      <c r="A1607" s="272" t="s">
        <v>1142</v>
      </c>
      <c r="B1607" s="273">
        <v>45964</v>
      </c>
      <c r="C1607" s="273" t="s">
        <v>3576</v>
      </c>
      <c r="D1607" s="272">
        <v>0</v>
      </c>
      <c r="E1607" s="272">
        <v>0</v>
      </c>
    </row>
    <row r="1608" spans="1:5" x14ac:dyDescent="0.3">
      <c r="A1608" s="272" t="s">
        <v>1142</v>
      </c>
      <c r="B1608" s="273" t="s">
        <v>3675</v>
      </c>
      <c r="C1608" s="273" t="s">
        <v>3761</v>
      </c>
      <c r="D1608" s="272">
        <v>0</v>
      </c>
      <c r="E1608" s="272">
        <v>0</v>
      </c>
    </row>
    <row r="1609" spans="1:5" x14ac:dyDescent="0.3">
      <c r="A1609" s="272" t="s">
        <v>1143</v>
      </c>
      <c r="B1609" s="273">
        <v>45964</v>
      </c>
      <c r="C1609" s="273" t="s">
        <v>3576</v>
      </c>
      <c r="D1609" s="272">
        <v>0</v>
      </c>
      <c r="E1609" s="272">
        <v>0</v>
      </c>
    </row>
    <row r="1610" spans="1:5" x14ac:dyDescent="0.3">
      <c r="A1610" s="272" t="s">
        <v>1143</v>
      </c>
      <c r="B1610" s="273" t="s">
        <v>3675</v>
      </c>
      <c r="C1610" s="273" t="s">
        <v>3761</v>
      </c>
      <c r="D1610" s="272">
        <v>0</v>
      </c>
      <c r="E1610" s="272">
        <v>0</v>
      </c>
    </row>
    <row r="1611" spans="1:5" x14ac:dyDescent="0.3">
      <c r="A1611" s="272" t="s">
        <v>1144</v>
      </c>
      <c r="B1611" s="273">
        <v>45964</v>
      </c>
      <c r="C1611" s="273" t="s">
        <v>3576</v>
      </c>
      <c r="D1611" s="272">
        <v>0</v>
      </c>
      <c r="E1611" s="272">
        <v>0</v>
      </c>
    </row>
    <row r="1612" spans="1:5" x14ac:dyDescent="0.3">
      <c r="A1612" s="272" t="s">
        <v>1144</v>
      </c>
      <c r="B1612" s="273" t="s">
        <v>3675</v>
      </c>
      <c r="C1612" s="273" t="s">
        <v>3761</v>
      </c>
      <c r="D1612" s="272">
        <v>0</v>
      </c>
      <c r="E1612" s="272">
        <v>0</v>
      </c>
    </row>
    <row r="1613" spans="1:5" x14ac:dyDescent="0.3">
      <c r="A1613" s="272" t="s">
        <v>1145</v>
      </c>
      <c r="B1613" s="273">
        <v>45964</v>
      </c>
      <c r="C1613" s="273" t="s">
        <v>3576</v>
      </c>
      <c r="D1613" s="272">
        <v>0</v>
      </c>
      <c r="E1613" s="272">
        <v>0</v>
      </c>
    </row>
    <row r="1614" spans="1:5" x14ac:dyDescent="0.3">
      <c r="A1614" s="272" t="s">
        <v>1145</v>
      </c>
      <c r="B1614" s="273" t="s">
        <v>3675</v>
      </c>
      <c r="C1614" s="273" t="s">
        <v>3761</v>
      </c>
      <c r="D1614" s="272">
        <v>0</v>
      </c>
      <c r="E1614" s="272">
        <v>0</v>
      </c>
    </row>
    <row r="1615" spans="1:5" x14ac:dyDescent="0.3">
      <c r="A1615" s="272" t="s">
        <v>1146</v>
      </c>
      <c r="B1615" s="273">
        <v>45964</v>
      </c>
      <c r="C1615" s="273" t="s">
        <v>3576</v>
      </c>
      <c r="D1615" s="272">
        <v>0</v>
      </c>
      <c r="E1615" s="272">
        <v>0</v>
      </c>
    </row>
    <row r="1616" spans="1:5" x14ac:dyDescent="0.3">
      <c r="A1616" s="272" t="s">
        <v>1146</v>
      </c>
      <c r="B1616" s="273" t="s">
        <v>3675</v>
      </c>
      <c r="C1616" s="273" t="s">
        <v>3761</v>
      </c>
      <c r="D1616" s="272">
        <v>0</v>
      </c>
      <c r="E1616" s="272">
        <v>0</v>
      </c>
    </row>
    <row r="1617" spans="1:5" x14ac:dyDescent="0.3">
      <c r="A1617" s="272" t="s">
        <v>1147</v>
      </c>
      <c r="B1617" s="273">
        <v>45964</v>
      </c>
      <c r="C1617" s="273" t="s">
        <v>3576</v>
      </c>
      <c r="D1617" s="272">
        <v>0</v>
      </c>
      <c r="E1617" s="272">
        <v>0</v>
      </c>
    </row>
    <row r="1618" spans="1:5" x14ac:dyDescent="0.3">
      <c r="A1618" s="272" t="s">
        <v>1147</v>
      </c>
      <c r="B1618" s="273" t="s">
        <v>3675</v>
      </c>
      <c r="C1618" s="273" t="s">
        <v>3761</v>
      </c>
      <c r="D1618" s="272">
        <v>0</v>
      </c>
      <c r="E1618" s="272">
        <v>0</v>
      </c>
    </row>
    <row r="1619" spans="1:5" x14ac:dyDescent="0.3">
      <c r="A1619" s="272" t="s">
        <v>1148</v>
      </c>
      <c r="B1619" s="273">
        <v>45964</v>
      </c>
      <c r="C1619" s="273" t="s">
        <v>3576</v>
      </c>
      <c r="D1619" s="272">
        <v>0</v>
      </c>
      <c r="E1619" s="272">
        <v>0</v>
      </c>
    </row>
    <row r="1620" spans="1:5" x14ac:dyDescent="0.3">
      <c r="A1620" s="272" t="s">
        <v>1148</v>
      </c>
      <c r="B1620" s="273" t="s">
        <v>3675</v>
      </c>
      <c r="C1620" s="273" t="s">
        <v>3761</v>
      </c>
      <c r="D1620" s="272">
        <v>0</v>
      </c>
      <c r="E1620" s="272">
        <v>0</v>
      </c>
    </row>
    <row r="1621" spans="1:5" x14ac:dyDescent="0.3">
      <c r="A1621" s="272" t="s">
        <v>1149</v>
      </c>
      <c r="B1621" s="273">
        <v>45964</v>
      </c>
      <c r="C1621" s="273" t="s">
        <v>3576</v>
      </c>
      <c r="D1621" s="272">
        <v>0</v>
      </c>
      <c r="E1621" s="272">
        <v>0</v>
      </c>
    </row>
    <row r="1622" spans="1:5" x14ac:dyDescent="0.3">
      <c r="A1622" s="272" t="s">
        <v>1149</v>
      </c>
      <c r="B1622" s="273" t="s">
        <v>3675</v>
      </c>
      <c r="C1622" s="273" t="s">
        <v>3761</v>
      </c>
      <c r="D1622" s="272">
        <v>0</v>
      </c>
      <c r="E1622" s="272">
        <v>0</v>
      </c>
    </row>
    <row r="1623" spans="1:5" x14ac:dyDescent="0.3">
      <c r="A1623" s="272" t="s">
        <v>1150</v>
      </c>
      <c r="B1623" s="273">
        <v>45964</v>
      </c>
      <c r="C1623" s="273" t="s">
        <v>3576</v>
      </c>
      <c r="D1623" s="272">
        <v>0</v>
      </c>
      <c r="E1623" s="272">
        <v>0</v>
      </c>
    </row>
    <row r="1624" spans="1:5" x14ac:dyDescent="0.3">
      <c r="A1624" s="272" t="s">
        <v>1150</v>
      </c>
      <c r="B1624" s="273" t="s">
        <v>3675</v>
      </c>
      <c r="C1624" s="273" t="s">
        <v>3761</v>
      </c>
      <c r="D1624" s="272">
        <v>0</v>
      </c>
      <c r="E1624" s="272">
        <v>0</v>
      </c>
    </row>
    <row r="1625" spans="1:5" x14ac:dyDescent="0.3">
      <c r="A1625" s="272" t="s">
        <v>1115</v>
      </c>
      <c r="B1625" s="273" t="s">
        <v>3636</v>
      </c>
      <c r="C1625" s="273" t="s">
        <v>3675</v>
      </c>
      <c r="D1625" s="272">
        <v>0</v>
      </c>
      <c r="E1625" s="272">
        <v>0</v>
      </c>
    </row>
    <row r="1626" spans="1:5" x14ac:dyDescent="0.3">
      <c r="A1626" s="272" t="s">
        <v>1113</v>
      </c>
      <c r="B1626" s="273">
        <v>45873</v>
      </c>
      <c r="C1626" s="273">
        <v>45934</v>
      </c>
      <c r="D1626" s="272">
        <v>0</v>
      </c>
      <c r="E1626" s="272">
        <v>0</v>
      </c>
    </row>
    <row r="1627" spans="1:5" x14ac:dyDescent="0.3">
      <c r="A1627" s="272" t="s">
        <v>1113</v>
      </c>
      <c r="B1627" s="273" t="s">
        <v>3579</v>
      </c>
      <c r="C1627" s="273" t="s">
        <v>3675</v>
      </c>
      <c r="D1627" s="272">
        <v>0</v>
      </c>
      <c r="E1627" s="272">
        <v>0</v>
      </c>
    </row>
    <row r="1628" spans="1:5" x14ac:dyDescent="0.3">
      <c r="A1628" s="272" t="s">
        <v>1430</v>
      </c>
      <c r="B1628" s="273">
        <v>45965</v>
      </c>
      <c r="C1628" s="273" t="s">
        <v>3676</v>
      </c>
      <c r="D1628" s="272">
        <v>0</v>
      </c>
      <c r="E1628" s="272">
        <v>0</v>
      </c>
    </row>
    <row r="1629" spans="1:5" x14ac:dyDescent="0.3">
      <c r="A1629" s="272" t="s">
        <v>91</v>
      </c>
      <c r="B1629" s="273">
        <v>45904</v>
      </c>
      <c r="C1629" s="273">
        <v>45965</v>
      </c>
      <c r="D1629" s="272">
        <v>0</v>
      </c>
      <c r="E1629" s="272">
        <v>0</v>
      </c>
    </row>
    <row r="1630" spans="1:5" x14ac:dyDescent="0.3">
      <c r="A1630" s="272" t="s">
        <v>1112</v>
      </c>
      <c r="B1630" s="273">
        <v>45873</v>
      </c>
      <c r="C1630" s="273">
        <v>45934</v>
      </c>
      <c r="D1630" s="272">
        <v>0</v>
      </c>
      <c r="E1630" s="272">
        <v>0</v>
      </c>
    </row>
    <row r="1631" spans="1:5" x14ac:dyDescent="0.3">
      <c r="A1631" s="272" t="s">
        <v>89</v>
      </c>
      <c r="B1631" s="273" t="s">
        <v>3673</v>
      </c>
      <c r="C1631" s="273">
        <v>45873</v>
      </c>
      <c r="D1631" s="272">
        <v>0</v>
      </c>
      <c r="E1631" s="272">
        <v>27.5</v>
      </c>
    </row>
    <row r="1632" spans="1:5" x14ac:dyDescent="0.3">
      <c r="A1632" s="272" t="s">
        <v>89</v>
      </c>
      <c r="B1632" s="273">
        <v>45873</v>
      </c>
      <c r="C1632" s="273" t="s">
        <v>3663</v>
      </c>
      <c r="D1632" s="272">
        <v>0</v>
      </c>
      <c r="E1632" s="272">
        <v>0</v>
      </c>
    </row>
    <row r="1633" spans="1:5" x14ac:dyDescent="0.3">
      <c r="A1633" s="272" t="s">
        <v>89</v>
      </c>
      <c r="B1633" s="273" t="s">
        <v>3663</v>
      </c>
      <c r="C1633" s="273" t="s">
        <v>3631</v>
      </c>
      <c r="D1633" s="272">
        <v>0</v>
      </c>
      <c r="E1633" s="272">
        <v>27.5</v>
      </c>
    </row>
    <row r="1634" spans="1:5" x14ac:dyDescent="0.3">
      <c r="A1634" s="272" t="s">
        <v>93</v>
      </c>
      <c r="B1634" s="273">
        <v>45842</v>
      </c>
      <c r="C1634" s="273">
        <v>45904</v>
      </c>
      <c r="D1634" s="272">
        <v>0</v>
      </c>
      <c r="E1634" s="272">
        <v>0</v>
      </c>
    </row>
    <row r="1635" spans="1:5" x14ac:dyDescent="0.3">
      <c r="A1635" s="272" t="s">
        <v>137</v>
      </c>
      <c r="B1635" s="273">
        <v>45692</v>
      </c>
      <c r="C1635" s="273">
        <v>45842</v>
      </c>
      <c r="D1635" s="272">
        <v>0</v>
      </c>
      <c r="E1635" s="272">
        <v>0</v>
      </c>
    </row>
    <row r="1636" spans="1:5" x14ac:dyDescent="0.3">
      <c r="A1636" s="272" t="s">
        <v>128</v>
      </c>
      <c r="B1636" s="273" t="s">
        <v>3763</v>
      </c>
      <c r="C1636" s="273">
        <v>45661</v>
      </c>
      <c r="D1636" s="272">
        <v>0</v>
      </c>
      <c r="E1636" s="272">
        <v>8.5</v>
      </c>
    </row>
    <row r="1637" spans="1:5" x14ac:dyDescent="0.3">
      <c r="A1637" s="272" t="s">
        <v>128</v>
      </c>
      <c r="B1637" s="273">
        <v>45661</v>
      </c>
      <c r="C1637" s="273">
        <v>45692</v>
      </c>
      <c r="D1637" s="272">
        <v>0</v>
      </c>
      <c r="E1637" s="272">
        <v>0</v>
      </c>
    </row>
    <row r="1638" spans="1:5" x14ac:dyDescent="0.3">
      <c r="A1638" s="272" t="s">
        <v>128</v>
      </c>
      <c r="B1638" s="273">
        <v>45692</v>
      </c>
      <c r="C1638" s="273">
        <v>45781</v>
      </c>
      <c r="D1638" s="272">
        <v>0</v>
      </c>
      <c r="E1638" s="272">
        <v>8.5</v>
      </c>
    </row>
    <row r="1639" spans="1:5" x14ac:dyDescent="0.3">
      <c r="A1639" s="272" t="s">
        <v>1370</v>
      </c>
      <c r="B1639" s="273" t="s">
        <v>3682</v>
      </c>
      <c r="C1639" s="273" t="s">
        <v>3646</v>
      </c>
      <c r="D1639" s="272">
        <v>0</v>
      </c>
      <c r="E1639" s="272">
        <v>0</v>
      </c>
    </row>
    <row r="1640" spans="1:5" x14ac:dyDescent="0.3">
      <c r="A1640" s="272" t="s">
        <v>1371</v>
      </c>
      <c r="B1640" s="273" t="s">
        <v>3682</v>
      </c>
      <c r="C1640" s="273" t="s">
        <v>3646</v>
      </c>
      <c r="D1640" s="272">
        <v>0</v>
      </c>
      <c r="E1640" s="272">
        <v>0</v>
      </c>
    </row>
    <row r="1641" spans="1:5" x14ac:dyDescent="0.3">
      <c r="A1641" s="272" t="s">
        <v>85</v>
      </c>
      <c r="B1641" s="273">
        <v>45933</v>
      </c>
      <c r="C1641" s="273" t="s">
        <v>3764</v>
      </c>
      <c r="D1641" s="272">
        <v>0</v>
      </c>
      <c r="E1641" s="272">
        <v>0</v>
      </c>
    </row>
    <row r="1642" spans="1:5" x14ac:dyDescent="0.3">
      <c r="A1642" s="272" t="s">
        <v>88</v>
      </c>
      <c r="B1642" s="273">
        <v>45933</v>
      </c>
      <c r="C1642" s="273" t="s">
        <v>3682</v>
      </c>
      <c r="D1642" s="272">
        <v>0</v>
      </c>
      <c r="E1642" s="272">
        <v>0</v>
      </c>
    </row>
    <row r="1643" spans="1:5" x14ac:dyDescent="0.3">
      <c r="A1643" s="272" t="s">
        <v>180</v>
      </c>
      <c r="B1643" s="273">
        <v>45841</v>
      </c>
      <c r="C1643" s="273" t="s">
        <v>3765</v>
      </c>
      <c r="D1643" s="272">
        <v>0</v>
      </c>
      <c r="E1643" s="272">
        <v>0</v>
      </c>
    </row>
    <row r="1644" spans="1:5" x14ac:dyDescent="0.3">
      <c r="A1644" s="272" t="s">
        <v>1373</v>
      </c>
      <c r="B1644" s="273">
        <v>45719</v>
      </c>
      <c r="C1644" s="273">
        <v>45903</v>
      </c>
      <c r="D1644" s="272">
        <v>0</v>
      </c>
      <c r="E1644" s="272">
        <v>0</v>
      </c>
    </row>
    <row r="1645" spans="1:5" x14ac:dyDescent="0.3">
      <c r="A1645" s="272" t="s">
        <v>114</v>
      </c>
      <c r="B1645" s="273" t="s">
        <v>3642</v>
      </c>
      <c r="C1645" s="273" t="s">
        <v>3630</v>
      </c>
      <c r="D1645" s="272">
        <v>0</v>
      </c>
      <c r="E1645" s="272">
        <v>0</v>
      </c>
    </row>
    <row r="1646" spans="1:5" x14ac:dyDescent="0.3">
      <c r="A1646" s="272" t="s">
        <v>190</v>
      </c>
      <c r="B1646" s="273" t="s">
        <v>3738</v>
      </c>
      <c r="C1646" s="273" t="s">
        <v>3630</v>
      </c>
      <c r="D1646" s="272">
        <v>0</v>
      </c>
      <c r="E1646" s="272">
        <v>0</v>
      </c>
    </row>
    <row r="1647" spans="1:5" x14ac:dyDescent="0.3">
      <c r="A1647" s="272" t="s">
        <v>188</v>
      </c>
      <c r="B1647" s="273" t="s">
        <v>3738</v>
      </c>
      <c r="C1647" s="273" t="s">
        <v>3630</v>
      </c>
      <c r="D1647" s="272">
        <v>0</v>
      </c>
      <c r="E1647" s="272">
        <v>0</v>
      </c>
    </row>
    <row r="1648" spans="1:5" x14ac:dyDescent="0.3">
      <c r="A1648" s="272" t="s">
        <v>187</v>
      </c>
      <c r="B1648" s="273" t="s">
        <v>3738</v>
      </c>
      <c r="C1648" s="273" t="s">
        <v>3630</v>
      </c>
      <c r="D1648" s="272">
        <v>0</v>
      </c>
      <c r="E1648" s="272">
        <v>0</v>
      </c>
    </row>
    <row r="1649" spans="1:5" x14ac:dyDescent="0.3">
      <c r="A1649" s="272" t="s">
        <v>149</v>
      </c>
      <c r="B1649" s="273">
        <v>45932</v>
      </c>
      <c r="C1649" s="273" t="s">
        <v>3543</v>
      </c>
      <c r="D1649" s="272">
        <v>0</v>
      </c>
      <c r="E1649" s="272">
        <v>0</v>
      </c>
    </row>
    <row r="1650" spans="1:5" x14ac:dyDescent="0.3">
      <c r="A1650" s="272" t="s">
        <v>147</v>
      </c>
      <c r="B1650" s="273" t="s">
        <v>3750</v>
      </c>
      <c r="C1650" s="273" t="s">
        <v>3751</v>
      </c>
      <c r="D1650" s="272">
        <v>0</v>
      </c>
      <c r="E1650" s="272">
        <v>0</v>
      </c>
    </row>
    <row r="1651" spans="1:5" x14ac:dyDescent="0.3">
      <c r="A1651" s="272" t="s">
        <v>126</v>
      </c>
      <c r="B1651" s="273" t="s">
        <v>3699</v>
      </c>
      <c r="C1651" s="273" t="s">
        <v>3766</v>
      </c>
      <c r="D1651" s="272">
        <v>0</v>
      </c>
      <c r="E1651" s="272">
        <v>10</v>
      </c>
    </row>
    <row r="1652" spans="1:5" x14ac:dyDescent="0.3">
      <c r="A1652" s="272" t="s">
        <v>126</v>
      </c>
      <c r="B1652" s="273" t="s">
        <v>3750</v>
      </c>
      <c r="C1652" s="273" t="s">
        <v>3726</v>
      </c>
      <c r="D1652" s="272">
        <v>0</v>
      </c>
      <c r="E1652" s="272">
        <v>10</v>
      </c>
    </row>
    <row r="1653" spans="1:5" x14ac:dyDescent="0.3">
      <c r="A1653" s="272" t="s">
        <v>976</v>
      </c>
      <c r="B1653" s="273" t="s">
        <v>3722</v>
      </c>
      <c r="C1653" s="273">
        <v>45690</v>
      </c>
      <c r="D1653" s="272">
        <v>0</v>
      </c>
      <c r="E1653" s="272">
        <v>0</v>
      </c>
    </row>
    <row r="1654" spans="1:5" x14ac:dyDescent="0.3">
      <c r="A1654" s="272" t="s">
        <v>144</v>
      </c>
      <c r="B1654" s="273">
        <v>45870</v>
      </c>
      <c r="C1654" s="273">
        <v>45931</v>
      </c>
      <c r="D1654" s="272">
        <v>0</v>
      </c>
      <c r="E1654" s="272">
        <v>0</v>
      </c>
    </row>
    <row r="1655" spans="1:5" x14ac:dyDescent="0.3">
      <c r="A1655" s="272" t="s">
        <v>143</v>
      </c>
      <c r="B1655" s="273">
        <v>45809</v>
      </c>
      <c r="C1655" s="273">
        <v>45870</v>
      </c>
      <c r="D1655" s="272">
        <v>0</v>
      </c>
      <c r="E1655" s="272">
        <v>0</v>
      </c>
    </row>
    <row r="1656" spans="1:5" x14ac:dyDescent="0.3">
      <c r="A1656" s="272" t="s">
        <v>1458</v>
      </c>
      <c r="B1656" s="273">
        <v>45809</v>
      </c>
      <c r="C1656" s="273">
        <v>45963</v>
      </c>
      <c r="D1656" s="272">
        <v>0</v>
      </c>
      <c r="E1656" s="272">
        <v>12.53</v>
      </c>
    </row>
    <row r="1657" spans="1:5" x14ac:dyDescent="0.3">
      <c r="A1657" s="272" t="s">
        <v>1081</v>
      </c>
      <c r="B1657" s="273">
        <v>45689</v>
      </c>
      <c r="C1657" s="273">
        <v>45840</v>
      </c>
      <c r="D1657" s="272">
        <v>0</v>
      </c>
      <c r="E1657" s="272">
        <v>0</v>
      </c>
    </row>
    <row r="1658" spans="1:5" x14ac:dyDescent="0.3">
      <c r="A1658" s="272" t="s">
        <v>1346</v>
      </c>
      <c r="B1658" s="273" t="s">
        <v>3767</v>
      </c>
      <c r="C1658" s="273" t="s">
        <v>3768</v>
      </c>
      <c r="D1658" s="272">
        <v>0</v>
      </c>
      <c r="E1658" s="272">
        <v>0</v>
      </c>
    </row>
    <row r="1659" spans="1:5" x14ac:dyDescent="0.3">
      <c r="A1659" s="272" t="s">
        <v>242</v>
      </c>
      <c r="B1659" s="273" t="s">
        <v>3769</v>
      </c>
      <c r="C1659" s="273" t="s">
        <v>3630</v>
      </c>
      <c r="D1659" s="272">
        <v>0</v>
      </c>
      <c r="E1659"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CD8A3A-B12D-494E-8AD9-9DD73E2BA41A}">
  <sheetPr codeName="Hoja12">
    <pageSetUpPr fitToPage="1"/>
  </sheetPr>
  <dimension ref="B1:AC1688"/>
  <sheetViews>
    <sheetView zoomScaleNormal="10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9" customWidth="1"/>
    <col min="3" max="3" width="34.453125" style="299" bestFit="1" customWidth="1"/>
    <col min="4" max="4" width="32.7265625" style="299" hidden="1" customWidth="1"/>
    <col min="5" max="28" width="6.453125" style="299" customWidth="1"/>
    <col min="29" max="29" width="12.453125" style="299" customWidth="1"/>
    <col min="30" max="16384" width="11.453125" style="299"/>
  </cols>
  <sheetData>
    <row r="1" spans="2:29" ht="10" x14ac:dyDescent="0.2"/>
    <row r="2" spans="2:29" ht="10.5" thickBot="1" x14ac:dyDescent="0.25">
      <c r="C2" s="301" t="s">
        <v>0</v>
      </c>
      <c r="D2" s="301"/>
      <c r="E2" s="302">
        <v>45693</v>
      </c>
      <c r="F2" s="302">
        <v>45699</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 thickBot="1" x14ac:dyDescent="0.25">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3">
      <c r="C4" s="318">
        <v>45694</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 x14ac:dyDescent="0.2">
      <c r="C5" s="324" t="s">
        <v>4</v>
      </c>
      <c r="D5" s="324"/>
      <c r="E5" s="325">
        <v>258.72986420435552</v>
      </c>
      <c r="F5" s="325">
        <v>242.44948020164782</v>
      </c>
      <c r="G5" s="325">
        <v>242.17236355360194</v>
      </c>
      <c r="H5" s="325">
        <v>242.92663823973933</v>
      </c>
      <c r="I5" s="325">
        <v>243.17998610620103</v>
      </c>
      <c r="J5" s="325">
        <v>241.82479100183971</v>
      </c>
      <c r="K5" s="325">
        <v>236.47242293186488</v>
      </c>
      <c r="L5" s="325">
        <v>240.96766825696093</v>
      </c>
      <c r="M5" s="325">
        <v>122.62654851211728</v>
      </c>
      <c r="N5" s="325">
        <v>40.067515880472719</v>
      </c>
      <c r="O5" s="325">
        <v>50.071960338952323</v>
      </c>
      <c r="P5" s="325">
        <v>60.855199628919721</v>
      </c>
      <c r="Q5" s="325">
        <v>60.009671511630252</v>
      </c>
      <c r="R5" s="325">
        <v>59.293433247902541</v>
      </c>
      <c r="S5" s="325">
        <v>49.360701118263229</v>
      </c>
      <c r="T5" s="325">
        <v>42.474106129790037</v>
      </c>
      <c r="U5" s="325">
        <v>42.474106129790037</v>
      </c>
      <c r="V5" s="325">
        <v>38.113430659424289</v>
      </c>
      <c r="W5" s="325">
        <v>38.537003176094821</v>
      </c>
      <c r="X5" s="325">
        <v>147.69612377401228</v>
      </c>
      <c r="Y5" s="325">
        <v>256.6573171578404</v>
      </c>
      <c r="Z5" s="325">
        <v>261.70025861095962</v>
      </c>
      <c r="AA5" s="325">
        <v>261.70025861095962</v>
      </c>
      <c r="AB5" s="325">
        <v>258.67673559542101</v>
      </c>
      <c r="AC5" s="326">
        <v>3739.0375845787621</v>
      </c>
    </row>
    <row r="6" spans="2:29" ht="10" x14ac:dyDescent="0.2">
      <c r="C6" s="327" t="s">
        <v>5</v>
      </c>
      <c r="D6" s="327"/>
      <c r="E6" s="328">
        <v>0</v>
      </c>
      <c r="F6" s="328">
        <v>2.9200745490000002</v>
      </c>
      <c r="G6" s="328">
        <v>0</v>
      </c>
      <c r="H6" s="328">
        <v>0</v>
      </c>
      <c r="I6" s="328">
        <v>0</v>
      </c>
      <c r="J6" s="328">
        <v>0</v>
      </c>
      <c r="K6" s="328">
        <v>0</v>
      </c>
      <c r="L6" s="328">
        <v>0</v>
      </c>
      <c r="M6" s="328">
        <v>16.105850780762999</v>
      </c>
      <c r="N6" s="328">
        <v>27.414333653149999</v>
      </c>
      <c r="O6" s="328">
        <v>0.1414140371</v>
      </c>
      <c r="P6" s="328">
        <v>0</v>
      </c>
      <c r="Q6" s="328">
        <v>0</v>
      </c>
      <c r="R6" s="328">
        <v>0</v>
      </c>
      <c r="S6" s="328">
        <v>0</v>
      </c>
      <c r="T6" s="328">
        <v>0</v>
      </c>
      <c r="U6" s="328">
        <v>0</v>
      </c>
      <c r="V6" s="328">
        <v>1.6251684860000001E-2</v>
      </c>
      <c r="W6" s="328">
        <v>0</v>
      </c>
      <c r="X6" s="328">
        <v>225.62329576299999</v>
      </c>
      <c r="Y6" s="328">
        <v>32.650963899948003</v>
      </c>
      <c r="Z6" s="328">
        <v>0</v>
      </c>
      <c r="AA6" s="328">
        <v>0</v>
      </c>
      <c r="AB6" s="328">
        <v>0</v>
      </c>
      <c r="AC6" s="329">
        <v>304.87218436782098</v>
      </c>
    </row>
    <row r="7" spans="2:29" ht="15" thickBot="1" x14ac:dyDescent="0.4">
      <c r="C7" s="32" t="s">
        <v>6</v>
      </c>
      <c r="D7" s="330"/>
      <c r="E7" s="330">
        <v>258.72986420435552</v>
      </c>
      <c r="F7" s="331">
        <v>245.36955475064786</v>
      </c>
      <c r="G7" s="331">
        <v>242.17236355360194</v>
      </c>
      <c r="H7" s="331">
        <v>242.92663823973933</v>
      </c>
      <c r="I7" s="331">
        <v>243.17998610620103</v>
      </c>
      <c r="J7" s="331">
        <v>241.82479100183971</v>
      </c>
      <c r="K7" s="331">
        <v>236.47242293186488</v>
      </c>
      <c r="L7" s="331">
        <v>240.96766825696093</v>
      </c>
      <c r="M7" s="331">
        <v>138.7323992928803</v>
      </c>
      <c r="N7" s="331">
        <v>67.481849533622722</v>
      </c>
      <c r="O7" s="331">
        <v>50.213374376052329</v>
      </c>
      <c r="P7" s="331">
        <v>60.855199628919721</v>
      </c>
      <c r="Q7" s="331">
        <v>60.009671511630252</v>
      </c>
      <c r="R7" s="331">
        <v>59.293433247902541</v>
      </c>
      <c r="S7" s="331">
        <v>49.360701118263229</v>
      </c>
      <c r="T7" s="331">
        <v>42.474106129790037</v>
      </c>
      <c r="U7" s="331">
        <v>42.474106129790037</v>
      </c>
      <c r="V7" s="331">
        <v>38.129682344284291</v>
      </c>
      <c r="W7" s="331">
        <v>38.537003176094821</v>
      </c>
      <c r="X7" s="331">
        <v>373.31941953701232</v>
      </c>
      <c r="Y7" s="331">
        <v>289.30828105778841</v>
      </c>
      <c r="Z7" s="331">
        <v>261.70025861095962</v>
      </c>
      <c r="AA7" s="331">
        <v>261.70025861095962</v>
      </c>
      <c r="AB7" s="332">
        <v>258.67673559542101</v>
      </c>
      <c r="AC7" s="333">
        <v>4043.909768946583</v>
      </c>
    </row>
    <row r="8" spans="2:29" ht="10.5" thickBot="1" x14ac:dyDescent="0.25">
      <c r="C8" s="334" t="s">
        <v>7</v>
      </c>
      <c r="D8" s="335"/>
      <c r="E8" s="336">
        <v>72.6734315648077</v>
      </c>
      <c r="F8" s="336">
        <v>72.6734315648077</v>
      </c>
      <c r="G8" s="336">
        <v>72.6734315648077</v>
      </c>
      <c r="H8" s="336">
        <v>72.6734315648077</v>
      </c>
      <c r="I8" s="336">
        <v>72.6734315648077</v>
      </c>
      <c r="J8" s="336">
        <v>72.6734315648077</v>
      </c>
      <c r="K8" s="336">
        <v>72.6734315648077</v>
      </c>
      <c r="L8" s="336">
        <v>72.6734315648077</v>
      </c>
      <c r="M8" s="336">
        <v>55.021394030796998</v>
      </c>
      <c r="N8" s="336">
        <v>0</v>
      </c>
      <c r="O8" s="336">
        <v>0</v>
      </c>
      <c r="P8" s="336">
        <v>0</v>
      </c>
      <c r="Q8" s="336">
        <v>0</v>
      </c>
      <c r="R8" s="336">
        <v>0</v>
      </c>
      <c r="S8" s="336">
        <v>0</v>
      </c>
      <c r="T8" s="336">
        <v>0</v>
      </c>
      <c r="U8" s="336">
        <v>0</v>
      </c>
      <c r="V8" s="336">
        <v>0</v>
      </c>
      <c r="W8" s="336">
        <v>0</v>
      </c>
      <c r="X8" s="336">
        <v>63.252449489638799</v>
      </c>
      <c r="Y8" s="336">
        <v>71.790508978937495</v>
      </c>
      <c r="Z8" s="336">
        <v>73.204656951621899</v>
      </c>
      <c r="AA8" s="337">
        <v>73.204656951621899</v>
      </c>
      <c r="AB8" s="337">
        <v>73.026579731892198</v>
      </c>
      <c r="AC8" s="338">
        <v>41.286987443873791</v>
      </c>
    </row>
    <row r="9" spans="2:29" ht="10" x14ac:dyDescent="0.2">
      <c r="C9" s="324" t="s">
        <v>8</v>
      </c>
      <c r="D9" s="339"/>
      <c r="E9" s="339">
        <v>217.39071902142962</v>
      </c>
      <c r="F9" s="340">
        <v>218.2949700604444</v>
      </c>
      <c r="G9" s="340">
        <v>209.13108043389218</v>
      </c>
      <c r="H9" s="340">
        <v>219.65051644997564</v>
      </c>
      <c r="I9" s="340">
        <v>218.46823762547271</v>
      </c>
      <c r="J9" s="340">
        <v>208.88580674305373</v>
      </c>
      <c r="K9" s="340">
        <v>194.66213996331246</v>
      </c>
      <c r="L9" s="340">
        <v>212.18124404261565</v>
      </c>
      <c r="M9" s="340">
        <v>157.51721349566952</v>
      </c>
      <c r="N9" s="340">
        <v>234.79655032551037</v>
      </c>
      <c r="O9" s="340">
        <v>281.71492040816855</v>
      </c>
      <c r="P9" s="340">
        <v>303.6504745060314</v>
      </c>
      <c r="Q9" s="340">
        <v>305.55375910414881</v>
      </c>
      <c r="R9" s="340">
        <v>324.77708827082091</v>
      </c>
      <c r="S9" s="340">
        <v>334.0124780390093</v>
      </c>
      <c r="T9" s="340">
        <v>337.77355912154036</v>
      </c>
      <c r="U9" s="340">
        <v>335.29933565323677</v>
      </c>
      <c r="V9" s="340">
        <v>334.69070329124889</v>
      </c>
      <c r="W9" s="340">
        <v>299.30961687612216</v>
      </c>
      <c r="X9" s="340">
        <v>204.34640844801757</v>
      </c>
      <c r="Y9" s="340">
        <v>246.16805837163915</v>
      </c>
      <c r="Z9" s="340">
        <v>300.47007152691884</v>
      </c>
      <c r="AA9" s="340">
        <v>284.18836708719056</v>
      </c>
      <c r="AB9" s="341">
        <v>274.61133189310249</v>
      </c>
      <c r="AC9" s="326">
        <v>6257.5446507585712</v>
      </c>
    </row>
    <row r="10" spans="2:29" ht="10" x14ac:dyDescent="0.2">
      <c r="C10" s="327" t="s">
        <v>9</v>
      </c>
      <c r="D10" s="342"/>
      <c r="E10" s="342">
        <v>273.4572</v>
      </c>
      <c r="F10" s="343">
        <v>271.84120000000001</v>
      </c>
      <c r="G10" s="343">
        <v>271.84120000000001</v>
      </c>
      <c r="H10" s="343">
        <v>271.84120000000001</v>
      </c>
      <c r="I10" s="343">
        <v>271.84120000000001</v>
      </c>
      <c r="J10" s="343">
        <v>271.84120000000001</v>
      </c>
      <c r="K10" s="343">
        <v>271.84120000000001</v>
      </c>
      <c r="L10" s="343">
        <v>272.7912</v>
      </c>
      <c r="M10" s="343">
        <v>261.2362</v>
      </c>
      <c r="N10" s="343">
        <v>240.1842</v>
      </c>
      <c r="O10" s="343">
        <v>239.40620000000001</v>
      </c>
      <c r="P10" s="343">
        <v>239.40620000000001</v>
      </c>
      <c r="Q10" s="343">
        <v>239.40620000000001</v>
      </c>
      <c r="R10" s="343">
        <v>239.40620000000001</v>
      </c>
      <c r="S10" s="343">
        <v>239.40620000000001</v>
      </c>
      <c r="T10" s="343">
        <v>239.40620000000001</v>
      </c>
      <c r="U10" s="343">
        <v>239.40620000000001</v>
      </c>
      <c r="V10" s="343">
        <v>239.24420000000001</v>
      </c>
      <c r="W10" s="343">
        <v>239.24420000000001</v>
      </c>
      <c r="X10" s="343">
        <v>271.56819999999999</v>
      </c>
      <c r="Y10" s="343">
        <v>279.19119999999998</v>
      </c>
      <c r="Z10" s="343">
        <v>279.19119999999998</v>
      </c>
      <c r="AA10" s="343">
        <v>279.19119999999998</v>
      </c>
      <c r="AB10" s="344">
        <v>278.24119999999999</v>
      </c>
      <c r="AC10" s="329">
        <v>6220.430800000001</v>
      </c>
    </row>
    <row r="11" spans="2:29" ht="10" x14ac:dyDescent="0.2">
      <c r="C11" s="327" t="s">
        <v>10</v>
      </c>
      <c r="D11" s="342"/>
      <c r="E11" s="342">
        <v>9306.8520809785714</v>
      </c>
      <c r="F11" s="343">
        <v>8931.863829939557</v>
      </c>
      <c r="G11" s="343">
        <v>8689.9277195661089</v>
      </c>
      <c r="H11" s="343">
        <v>8549.708283550026</v>
      </c>
      <c r="I11" s="343">
        <v>8495.8905623745268</v>
      </c>
      <c r="J11" s="343">
        <v>8517.4729932569462</v>
      </c>
      <c r="K11" s="343">
        <v>8718.5966600366883</v>
      </c>
      <c r="L11" s="343">
        <v>8952.2275559573864</v>
      </c>
      <c r="M11" s="343">
        <v>9330.7465865043359</v>
      </c>
      <c r="N11" s="343">
        <v>9835.819249674505</v>
      </c>
      <c r="O11" s="343">
        <v>10170.57887959184</v>
      </c>
      <c r="P11" s="343">
        <v>10421.343325493975</v>
      </c>
      <c r="Q11" s="343">
        <v>10582.640040895847</v>
      </c>
      <c r="R11" s="343">
        <v>10738.41671172918</v>
      </c>
      <c r="S11" s="343">
        <v>10906.481321960995</v>
      </c>
      <c r="T11" s="343">
        <v>10913.420240878475</v>
      </c>
      <c r="U11" s="343">
        <v>10889.794464346753</v>
      </c>
      <c r="V11" s="343">
        <v>10699.165096708743</v>
      </c>
      <c r="W11" s="343">
        <v>10425.746183123887</v>
      </c>
      <c r="X11" s="343">
        <v>10322.385391551979</v>
      </c>
      <c r="Y11" s="343">
        <v>10265.440741628365</v>
      </c>
      <c r="Z11" s="343">
        <v>10423.438728473084</v>
      </c>
      <c r="AA11" s="343">
        <v>10162.820432912811</v>
      </c>
      <c r="AB11" s="344">
        <v>9788.047468106899</v>
      </c>
      <c r="AC11" s="329">
        <v>236038.82454924149</v>
      </c>
    </row>
    <row r="12" spans="2:29" ht="13" thickBot="1" x14ac:dyDescent="0.3">
      <c r="B12" s="345"/>
      <c r="C12" s="346" t="s">
        <v>11</v>
      </c>
      <c r="D12" s="347"/>
      <c r="E12" s="347">
        <v>9797.7000000000025</v>
      </c>
      <c r="F12" s="348">
        <v>9422.0000000000018</v>
      </c>
      <c r="G12" s="348">
        <v>9170.9000000000015</v>
      </c>
      <c r="H12" s="348">
        <v>9041.2000000000025</v>
      </c>
      <c r="I12" s="348">
        <v>8986.2000000000007</v>
      </c>
      <c r="J12" s="348">
        <v>8998.2000000000007</v>
      </c>
      <c r="K12" s="348">
        <v>9185.1000000000022</v>
      </c>
      <c r="L12" s="348">
        <v>9437.2000000000025</v>
      </c>
      <c r="M12" s="348">
        <v>9749.5000000000055</v>
      </c>
      <c r="N12" s="348">
        <v>10310.800000000016</v>
      </c>
      <c r="O12" s="348">
        <v>10691.700000000008</v>
      </c>
      <c r="P12" s="348">
        <v>10964.400000000007</v>
      </c>
      <c r="Q12" s="348">
        <v>11127.599999999995</v>
      </c>
      <c r="R12" s="348">
        <v>11302.6</v>
      </c>
      <c r="S12" s="348">
        <v>11479.900000000003</v>
      </c>
      <c r="T12" s="348">
        <v>11490.600000000015</v>
      </c>
      <c r="U12" s="348">
        <v>11464.499999999989</v>
      </c>
      <c r="V12" s="348">
        <v>11273.099999999991</v>
      </c>
      <c r="W12" s="348">
        <v>10964.300000000008</v>
      </c>
      <c r="X12" s="348">
        <v>10798.299999999997</v>
      </c>
      <c r="Y12" s="348">
        <v>10790.800000000003</v>
      </c>
      <c r="Z12" s="348">
        <v>11003.100000000002</v>
      </c>
      <c r="AA12" s="348">
        <v>10726.2</v>
      </c>
      <c r="AB12" s="349">
        <v>10340.900000000001</v>
      </c>
      <c r="AC12" s="350">
        <v>248516.80000000005</v>
      </c>
    </row>
    <row r="13" spans="2:29" ht="12.5" x14ac:dyDescent="0.25">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352"/>
    </row>
    <row r="14" spans="2:29" ht="13" thickBot="1" x14ac:dyDescent="0.3">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352"/>
    </row>
    <row r="15" spans="2:29" ht="16.399999999999999" customHeight="1" thickBot="1" x14ac:dyDescent="0.3">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 thickBot="1" x14ac:dyDescent="0.4">
      <c r="C16" s="63" t="s">
        <v>14</v>
      </c>
      <c r="D16" s="64"/>
      <c r="E16" s="65">
        <v>1233.3</v>
      </c>
      <c r="F16" s="66">
        <v>1164.2</v>
      </c>
      <c r="G16" s="66">
        <v>1145.9000000000003</v>
      </c>
      <c r="H16" s="66">
        <v>1114.5000000000002</v>
      </c>
      <c r="I16" s="66">
        <v>1092.9000000000003</v>
      </c>
      <c r="J16" s="66">
        <v>1075.4000000000003</v>
      </c>
      <c r="K16" s="66">
        <v>1064.200000000001</v>
      </c>
      <c r="L16" s="66">
        <v>1051.5000000000007</v>
      </c>
      <c r="M16" s="66">
        <v>1050.7000000000007</v>
      </c>
      <c r="N16" s="66">
        <v>1038.1000000000008</v>
      </c>
      <c r="O16" s="66">
        <v>896.70000000000061</v>
      </c>
      <c r="P16" s="66">
        <v>958.40000000000066</v>
      </c>
      <c r="Q16" s="66">
        <v>968.20000000000061</v>
      </c>
      <c r="R16" s="66">
        <v>980.30000000000052</v>
      </c>
      <c r="S16" s="66">
        <v>986.70000000000061</v>
      </c>
      <c r="T16" s="66">
        <v>1077.7000000000007</v>
      </c>
      <c r="U16" s="66">
        <v>1068.9000000000008</v>
      </c>
      <c r="V16" s="66">
        <v>1071.4000000000008</v>
      </c>
      <c r="W16" s="66">
        <v>1066.1000000000006</v>
      </c>
      <c r="X16" s="66">
        <v>1072.5000000000007</v>
      </c>
      <c r="Y16" s="66">
        <v>1139.2000000000003</v>
      </c>
      <c r="Z16" s="66">
        <v>1186.0000000000002</v>
      </c>
      <c r="AA16" s="66">
        <v>1226.2</v>
      </c>
      <c r="AB16" s="67">
        <v>1236.2</v>
      </c>
      <c r="AC16" s="68">
        <v>25965.200000000004</v>
      </c>
    </row>
    <row r="17" spans="3:29" ht="10.4" customHeight="1" thickTop="1" x14ac:dyDescent="0.2">
      <c r="C17" s="359" t="s">
        <v>15</v>
      </c>
      <c r="D17" s="299" t="s">
        <v>15</v>
      </c>
      <c r="E17" s="360">
        <v>8</v>
      </c>
      <c r="F17" s="328">
        <v>7</v>
      </c>
      <c r="G17" s="328">
        <v>7</v>
      </c>
      <c r="H17" s="328">
        <v>7</v>
      </c>
      <c r="I17" s="328">
        <v>7</v>
      </c>
      <c r="J17" s="328">
        <v>7</v>
      </c>
      <c r="K17" s="328">
        <v>7</v>
      </c>
      <c r="L17" s="328">
        <v>7</v>
      </c>
      <c r="M17" s="328">
        <v>7</v>
      </c>
      <c r="N17" s="328">
        <v>3</v>
      </c>
      <c r="O17" s="328">
        <v>0.5</v>
      </c>
      <c r="P17" s="328">
        <v>0.5</v>
      </c>
      <c r="Q17" s="328">
        <v>0.5</v>
      </c>
      <c r="R17" s="328">
        <v>0.5</v>
      </c>
      <c r="S17" s="328">
        <v>0.5</v>
      </c>
      <c r="T17" s="328">
        <v>0.5</v>
      </c>
      <c r="U17" s="328">
        <v>0.5</v>
      </c>
      <c r="V17" s="328">
        <v>3</v>
      </c>
      <c r="W17" s="328">
        <v>3</v>
      </c>
      <c r="X17" s="328">
        <v>3</v>
      </c>
      <c r="Y17" s="328">
        <v>6</v>
      </c>
      <c r="Z17" s="328">
        <v>6</v>
      </c>
      <c r="AA17" s="328">
        <v>9</v>
      </c>
      <c r="AB17" s="361">
        <v>9</v>
      </c>
      <c r="AC17" s="362">
        <v>109.5</v>
      </c>
    </row>
    <row r="18" spans="3:29" ht="10.4" customHeight="1" x14ac:dyDescent="0.2">
      <c r="C18" s="359" t="s">
        <v>16</v>
      </c>
      <c r="D18" s="299" t="s">
        <v>16</v>
      </c>
      <c r="E18" s="360">
        <v>0.4</v>
      </c>
      <c r="F18" s="328">
        <v>0.4</v>
      </c>
      <c r="G18" s="328">
        <v>0.4</v>
      </c>
      <c r="H18" s="328">
        <v>0.4</v>
      </c>
      <c r="I18" s="328">
        <v>0.4</v>
      </c>
      <c r="J18" s="328">
        <v>0.4</v>
      </c>
      <c r="K18" s="328">
        <v>0.4</v>
      </c>
      <c r="L18" s="328">
        <v>0.4</v>
      </c>
      <c r="M18" s="328">
        <v>0.4</v>
      </c>
      <c r="N18" s="328">
        <v>0.4</v>
      </c>
      <c r="O18" s="328">
        <v>0.4</v>
      </c>
      <c r="P18" s="328">
        <v>0.4</v>
      </c>
      <c r="Q18" s="328">
        <v>0.4</v>
      </c>
      <c r="R18" s="328">
        <v>0.4</v>
      </c>
      <c r="S18" s="328">
        <v>0.4</v>
      </c>
      <c r="T18" s="328">
        <v>0.4</v>
      </c>
      <c r="U18" s="328">
        <v>0.4</v>
      </c>
      <c r="V18" s="328">
        <v>0.4</v>
      </c>
      <c r="W18" s="328">
        <v>0.4</v>
      </c>
      <c r="X18" s="328">
        <v>0.4</v>
      </c>
      <c r="Y18" s="328">
        <v>0.4</v>
      </c>
      <c r="Z18" s="328">
        <v>0.4</v>
      </c>
      <c r="AA18" s="328">
        <v>0.4</v>
      </c>
      <c r="AB18" s="361">
        <v>0.4</v>
      </c>
      <c r="AC18" s="362">
        <v>9.6000000000000032</v>
      </c>
    </row>
    <row r="19" spans="3:29" ht="10.4" customHeight="1" x14ac:dyDescent="0.2">
      <c r="C19" s="359" t="s">
        <v>1664</v>
      </c>
      <c r="D19" s="299" t="s">
        <v>17</v>
      </c>
      <c r="E19" s="360">
        <v>1</v>
      </c>
      <c r="F19" s="328">
        <v>1</v>
      </c>
      <c r="G19" s="328">
        <v>1</v>
      </c>
      <c r="H19" s="328">
        <v>1</v>
      </c>
      <c r="I19" s="328">
        <v>1</v>
      </c>
      <c r="J19" s="328">
        <v>1</v>
      </c>
      <c r="K19" s="328">
        <v>1</v>
      </c>
      <c r="L19" s="328">
        <v>1</v>
      </c>
      <c r="M19" s="328">
        <v>1</v>
      </c>
      <c r="N19" s="328">
        <v>1</v>
      </c>
      <c r="O19" s="328">
        <v>1</v>
      </c>
      <c r="P19" s="328">
        <v>1</v>
      </c>
      <c r="Q19" s="328">
        <v>1</v>
      </c>
      <c r="R19" s="328">
        <v>1</v>
      </c>
      <c r="S19" s="328">
        <v>1</v>
      </c>
      <c r="T19" s="328">
        <v>1</v>
      </c>
      <c r="U19" s="328">
        <v>1</v>
      </c>
      <c r="V19" s="328">
        <v>1</v>
      </c>
      <c r="W19" s="328">
        <v>1</v>
      </c>
      <c r="X19" s="328">
        <v>1</v>
      </c>
      <c r="Y19" s="328">
        <v>1</v>
      </c>
      <c r="Z19" s="328">
        <v>1</v>
      </c>
      <c r="AA19" s="328">
        <v>1</v>
      </c>
      <c r="AB19" s="361">
        <v>1</v>
      </c>
      <c r="AC19" s="362">
        <v>24</v>
      </c>
    </row>
    <row r="20" spans="3:29" ht="10.4" customHeight="1" x14ac:dyDescent="0.2">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4" customHeight="1" x14ac:dyDescent="0.2">
      <c r="C21" s="359" t="s">
        <v>1665</v>
      </c>
      <c r="D21" s="299" t="s">
        <v>19</v>
      </c>
      <c r="E21" s="360">
        <v>0.9</v>
      </c>
      <c r="F21" s="328">
        <v>0.9</v>
      </c>
      <c r="G21" s="328">
        <v>0.9</v>
      </c>
      <c r="H21" s="328">
        <v>0.9</v>
      </c>
      <c r="I21" s="328">
        <v>0.9</v>
      </c>
      <c r="J21" s="328">
        <v>0.9</v>
      </c>
      <c r="K21" s="328">
        <v>0.9</v>
      </c>
      <c r="L21" s="328">
        <v>0.9</v>
      </c>
      <c r="M21" s="328">
        <v>0.9</v>
      </c>
      <c r="N21" s="328">
        <v>0.9</v>
      </c>
      <c r="O21" s="328">
        <v>0.9</v>
      </c>
      <c r="P21" s="328">
        <v>0.9</v>
      </c>
      <c r="Q21" s="328">
        <v>0.9</v>
      </c>
      <c r="R21" s="328">
        <v>0.9</v>
      </c>
      <c r="S21" s="328">
        <v>0.9</v>
      </c>
      <c r="T21" s="328">
        <v>0.9</v>
      </c>
      <c r="U21" s="328">
        <v>0.9</v>
      </c>
      <c r="V21" s="328">
        <v>0.9</v>
      </c>
      <c r="W21" s="328">
        <v>0.9</v>
      </c>
      <c r="X21" s="328">
        <v>0.9</v>
      </c>
      <c r="Y21" s="328">
        <v>0.9</v>
      </c>
      <c r="Z21" s="328">
        <v>0.9</v>
      </c>
      <c r="AA21" s="328">
        <v>0.9</v>
      </c>
      <c r="AB21" s="361">
        <v>0.9</v>
      </c>
      <c r="AC21" s="362">
        <v>21.599999999999994</v>
      </c>
    </row>
    <row r="22" spans="3:29" ht="10.4" customHeight="1" x14ac:dyDescent="0.2">
      <c r="C22" s="359" t="s">
        <v>1666</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4" customHeight="1" x14ac:dyDescent="0.2">
      <c r="C23" s="359" t="s">
        <v>21</v>
      </c>
      <c r="D23" s="299" t="s">
        <v>21</v>
      </c>
      <c r="E23" s="360">
        <v>2.9</v>
      </c>
      <c r="F23" s="328">
        <v>2.9</v>
      </c>
      <c r="G23" s="328">
        <v>2.9</v>
      </c>
      <c r="H23" s="328">
        <v>2.9</v>
      </c>
      <c r="I23" s="328">
        <v>2.9</v>
      </c>
      <c r="J23" s="328">
        <v>2.9</v>
      </c>
      <c r="K23" s="328">
        <v>2.9</v>
      </c>
      <c r="L23" s="328">
        <v>2.9</v>
      </c>
      <c r="M23" s="328">
        <v>2.9</v>
      </c>
      <c r="N23" s="328">
        <v>2.9</v>
      </c>
      <c r="O23" s="328">
        <v>2.9</v>
      </c>
      <c r="P23" s="328">
        <v>2.9</v>
      </c>
      <c r="Q23" s="328">
        <v>2.9</v>
      </c>
      <c r="R23" s="328">
        <v>2.9</v>
      </c>
      <c r="S23" s="328">
        <v>2.9</v>
      </c>
      <c r="T23" s="328">
        <v>2.9</v>
      </c>
      <c r="U23" s="328">
        <v>2.9</v>
      </c>
      <c r="V23" s="328">
        <v>2.9</v>
      </c>
      <c r="W23" s="328">
        <v>2.9</v>
      </c>
      <c r="X23" s="328">
        <v>2.9</v>
      </c>
      <c r="Y23" s="328">
        <v>2.9</v>
      </c>
      <c r="Z23" s="328">
        <v>2.9</v>
      </c>
      <c r="AA23" s="328">
        <v>2.9</v>
      </c>
      <c r="AB23" s="361">
        <v>2.9</v>
      </c>
      <c r="AC23" s="362">
        <v>69.59999999999998</v>
      </c>
    </row>
    <row r="24" spans="3:29" ht="10.4" customHeight="1" x14ac:dyDescent="0.2">
      <c r="C24" s="359" t="s">
        <v>1667</v>
      </c>
      <c r="D24" s="299" t="s">
        <v>22</v>
      </c>
      <c r="E24" s="360">
        <v>3</v>
      </c>
      <c r="F24" s="328">
        <v>3</v>
      </c>
      <c r="G24" s="328">
        <v>3</v>
      </c>
      <c r="H24" s="328">
        <v>3</v>
      </c>
      <c r="I24" s="328">
        <v>3</v>
      </c>
      <c r="J24" s="328">
        <v>3</v>
      </c>
      <c r="K24" s="328">
        <v>3</v>
      </c>
      <c r="L24" s="328">
        <v>3</v>
      </c>
      <c r="M24" s="328">
        <v>3</v>
      </c>
      <c r="N24" s="328">
        <v>3</v>
      </c>
      <c r="O24" s="328">
        <v>3</v>
      </c>
      <c r="P24" s="328">
        <v>3</v>
      </c>
      <c r="Q24" s="328">
        <v>3</v>
      </c>
      <c r="R24" s="328">
        <v>3</v>
      </c>
      <c r="S24" s="328">
        <v>3</v>
      </c>
      <c r="T24" s="328">
        <v>3</v>
      </c>
      <c r="U24" s="328">
        <v>3</v>
      </c>
      <c r="V24" s="328">
        <v>3</v>
      </c>
      <c r="W24" s="328">
        <v>3</v>
      </c>
      <c r="X24" s="328">
        <v>3</v>
      </c>
      <c r="Y24" s="328">
        <v>3</v>
      </c>
      <c r="Z24" s="328">
        <v>3</v>
      </c>
      <c r="AA24" s="328">
        <v>3</v>
      </c>
      <c r="AB24" s="361">
        <v>3</v>
      </c>
      <c r="AC24" s="362">
        <v>72</v>
      </c>
    </row>
    <row r="25" spans="3:29" ht="10.4" customHeight="1" x14ac:dyDescent="0.2">
      <c r="C25" s="359" t="s">
        <v>1668</v>
      </c>
      <c r="D25" s="299" t="s">
        <v>23</v>
      </c>
      <c r="E25" s="360">
        <v>1.4</v>
      </c>
      <c r="F25" s="328">
        <v>1.4</v>
      </c>
      <c r="G25" s="328">
        <v>1.4</v>
      </c>
      <c r="H25" s="328">
        <v>1.4</v>
      </c>
      <c r="I25" s="328">
        <v>1.4</v>
      </c>
      <c r="J25" s="328">
        <v>1.4</v>
      </c>
      <c r="K25" s="328">
        <v>1.4</v>
      </c>
      <c r="L25" s="328">
        <v>1.4</v>
      </c>
      <c r="M25" s="328">
        <v>1.4</v>
      </c>
      <c r="N25" s="328">
        <v>1.4</v>
      </c>
      <c r="O25" s="328">
        <v>1.4</v>
      </c>
      <c r="P25" s="328">
        <v>1.4</v>
      </c>
      <c r="Q25" s="328">
        <v>1.4</v>
      </c>
      <c r="R25" s="328">
        <v>1.4</v>
      </c>
      <c r="S25" s="328">
        <v>1.4</v>
      </c>
      <c r="T25" s="328">
        <v>1.4</v>
      </c>
      <c r="U25" s="328">
        <v>1.4</v>
      </c>
      <c r="V25" s="328">
        <v>1.4</v>
      </c>
      <c r="W25" s="328">
        <v>1.4</v>
      </c>
      <c r="X25" s="328">
        <v>1.4</v>
      </c>
      <c r="Y25" s="328">
        <v>1.4</v>
      </c>
      <c r="Z25" s="328">
        <v>1.4</v>
      </c>
      <c r="AA25" s="328">
        <v>1.4</v>
      </c>
      <c r="AB25" s="361">
        <v>1.4</v>
      </c>
      <c r="AC25" s="362">
        <v>33.599999999999987</v>
      </c>
    </row>
    <row r="26" spans="3:29" ht="10.4" customHeight="1" x14ac:dyDescent="0.2">
      <c r="C26" s="359" t="s">
        <v>24</v>
      </c>
      <c r="D26" s="299" t="s">
        <v>24</v>
      </c>
      <c r="E26" s="360">
        <v>0.6</v>
      </c>
      <c r="F26" s="328">
        <v>0.6</v>
      </c>
      <c r="G26" s="328">
        <v>0.6</v>
      </c>
      <c r="H26" s="328">
        <v>0.6</v>
      </c>
      <c r="I26" s="328">
        <v>0.6</v>
      </c>
      <c r="J26" s="328">
        <v>0.6</v>
      </c>
      <c r="K26" s="328">
        <v>0.6</v>
      </c>
      <c r="L26" s="328">
        <v>0.6</v>
      </c>
      <c r="M26" s="328">
        <v>0.6</v>
      </c>
      <c r="N26" s="328">
        <v>0.6</v>
      </c>
      <c r="O26" s="328">
        <v>0.6</v>
      </c>
      <c r="P26" s="328">
        <v>0.6</v>
      </c>
      <c r="Q26" s="328">
        <v>0.6</v>
      </c>
      <c r="R26" s="328">
        <v>0.6</v>
      </c>
      <c r="S26" s="328">
        <v>0.6</v>
      </c>
      <c r="T26" s="328">
        <v>0.6</v>
      </c>
      <c r="U26" s="328">
        <v>0.6</v>
      </c>
      <c r="V26" s="328">
        <v>0.6</v>
      </c>
      <c r="W26" s="328">
        <v>0.6</v>
      </c>
      <c r="X26" s="328">
        <v>0.6</v>
      </c>
      <c r="Y26" s="328">
        <v>0.6</v>
      </c>
      <c r="Z26" s="328">
        <v>0.6</v>
      </c>
      <c r="AA26" s="328">
        <v>0.6</v>
      </c>
      <c r="AB26" s="361">
        <v>0.6</v>
      </c>
      <c r="AC26" s="362">
        <v>14.399999999999995</v>
      </c>
    </row>
    <row r="27" spans="3:29" ht="10.4" customHeight="1" x14ac:dyDescent="0.2">
      <c r="C27" s="359" t="s">
        <v>1669</v>
      </c>
      <c r="D27" s="299" t="s">
        <v>25</v>
      </c>
      <c r="E27" s="360">
        <v>3</v>
      </c>
      <c r="F27" s="328">
        <v>3</v>
      </c>
      <c r="G27" s="328">
        <v>3</v>
      </c>
      <c r="H27" s="328">
        <v>3</v>
      </c>
      <c r="I27" s="328">
        <v>3</v>
      </c>
      <c r="J27" s="328">
        <v>3</v>
      </c>
      <c r="K27" s="328">
        <v>3</v>
      </c>
      <c r="L27" s="328">
        <v>3</v>
      </c>
      <c r="M27" s="328">
        <v>3</v>
      </c>
      <c r="N27" s="328">
        <v>3</v>
      </c>
      <c r="O27" s="328">
        <v>3</v>
      </c>
      <c r="P27" s="328">
        <v>3</v>
      </c>
      <c r="Q27" s="328">
        <v>3</v>
      </c>
      <c r="R27" s="328">
        <v>3</v>
      </c>
      <c r="S27" s="328">
        <v>3</v>
      </c>
      <c r="T27" s="328">
        <v>3</v>
      </c>
      <c r="U27" s="328">
        <v>3</v>
      </c>
      <c r="V27" s="328">
        <v>3</v>
      </c>
      <c r="W27" s="328">
        <v>3</v>
      </c>
      <c r="X27" s="328">
        <v>3</v>
      </c>
      <c r="Y27" s="328">
        <v>3</v>
      </c>
      <c r="Z27" s="328">
        <v>3</v>
      </c>
      <c r="AA27" s="328">
        <v>3</v>
      </c>
      <c r="AB27" s="361">
        <v>3</v>
      </c>
      <c r="AC27" s="362">
        <v>72</v>
      </c>
    </row>
    <row r="28" spans="3:29" ht="10.4" customHeight="1" x14ac:dyDescent="0.2">
      <c r="C28" s="359" t="s">
        <v>1670</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4" customHeight="1" x14ac:dyDescent="0.2">
      <c r="C29" s="359" t="s">
        <v>1671</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4" customHeight="1" x14ac:dyDescent="0.2">
      <c r="C30" s="359" t="s">
        <v>1672</v>
      </c>
      <c r="D30" s="299" t="s">
        <v>28</v>
      </c>
      <c r="E30" s="360">
        <v>42</v>
      </c>
      <c r="F30" s="328">
        <v>36</v>
      </c>
      <c r="G30" s="328">
        <v>39</v>
      </c>
      <c r="H30" s="328">
        <v>40</v>
      </c>
      <c r="I30" s="328">
        <v>40</v>
      </c>
      <c r="J30" s="328">
        <v>40</v>
      </c>
      <c r="K30" s="328">
        <v>38</v>
      </c>
      <c r="L30" s="328">
        <v>38</v>
      </c>
      <c r="M30" s="328">
        <v>36</v>
      </c>
      <c r="N30" s="328">
        <v>36</v>
      </c>
      <c r="O30" s="328">
        <v>35</v>
      </c>
      <c r="P30" s="328">
        <v>35</v>
      </c>
      <c r="Q30" s="328">
        <v>35</v>
      </c>
      <c r="R30" s="328">
        <v>35</v>
      </c>
      <c r="S30" s="328">
        <v>36</v>
      </c>
      <c r="T30" s="328">
        <v>36</v>
      </c>
      <c r="U30" s="328">
        <v>37</v>
      </c>
      <c r="V30" s="328">
        <v>37</v>
      </c>
      <c r="W30" s="328">
        <v>37</v>
      </c>
      <c r="X30" s="328">
        <v>38</v>
      </c>
      <c r="Y30" s="328">
        <v>40</v>
      </c>
      <c r="Z30" s="328">
        <v>40</v>
      </c>
      <c r="AA30" s="328">
        <v>40</v>
      </c>
      <c r="AB30" s="361">
        <v>41</v>
      </c>
      <c r="AC30" s="362">
        <v>907</v>
      </c>
    </row>
    <row r="31" spans="3:29" ht="10.4" customHeight="1" x14ac:dyDescent="0.2">
      <c r="C31" s="359" t="s">
        <v>29</v>
      </c>
      <c r="D31" s="299" t="s">
        <v>29</v>
      </c>
      <c r="E31" s="360">
        <v>25</v>
      </c>
      <c r="F31" s="328">
        <v>25</v>
      </c>
      <c r="G31" s="328">
        <v>25</v>
      </c>
      <c r="H31" s="328">
        <v>25</v>
      </c>
      <c r="I31" s="328">
        <v>24</v>
      </c>
      <c r="J31" s="328">
        <v>23</v>
      </c>
      <c r="K31" s="328">
        <v>24</v>
      </c>
      <c r="L31" s="328">
        <v>24</v>
      </c>
      <c r="M31" s="328">
        <v>24</v>
      </c>
      <c r="N31" s="328">
        <v>24</v>
      </c>
      <c r="O31" s="328">
        <v>23</v>
      </c>
      <c r="P31" s="328">
        <v>23</v>
      </c>
      <c r="Q31" s="328">
        <v>23</v>
      </c>
      <c r="R31" s="328">
        <v>23</v>
      </c>
      <c r="S31" s="328">
        <v>23</v>
      </c>
      <c r="T31" s="328">
        <v>23</v>
      </c>
      <c r="U31" s="328">
        <v>23</v>
      </c>
      <c r="V31" s="328">
        <v>23</v>
      </c>
      <c r="W31" s="328">
        <v>23</v>
      </c>
      <c r="X31" s="328">
        <v>24</v>
      </c>
      <c r="Y31" s="328">
        <v>24</v>
      </c>
      <c r="Z31" s="328">
        <v>24</v>
      </c>
      <c r="AA31" s="328">
        <v>24</v>
      </c>
      <c r="AB31" s="361">
        <v>24</v>
      </c>
      <c r="AC31" s="362">
        <v>570</v>
      </c>
    </row>
    <row r="32" spans="3:29" ht="10.4" customHeight="1" x14ac:dyDescent="0.2">
      <c r="C32" s="359" t="s">
        <v>30</v>
      </c>
      <c r="D32" s="299" t="s">
        <v>30</v>
      </c>
      <c r="E32" s="360">
        <v>1</v>
      </c>
      <c r="F32" s="328">
        <v>0.9</v>
      </c>
      <c r="G32" s="328">
        <v>0.9</v>
      </c>
      <c r="H32" s="328">
        <v>1</v>
      </c>
      <c r="I32" s="328">
        <v>1</v>
      </c>
      <c r="J32" s="328">
        <v>1</v>
      </c>
      <c r="K32" s="328">
        <v>1</v>
      </c>
      <c r="L32" s="328">
        <v>0.9</v>
      </c>
      <c r="M32" s="328">
        <v>0.9</v>
      </c>
      <c r="N32" s="328">
        <v>0.9</v>
      </c>
      <c r="O32" s="328">
        <v>0.8</v>
      </c>
      <c r="P32" s="328">
        <v>0.8</v>
      </c>
      <c r="Q32" s="328">
        <v>0.8</v>
      </c>
      <c r="R32" s="328">
        <v>0.9</v>
      </c>
      <c r="S32" s="328">
        <v>0.9</v>
      </c>
      <c r="T32" s="328">
        <v>0.9</v>
      </c>
      <c r="U32" s="328">
        <v>1</v>
      </c>
      <c r="V32" s="328">
        <v>1</v>
      </c>
      <c r="W32" s="328">
        <v>1</v>
      </c>
      <c r="X32" s="328">
        <v>0.9</v>
      </c>
      <c r="Y32" s="328">
        <v>0.9</v>
      </c>
      <c r="Z32" s="328">
        <v>0.9</v>
      </c>
      <c r="AA32" s="328">
        <v>0.9</v>
      </c>
      <c r="AB32" s="361">
        <v>0.9</v>
      </c>
      <c r="AC32" s="362">
        <v>22.099999999999994</v>
      </c>
    </row>
    <row r="33" spans="3:29" ht="10.4" customHeight="1" x14ac:dyDescent="0.2">
      <c r="C33" s="359" t="s">
        <v>1673</v>
      </c>
      <c r="D33" s="299" t="s">
        <v>31</v>
      </c>
      <c r="E33" s="360">
        <v>1.8</v>
      </c>
      <c r="F33" s="328">
        <v>1.8</v>
      </c>
      <c r="G33" s="328">
        <v>1.8</v>
      </c>
      <c r="H33" s="328">
        <v>1.8</v>
      </c>
      <c r="I33" s="328">
        <v>1.8</v>
      </c>
      <c r="J33" s="328">
        <v>1.8</v>
      </c>
      <c r="K33" s="328">
        <v>1.8</v>
      </c>
      <c r="L33" s="328">
        <v>1.8</v>
      </c>
      <c r="M33" s="328">
        <v>1.8</v>
      </c>
      <c r="N33" s="328">
        <v>1.8</v>
      </c>
      <c r="O33" s="328">
        <v>1.8</v>
      </c>
      <c r="P33" s="328">
        <v>1.8</v>
      </c>
      <c r="Q33" s="328">
        <v>1.8</v>
      </c>
      <c r="R33" s="328">
        <v>1.8</v>
      </c>
      <c r="S33" s="328">
        <v>1.8</v>
      </c>
      <c r="T33" s="328">
        <v>1.8</v>
      </c>
      <c r="U33" s="328">
        <v>1.8</v>
      </c>
      <c r="V33" s="328">
        <v>1.8</v>
      </c>
      <c r="W33" s="328">
        <v>1.8</v>
      </c>
      <c r="X33" s="328">
        <v>1.8</v>
      </c>
      <c r="Y33" s="328">
        <v>1.8</v>
      </c>
      <c r="Z33" s="328">
        <v>1.8</v>
      </c>
      <c r="AA33" s="328">
        <v>1.8</v>
      </c>
      <c r="AB33" s="361">
        <v>1.8</v>
      </c>
      <c r="AC33" s="362">
        <v>43.199999999999989</v>
      </c>
    </row>
    <row r="34" spans="3:29" ht="10.4" customHeight="1" x14ac:dyDescent="0.2">
      <c r="C34" s="359" t="s">
        <v>32</v>
      </c>
      <c r="D34" s="299" t="s">
        <v>32</v>
      </c>
      <c r="E34" s="360">
        <v>54</v>
      </c>
      <c r="F34" s="328">
        <v>54</v>
      </c>
      <c r="G34" s="328">
        <v>53</v>
      </c>
      <c r="H34" s="328">
        <v>53</v>
      </c>
      <c r="I34" s="328">
        <v>53</v>
      </c>
      <c r="J34" s="328">
        <v>52</v>
      </c>
      <c r="K34" s="328">
        <v>49</v>
      </c>
      <c r="L34" s="328">
        <v>47</v>
      </c>
      <c r="M34" s="328">
        <v>45</v>
      </c>
      <c r="N34" s="328">
        <v>43</v>
      </c>
      <c r="O34" s="328">
        <v>40</v>
      </c>
      <c r="P34" s="328">
        <v>40</v>
      </c>
      <c r="Q34" s="328">
        <v>40</v>
      </c>
      <c r="R34" s="328">
        <v>40</v>
      </c>
      <c r="S34" s="328">
        <v>42</v>
      </c>
      <c r="T34" s="328">
        <v>44</v>
      </c>
      <c r="U34" s="328">
        <v>46</v>
      </c>
      <c r="V34" s="328">
        <v>46</v>
      </c>
      <c r="W34" s="328">
        <v>49</v>
      </c>
      <c r="X34" s="328">
        <v>49</v>
      </c>
      <c r="Y34" s="328">
        <v>50</v>
      </c>
      <c r="Z34" s="328">
        <v>55</v>
      </c>
      <c r="AA34" s="328">
        <v>55</v>
      </c>
      <c r="AB34" s="361">
        <v>55</v>
      </c>
      <c r="AC34" s="362">
        <v>1154</v>
      </c>
    </row>
    <row r="35" spans="3:29" ht="10.4" customHeight="1" x14ac:dyDescent="0.2">
      <c r="C35" s="359" t="s">
        <v>1674</v>
      </c>
      <c r="D35" s="299" t="s">
        <v>33</v>
      </c>
      <c r="E35" s="360">
        <v>28</v>
      </c>
      <c r="F35" s="328">
        <v>28</v>
      </c>
      <c r="G35" s="328">
        <v>28</v>
      </c>
      <c r="H35" s="328">
        <v>28</v>
      </c>
      <c r="I35" s="328">
        <v>28</v>
      </c>
      <c r="J35" s="328">
        <v>27</v>
      </c>
      <c r="K35" s="328">
        <v>27</v>
      </c>
      <c r="L35" s="328">
        <v>26</v>
      </c>
      <c r="M35" s="328">
        <v>26</v>
      </c>
      <c r="N35" s="328">
        <v>25</v>
      </c>
      <c r="O35" s="328">
        <v>25</v>
      </c>
      <c r="P35" s="328">
        <v>25</v>
      </c>
      <c r="Q35" s="328">
        <v>26</v>
      </c>
      <c r="R35" s="328">
        <v>26</v>
      </c>
      <c r="S35" s="328">
        <v>26</v>
      </c>
      <c r="T35" s="328">
        <v>27</v>
      </c>
      <c r="U35" s="328">
        <v>27</v>
      </c>
      <c r="V35" s="328">
        <v>28</v>
      </c>
      <c r="W35" s="328">
        <v>28</v>
      </c>
      <c r="X35" s="328">
        <v>28</v>
      </c>
      <c r="Y35" s="328">
        <v>28</v>
      </c>
      <c r="Z35" s="328">
        <v>28</v>
      </c>
      <c r="AA35" s="328">
        <v>28</v>
      </c>
      <c r="AB35" s="361">
        <v>28</v>
      </c>
      <c r="AC35" s="362">
        <v>649</v>
      </c>
    </row>
    <row r="36" spans="3:29" ht="10.4" customHeight="1" x14ac:dyDescent="0.2">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4" customHeight="1" x14ac:dyDescent="0.2">
      <c r="C37" s="359" t="s">
        <v>35</v>
      </c>
      <c r="D37" s="299" t="s">
        <v>35</v>
      </c>
      <c r="E37" s="360">
        <v>0.3</v>
      </c>
      <c r="F37" s="328">
        <v>0.3</v>
      </c>
      <c r="G37" s="328">
        <v>0.3</v>
      </c>
      <c r="H37" s="328">
        <v>0.3</v>
      </c>
      <c r="I37" s="328">
        <v>0.3</v>
      </c>
      <c r="J37" s="328">
        <v>0.3</v>
      </c>
      <c r="K37" s="328">
        <v>0.3</v>
      </c>
      <c r="L37" s="328">
        <v>0.3</v>
      </c>
      <c r="M37" s="328">
        <v>0.3</v>
      </c>
      <c r="N37" s="328">
        <v>0.3</v>
      </c>
      <c r="O37" s="328">
        <v>0.3</v>
      </c>
      <c r="P37" s="328">
        <v>0.3</v>
      </c>
      <c r="Q37" s="328">
        <v>0.3</v>
      </c>
      <c r="R37" s="328">
        <v>0.3</v>
      </c>
      <c r="S37" s="328">
        <v>0.3</v>
      </c>
      <c r="T37" s="328">
        <v>0.3</v>
      </c>
      <c r="U37" s="328">
        <v>0.3</v>
      </c>
      <c r="V37" s="328">
        <v>0.3</v>
      </c>
      <c r="W37" s="328">
        <v>0.3</v>
      </c>
      <c r="X37" s="328">
        <v>0.3</v>
      </c>
      <c r="Y37" s="328">
        <v>0.3</v>
      </c>
      <c r="Z37" s="328">
        <v>0.3</v>
      </c>
      <c r="AA37" s="328">
        <v>0.3</v>
      </c>
      <c r="AB37" s="361">
        <v>0.3</v>
      </c>
      <c r="AC37" s="362">
        <v>7.1999999999999975</v>
      </c>
    </row>
    <row r="38" spans="3:29" ht="10.4" customHeight="1" x14ac:dyDescent="0.2">
      <c r="C38" s="359" t="s">
        <v>36</v>
      </c>
      <c r="D38" s="299" t="s">
        <v>36</v>
      </c>
      <c r="E38" s="360">
        <v>7.2</v>
      </c>
      <c r="F38" s="328">
        <v>7.1</v>
      </c>
      <c r="G38" s="328">
        <v>7.1</v>
      </c>
      <c r="H38" s="328">
        <v>7</v>
      </c>
      <c r="I38" s="328">
        <v>7.1</v>
      </c>
      <c r="J38" s="328">
        <v>7.1</v>
      </c>
      <c r="K38" s="328">
        <v>7.1</v>
      </c>
      <c r="L38" s="328">
        <v>7</v>
      </c>
      <c r="M38" s="328">
        <v>7</v>
      </c>
      <c r="N38" s="328">
        <v>7.1</v>
      </c>
      <c r="O38" s="328">
        <v>1.5</v>
      </c>
      <c r="P38" s="328">
        <v>7.1</v>
      </c>
      <c r="Q38" s="328">
        <v>7.1</v>
      </c>
      <c r="R38" s="328">
        <v>7.1</v>
      </c>
      <c r="S38" s="328">
        <v>7.1</v>
      </c>
      <c r="T38" s="328">
        <v>7.2</v>
      </c>
      <c r="U38" s="328">
        <v>7.1</v>
      </c>
      <c r="V38" s="328">
        <v>7.2</v>
      </c>
      <c r="W38" s="328">
        <v>7.2</v>
      </c>
      <c r="X38" s="328">
        <v>7.2</v>
      </c>
      <c r="Y38" s="328">
        <v>7.2</v>
      </c>
      <c r="Z38" s="328">
        <v>7.2</v>
      </c>
      <c r="AA38" s="328">
        <v>7.2</v>
      </c>
      <c r="AB38" s="361">
        <v>7.2</v>
      </c>
      <c r="AC38" s="362">
        <v>165.39999999999992</v>
      </c>
    </row>
    <row r="39" spans="3:29" ht="10.4" customHeight="1" x14ac:dyDescent="0.2">
      <c r="C39" s="359" t="s">
        <v>37</v>
      </c>
      <c r="D39" s="299" t="s">
        <v>37</v>
      </c>
      <c r="E39" s="360">
        <v>160.5</v>
      </c>
      <c r="F39" s="328">
        <v>160.80000000000001</v>
      </c>
      <c r="G39" s="328">
        <v>161.1</v>
      </c>
      <c r="H39" s="328">
        <v>160.30000000000001</v>
      </c>
      <c r="I39" s="328">
        <v>157.4</v>
      </c>
      <c r="J39" s="328">
        <v>163.9</v>
      </c>
      <c r="K39" s="328">
        <v>162.80000000000001</v>
      </c>
      <c r="L39" s="328">
        <v>159.30000000000001</v>
      </c>
      <c r="M39" s="328">
        <v>160.1</v>
      </c>
      <c r="N39" s="328">
        <v>161.9</v>
      </c>
      <c r="O39" s="328">
        <v>160.30000000000001</v>
      </c>
      <c r="P39" s="328">
        <v>107.8</v>
      </c>
      <c r="Q39" s="328">
        <v>105.4</v>
      </c>
      <c r="R39" s="328">
        <v>107.2</v>
      </c>
      <c r="S39" s="328">
        <v>102.8</v>
      </c>
      <c r="T39" s="328">
        <v>160.4</v>
      </c>
      <c r="U39" s="328">
        <v>154.69999999999999</v>
      </c>
      <c r="V39" s="328">
        <v>152.6</v>
      </c>
      <c r="W39" s="328">
        <v>151.1</v>
      </c>
      <c r="X39" s="328">
        <v>147.4</v>
      </c>
      <c r="Y39" s="328">
        <v>151.19999999999999</v>
      </c>
      <c r="Z39" s="328">
        <v>152.80000000000001</v>
      </c>
      <c r="AA39" s="328">
        <v>151.19999999999999</v>
      </c>
      <c r="AB39" s="361">
        <v>151.19999999999999</v>
      </c>
      <c r="AC39" s="362">
        <v>3564.1999999999994</v>
      </c>
    </row>
    <row r="40" spans="3:29" ht="10.4" customHeight="1" x14ac:dyDescent="0.2">
      <c r="C40" s="359" t="s">
        <v>1675</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4" customHeight="1" x14ac:dyDescent="0.2">
      <c r="C41" s="359" t="s">
        <v>1676</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4" customHeight="1" x14ac:dyDescent="0.2">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4" customHeight="1" x14ac:dyDescent="0.2">
      <c r="C43" s="359" t="s">
        <v>41</v>
      </c>
      <c r="D43" s="299" t="s">
        <v>41</v>
      </c>
      <c r="E43" s="360">
        <v>41.3</v>
      </c>
      <c r="F43" s="328">
        <v>41</v>
      </c>
      <c r="G43" s="328">
        <v>40.6</v>
      </c>
      <c r="H43" s="328">
        <v>40.5</v>
      </c>
      <c r="I43" s="328">
        <v>40.4</v>
      </c>
      <c r="J43" s="328">
        <v>40.200000000000003</v>
      </c>
      <c r="K43" s="328">
        <v>40.5</v>
      </c>
      <c r="L43" s="328">
        <v>40.799999999999997</v>
      </c>
      <c r="M43" s="328">
        <v>40.700000000000003</v>
      </c>
      <c r="N43" s="328">
        <v>39.200000000000003</v>
      </c>
      <c r="O43" s="328">
        <v>38.799999999999997</v>
      </c>
      <c r="P43" s="328">
        <v>39.6</v>
      </c>
      <c r="Q43" s="328">
        <v>39.9</v>
      </c>
      <c r="R43" s="328">
        <v>39.9</v>
      </c>
      <c r="S43" s="328">
        <v>40.6</v>
      </c>
      <c r="T43" s="328">
        <v>40.799999999999997</v>
      </c>
      <c r="U43" s="328">
        <v>40.799999999999997</v>
      </c>
      <c r="V43" s="328">
        <v>40.6</v>
      </c>
      <c r="W43" s="328">
        <v>40.9</v>
      </c>
      <c r="X43" s="328">
        <v>40.5</v>
      </c>
      <c r="Y43" s="328">
        <v>40.4</v>
      </c>
      <c r="Z43" s="328">
        <v>40.6</v>
      </c>
      <c r="AA43" s="328">
        <v>41.4</v>
      </c>
      <c r="AB43" s="361">
        <v>41.6</v>
      </c>
      <c r="AC43" s="362">
        <v>971.59999999999991</v>
      </c>
    </row>
    <row r="44" spans="3:29" ht="10.4" customHeight="1" x14ac:dyDescent="0.2">
      <c r="C44" s="359" t="s">
        <v>42</v>
      </c>
      <c r="D44" s="299" t="s">
        <v>42</v>
      </c>
      <c r="E44" s="360">
        <v>11.5</v>
      </c>
      <c r="F44" s="328">
        <v>11.6</v>
      </c>
      <c r="G44" s="328">
        <v>11.4</v>
      </c>
      <c r="H44" s="328">
        <v>11.1</v>
      </c>
      <c r="I44" s="328">
        <v>11.4</v>
      </c>
      <c r="J44" s="328">
        <v>11.5</v>
      </c>
      <c r="K44" s="328">
        <v>11.2</v>
      </c>
      <c r="L44" s="328">
        <v>11.3</v>
      </c>
      <c r="M44" s="328">
        <v>10.7</v>
      </c>
      <c r="N44" s="328">
        <v>10.7</v>
      </c>
      <c r="O44" s="328">
        <v>11.5</v>
      </c>
      <c r="P44" s="328">
        <v>11.4</v>
      </c>
      <c r="Q44" s="328">
        <v>10.6</v>
      </c>
      <c r="R44" s="328">
        <v>11</v>
      </c>
      <c r="S44" s="328">
        <v>11.7</v>
      </c>
      <c r="T44" s="328">
        <v>11.7</v>
      </c>
      <c r="U44" s="328">
        <v>11.7</v>
      </c>
      <c r="V44" s="328">
        <v>11.8</v>
      </c>
      <c r="W44" s="328">
        <v>11.7</v>
      </c>
      <c r="X44" s="328">
        <v>11.8</v>
      </c>
      <c r="Y44" s="328">
        <v>11.7</v>
      </c>
      <c r="Z44" s="328">
        <v>11.7</v>
      </c>
      <c r="AA44" s="328">
        <v>11.8</v>
      </c>
      <c r="AB44" s="361">
        <v>11.7</v>
      </c>
      <c r="AC44" s="362">
        <v>274.19999999999993</v>
      </c>
    </row>
    <row r="45" spans="3:29" ht="10.4" customHeight="1" x14ac:dyDescent="0.2">
      <c r="C45" s="359" t="s">
        <v>43</v>
      </c>
      <c r="D45" s="299" t="s">
        <v>43</v>
      </c>
      <c r="E45" s="360">
        <v>9.6999999999999993</v>
      </c>
      <c r="F45" s="328">
        <v>9.6999999999999993</v>
      </c>
      <c r="G45" s="328">
        <v>9.6999999999999993</v>
      </c>
      <c r="H45" s="328">
        <v>9.6999999999999993</v>
      </c>
      <c r="I45" s="328">
        <v>9.6999999999999993</v>
      </c>
      <c r="J45" s="328">
        <v>9.6999999999999993</v>
      </c>
      <c r="K45" s="328">
        <v>9.6999999999999993</v>
      </c>
      <c r="L45" s="328">
        <v>9.6999999999999993</v>
      </c>
      <c r="M45" s="328">
        <v>9.6999999999999993</v>
      </c>
      <c r="N45" s="328">
        <v>9.6999999999999993</v>
      </c>
      <c r="O45" s="328">
        <v>9.6999999999999993</v>
      </c>
      <c r="P45" s="328">
        <v>9.6999999999999993</v>
      </c>
      <c r="Q45" s="328">
        <v>9.6999999999999993</v>
      </c>
      <c r="R45" s="328">
        <v>9.6999999999999993</v>
      </c>
      <c r="S45" s="328">
        <v>9.6999999999999993</v>
      </c>
      <c r="T45" s="328">
        <v>9.6999999999999993</v>
      </c>
      <c r="U45" s="328">
        <v>9.6999999999999993</v>
      </c>
      <c r="V45" s="328">
        <v>9.6999999999999993</v>
      </c>
      <c r="W45" s="328">
        <v>9.6999999999999993</v>
      </c>
      <c r="X45" s="328">
        <v>9.6999999999999993</v>
      </c>
      <c r="Y45" s="328">
        <v>9.6999999999999993</v>
      </c>
      <c r="Z45" s="328">
        <v>9.6999999999999993</v>
      </c>
      <c r="AA45" s="328">
        <v>9.6999999999999993</v>
      </c>
      <c r="AB45" s="361">
        <v>9.6999999999999993</v>
      </c>
      <c r="AC45" s="362">
        <v>232.7999999999999</v>
      </c>
    </row>
    <row r="46" spans="3:29" ht="10.4" customHeight="1" x14ac:dyDescent="0.2">
      <c r="C46" s="359" t="s">
        <v>1677</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4" customHeight="1" x14ac:dyDescent="0.2">
      <c r="C47" s="359" t="s">
        <v>1678</v>
      </c>
      <c r="D47" s="299" t="s">
        <v>45</v>
      </c>
      <c r="E47" s="360">
        <v>19</v>
      </c>
      <c r="F47" s="328">
        <v>19</v>
      </c>
      <c r="G47" s="328">
        <v>19</v>
      </c>
      <c r="H47" s="328">
        <v>19</v>
      </c>
      <c r="I47" s="328">
        <v>19</v>
      </c>
      <c r="J47" s="328">
        <v>19</v>
      </c>
      <c r="K47" s="328">
        <v>19</v>
      </c>
      <c r="L47" s="328">
        <v>16</v>
      </c>
      <c r="M47" s="328">
        <v>14</v>
      </c>
      <c r="N47" s="328">
        <v>15</v>
      </c>
      <c r="O47" s="328">
        <v>10.7</v>
      </c>
      <c r="P47" s="328">
        <v>17</v>
      </c>
      <c r="Q47" s="328">
        <v>17</v>
      </c>
      <c r="R47" s="328">
        <v>17</v>
      </c>
      <c r="S47" s="328">
        <v>15</v>
      </c>
      <c r="T47" s="328">
        <v>15</v>
      </c>
      <c r="U47" s="328">
        <v>16</v>
      </c>
      <c r="V47" s="328">
        <v>16</v>
      </c>
      <c r="W47" s="328">
        <v>16</v>
      </c>
      <c r="X47" s="328">
        <v>14</v>
      </c>
      <c r="Y47" s="328">
        <v>17</v>
      </c>
      <c r="Z47" s="328">
        <v>17</v>
      </c>
      <c r="AA47" s="328">
        <v>19</v>
      </c>
      <c r="AB47" s="361">
        <v>19</v>
      </c>
      <c r="AC47" s="362">
        <v>403.7</v>
      </c>
    </row>
    <row r="48" spans="3:29" ht="10.4" customHeight="1" x14ac:dyDescent="0.2">
      <c r="C48" s="359" t="s">
        <v>1679</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2.2999999999999998</v>
      </c>
      <c r="N48" s="328">
        <v>2.2999999999999998</v>
      </c>
      <c r="O48" s="328">
        <v>2.2999999999999998</v>
      </c>
      <c r="P48" s="328">
        <v>2.2999999999999998</v>
      </c>
      <c r="Q48" s="328">
        <v>2.2999999999999998</v>
      </c>
      <c r="R48" s="328">
        <v>2.2999999999999998</v>
      </c>
      <c r="S48" s="328">
        <v>2.2999999999999998</v>
      </c>
      <c r="T48" s="328">
        <v>2.2999999999999998</v>
      </c>
      <c r="U48" s="328">
        <v>2.2999999999999998</v>
      </c>
      <c r="V48" s="328">
        <v>2.2999999999999998</v>
      </c>
      <c r="W48" s="328">
        <v>2.2999999999999998</v>
      </c>
      <c r="X48" s="328">
        <v>2.2999999999999998</v>
      </c>
      <c r="Y48" s="328">
        <v>2.2999999999999998</v>
      </c>
      <c r="Z48" s="328">
        <v>2.2999999999999998</v>
      </c>
      <c r="AA48" s="328">
        <v>2.2999999999999998</v>
      </c>
      <c r="AB48" s="361">
        <v>2.2999999999999998</v>
      </c>
      <c r="AC48" s="362">
        <v>55.199999999999974</v>
      </c>
    </row>
    <row r="49" spans="3:29" ht="10.4" customHeight="1" x14ac:dyDescent="0.2">
      <c r="C49" s="359" t="s">
        <v>47</v>
      </c>
      <c r="D49" s="299" t="s">
        <v>47</v>
      </c>
      <c r="E49" s="360">
        <v>16.7</v>
      </c>
      <c r="F49" s="328">
        <v>16.7</v>
      </c>
      <c r="G49" s="328">
        <v>16.7</v>
      </c>
      <c r="H49" s="328">
        <v>16.600000000000001</v>
      </c>
      <c r="I49" s="328">
        <v>16.600000000000001</v>
      </c>
      <c r="J49" s="328">
        <v>16.7</v>
      </c>
      <c r="K49" s="328">
        <v>16.7</v>
      </c>
      <c r="L49" s="328">
        <v>16.5</v>
      </c>
      <c r="M49" s="328">
        <v>16.5</v>
      </c>
      <c r="N49" s="328">
        <v>16.5</v>
      </c>
      <c r="O49" s="328">
        <v>16.5</v>
      </c>
      <c r="P49" s="328">
        <v>16.399999999999999</v>
      </c>
      <c r="Q49" s="328">
        <v>16.399999999999999</v>
      </c>
      <c r="R49" s="328">
        <v>16.5</v>
      </c>
      <c r="S49" s="328">
        <v>16.399999999999999</v>
      </c>
      <c r="T49" s="328">
        <v>16.5</v>
      </c>
      <c r="U49" s="328">
        <v>16.399999999999999</v>
      </c>
      <c r="V49" s="328">
        <v>16.5</v>
      </c>
      <c r="W49" s="328">
        <v>16.5</v>
      </c>
      <c r="X49" s="328">
        <v>16.5</v>
      </c>
      <c r="Y49" s="328">
        <v>16.600000000000001</v>
      </c>
      <c r="Z49" s="328">
        <v>16.600000000000001</v>
      </c>
      <c r="AA49" s="328">
        <v>16.600000000000001</v>
      </c>
      <c r="AB49" s="361">
        <v>16.5</v>
      </c>
      <c r="AC49" s="362">
        <v>397.1</v>
      </c>
    </row>
    <row r="50" spans="3:29" ht="10.4" customHeight="1" x14ac:dyDescent="0.2">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4" customHeight="1" x14ac:dyDescent="0.2">
      <c r="C51" s="359" t="s">
        <v>1680</v>
      </c>
      <c r="D51" s="299" t="s">
        <v>49</v>
      </c>
      <c r="E51" s="360">
        <v>1.5</v>
      </c>
      <c r="F51" s="328">
        <v>1.5</v>
      </c>
      <c r="G51" s="328">
        <v>1.5</v>
      </c>
      <c r="H51" s="328">
        <v>1.5</v>
      </c>
      <c r="I51" s="328">
        <v>1.5</v>
      </c>
      <c r="J51" s="328">
        <v>1.5</v>
      </c>
      <c r="K51" s="328">
        <v>1.5</v>
      </c>
      <c r="L51" s="328">
        <v>1.5</v>
      </c>
      <c r="M51" s="328">
        <v>1.5</v>
      </c>
      <c r="N51" s="328">
        <v>1.5</v>
      </c>
      <c r="O51" s="328">
        <v>1.5</v>
      </c>
      <c r="P51" s="328">
        <v>1.5</v>
      </c>
      <c r="Q51" s="328">
        <v>1.5</v>
      </c>
      <c r="R51" s="328">
        <v>1.5</v>
      </c>
      <c r="S51" s="328">
        <v>1.5</v>
      </c>
      <c r="T51" s="328">
        <v>1.5</v>
      </c>
      <c r="U51" s="328">
        <v>1.5</v>
      </c>
      <c r="V51" s="328">
        <v>1.5</v>
      </c>
      <c r="W51" s="328">
        <v>1.5</v>
      </c>
      <c r="X51" s="328">
        <v>1.5</v>
      </c>
      <c r="Y51" s="328">
        <v>1.5</v>
      </c>
      <c r="Z51" s="328">
        <v>1.5</v>
      </c>
      <c r="AA51" s="328">
        <v>1.5</v>
      </c>
      <c r="AB51" s="361">
        <v>1.5</v>
      </c>
      <c r="AC51" s="362">
        <v>36</v>
      </c>
    </row>
    <row r="52" spans="3:29" ht="10.4" customHeight="1" x14ac:dyDescent="0.2">
      <c r="C52" s="359" t="s">
        <v>1681</v>
      </c>
      <c r="D52" s="299" t="s">
        <v>50</v>
      </c>
      <c r="E52" s="360">
        <v>0.8</v>
      </c>
      <c r="F52" s="328">
        <v>0.8</v>
      </c>
      <c r="G52" s="328">
        <v>0.8</v>
      </c>
      <c r="H52" s="328">
        <v>0.8</v>
      </c>
      <c r="I52" s="328">
        <v>0.8</v>
      </c>
      <c r="J52" s="328">
        <v>0.8</v>
      </c>
      <c r="K52" s="328">
        <v>0.8</v>
      </c>
      <c r="L52" s="328">
        <v>0.8</v>
      </c>
      <c r="M52" s="328">
        <v>0.8</v>
      </c>
      <c r="N52" s="328">
        <v>0.8</v>
      </c>
      <c r="O52" s="328">
        <v>0.8</v>
      </c>
      <c r="P52" s="328">
        <v>0.8</v>
      </c>
      <c r="Q52" s="328">
        <v>0.8</v>
      </c>
      <c r="R52" s="328">
        <v>0.8</v>
      </c>
      <c r="S52" s="328">
        <v>0.8</v>
      </c>
      <c r="T52" s="328">
        <v>0.8</v>
      </c>
      <c r="U52" s="328">
        <v>0.8</v>
      </c>
      <c r="V52" s="328">
        <v>0.8</v>
      </c>
      <c r="W52" s="328">
        <v>0.8</v>
      </c>
      <c r="X52" s="328">
        <v>0.8</v>
      </c>
      <c r="Y52" s="328">
        <v>0.8</v>
      </c>
      <c r="Z52" s="328">
        <v>0.8</v>
      </c>
      <c r="AA52" s="328">
        <v>0.8</v>
      </c>
      <c r="AB52" s="361">
        <v>0.8</v>
      </c>
      <c r="AC52" s="362">
        <v>19.200000000000006</v>
      </c>
    </row>
    <row r="53" spans="3:29" ht="10.4" customHeight="1" x14ac:dyDescent="0.2">
      <c r="C53" s="359" t="s">
        <v>1682</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4" customHeight="1" x14ac:dyDescent="0.2">
      <c r="C54" s="359" t="s">
        <v>52</v>
      </c>
      <c r="D54" s="299" t="s">
        <v>52</v>
      </c>
      <c r="E54" s="360">
        <v>2.6</v>
      </c>
      <c r="F54" s="328">
        <v>2.6</v>
      </c>
      <c r="G54" s="328">
        <v>2.6</v>
      </c>
      <c r="H54" s="328">
        <v>2.6</v>
      </c>
      <c r="I54" s="328">
        <v>2.6</v>
      </c>
      <c r="J54" s="328">
        <v>2.6</v>
      </c>
      <c r="K54" s="328">
        <v>2.6</v>
      </c>
      <c r="L54" s="328">
        <v>2.6</v>
      </c>
      <c r="M54" s="328">
        <v>2.6</v>
      </c>
      <c r="N54" s="328">
        <v>2.6</v>
      </c>
      <c r="O54" s="328">
        <v>2.6</v>
      </c>
      <c r="P54" s="328">
        <v>2.6</v>
      </c>
      <c r="Q54" s="328">
        <v>2.6</v>
      </c>
      <c r="R54" s="328">
        <v>2.6</v>
      </c>
      <c r="S54" s="328">
        <v>2.6</v>
      </c>
      <c r="T54" s="328">
        <v>2.6</v>
      </c>
      <c r="U54" s="328">
        <v>2.6</v>
      </c>
      <c r="V54" s="328">
        <v>2.6</v>
      </c>
      <c r="W54" s="328">
        <v>2.6</v>
      </c>
      <c r="X54" s="328">
        <v>2.6</v>
      </c>
      <c r="Y54" s="328">
        <v>2.6</v>
      </c>
      <c r="Z54" s="328">
        <v>2.6</v>
      </c>
      <c r="AA54" s="328">
        <v>2.6</v>
      </c>
      <c r="AB54" s="361">
        <v>2.6</v>
      </c>
      <c r="AC54" s="362">
        <v>62.40000000000002</v>
      </c>
    </row>
    <row r="55" spans="3:29" ht="10.4" customHeight="1" x14ac:dyDescent="0.2">
      <c r="C55" s="359" t="s">
        <v>1683</v>
      </c>
      <c r="D55" s="299" t="s">
        <v>53</v>
      </c>
      <c r="E55" s="360">
        <v>5.2</v>
      </c>
      <c r="F55" s="328">
        <v>5.2</v>
      </c>
      <c r="G55" s="328">
        <v>5.2</v>
      </c>
      <c r="H55" s="328">
        <v>5.2</v>
      </c>
      <c r="I55" s="328">
        <v>5.2</v>
      </c>
      <c r="J55" s="328">
        <v>5.2</v>
      </c>
      <c r="K55" s="328">
        <v>5.2</v>
      </c>
      <c r="L55" s="328">
        <v>5.2</v>
      </c>
      <c r="M55" s="328">
        <v>5.2</v>
      </c>
      <c r="N55" s="328">
        <v>5.2</v>
      </c>
      <c r="O55" s="328">
        <v>5.2</v>
      </c>
      <c r="P55" s="328">
        <v>5.2</v>
      </c>
      <c r="Q55" s="328">
        <v>5.2</v>
      </c>
      <c r="R55" s="328">
        <v>5.2</v>
      </c>
      <c r="S55" s="328">
        <v>5.2</v>
      </c>
      <c r="T55" s="328">
        <v>5.2</v>
      </c>
      <c r="U55" s="328">
        <v>5.2</v>
      </c>
      <c r="V55" s="328">
        <v>5.2</v>
      </c>
      <c r="W55" s="328">
        <v>5.2</v>
      </c>
      <c r="X55" s="328">
        <v>5.2</v>
      </c>
      <c r="Y55" s="328">
        <v>5.2</v>
      </c>
      <c r="Z55" s="328">
        <v>5.2</v>
      </c>
      <c r="AA55" s="328">
        <v>5.2</v>
      </c>
      <c r="AB55" s="361">
        <v>5.2</v>
      </c>
      <c r="AC55" s="362">
        <v>124.80000000000004</v>
      </c>
    </row>
    <row r="56" spans="3:29" ht="10.4" customHeight="1" x14ac:dyDescent="0.2">
      <c r="C56" s="359" t="s">
        <v>1684</v>
      </c>
      <c r="D56" s="299" t="s">
        <v>54</v>
      </c>
      <c r="E56" s="360">
        <v>3.9</v>
      </c>
      <c r="F56" s="328">
        <v>3.9</v>
      </c>
      <c r="G56" s="328">
        <v>3.9</v>
      </c>
      <c r="H56" s="328">
        <v>3.9</v>
      </c>
      <c r="I56" s="328">
        <v>3.9</v>
      </c>
      <c r="J56" s="328">
        <v>3.9</v>
      </c>
      <c r="K56" s="328">
        <v>3.9</v>
      </c>
      <c r="L56" s="328">
        <v>3.9</v>
      </c>
      <c r="M56" s="328">
        <v>3.9</v>
      </c>
      <c r="N56" s="328">
        <v>3.9</v>
      </c>
      <c r="O56" s="328">
        <v>3.9</v>
      </c>
      <c r="P56" s="328">
        <v>3.9</v>
      </c>
      <c r="Q56" s="328">
        <v>3.9</v>
      </c>
      <c r="R56" s="328">
        <v>3.9</v>
      </c>
      <c r="S56" s="328">
        <v>3.9</v>
      </c>
      <c r="T56" s="328">
        <v>3.9</v>
      </c>
      <c r="U56" s="328">
        <v>3.9</v>
      </c>
      <c r="V56" s="328">
        <v>3.9</v>
      </c>
      <c r="W56" s="328">
        <v>3.9</v>
      </c>
      <c r="X56" s="328">
        <v>3.9</v>
      </c>
      <c r="Y56" s="328">
        <v>3.9</v>
      </c>
      <c r="Z56" s="328">
        <v>3.9</v>
      </c>
      <c r="AA56" s="328">
        <v>3.9</v>
      </c>
      <c r="AB56" s="361">
        <v>3.9</v>
      </c>
      <c r="AC56" s="362">
        <v>93.600000000000023</v>
      </c>
    </row>
    <row r="57" spans="3:29" ht="10.4" customHeight="1" x14ac:dyDescent="0.2">
      <c r="C57" s="359" t="s">
        <v>1685</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4" customHeight="1" x14ac:dyDescent="0.2">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4" customHeight="1" x14ac:dyDescent="0.2">
      <c r="C59" s="359" t="s">
        <v>57</v>
      </c>
      <c r="D59" s="299" t="s">
        <v>57</v>
      </c>
      <c r="E59" s="360">
        <v>8.3000000000000007</v>
      </c>
      <c r="F59" s="328">
        <v>8.3000000000000007</v>
      </c>
      <c r="G59" s="328">
        <v>8.3000000000000007</v>
      </c>
      <c r="H59" s="328">
        <v>8.3000000000000007</v>
      </c>
      <c r="I59" s="328">
        <v>8.3000000000000007</v>
      </c>
      <c r="J59" s="328">
        <v>8.3000000000000007</v>
      </c>
      <c r="K59" s="328">
        <v>8.3000000000000007</v>
      </c>
      <c r="L59" s="328">
        <v>8.1</v>
      </c>
      <c r="M59" s="328">
        <v>7.8</v>
      </c>
      <c r="N59" s="328">
        <v>7.8</v>
      </c>
      <c r="O59" s="328">
        <v>0</v>
      </c>
      <c r="P59" s="328">
        <v>7.6</v>
      </c>
      <c r="Q59" s="328">
        <v>7.8</v>
      </c>
      <c r="R59" s="328">
        <v>7.8</v>
      </c>
      <c r="S59" s="328">
        <v>8.3000000000000007</v>
      </c>
      <c r="T59" s="328">
        <v>8.3000000000000007</v>
      </c>
      <c r="U59" s="328">
        <v>8.3000000000000007</v>
      </c>
      <c r="V59" s="328">
        <v>8.3000000000000007</v>
      </c>
      <c r="W59" s="328">
        <v>8.3000000000000007</v>
      </c>
      <c r="X59" s="328">
        <v>8.3000000000000007</v>
      </c>
      <c r="Y59" s="328">
        <v>8.3000000000000007</v>
      </c>
      <c r="Z59" s="328">
        <v>8.3000000000000007</v>
      </c>
      <c r="AA59" s="328">
        <v>8.3000000000000007</v>
      </c>
      <c r="AB59" s="361">
        <v>8.3000000000000007</v>
      </c>
      <c r="AC59" s="362">
        <v>188.00000000000006</v>
      </c>
    </row>
    <row r="60" spans="3:29" ht="10.4" customHeight="1" x14ac:dyDescent="0.2">
      <c r="C60" s="359" t="s">
        <v>58</v>
      </c>
      <c r="D60" s="299" t="s">
        <v>58</v>
      </c>
      <c r="E60" s="360">
        <v>75</v>
      </c>
      <c r="F60" s="328">
        <v>75</v>
      </c>
      <c r="G60" s="328">
        <v>75</v>
      </c>
      <c r="H60" s="328">
        <v>75</v>
      </c>
      <c r="I60" s="328">
        <v>75</v>
      </c>
      <c r="J60" s="328">
        <v>75</v>
      </c>
      <c r="K60" s="328">
        <v>75</v>
      </c>
      <c r="L60" s="328">
        <v>75</v>
      </c>
      <c r="M60" s="328">
        <v>72</v>
      </c>
      <c r="N60" s="328">
        <v>72</v>
      </c>
      <c r="O60" s="328">
        <v>68</v>
      </c>
      <c r="P60" s="328">
        <v>68</v>
      </c>
      <c r="Q60" s="328">
        <v>66</v>
      </c>
      <c r="R60" s="328">
        <v>66</v>
      </c>
      <c r="S60" s="328">
        <v>66</v>
      </c>
      <c r="T60" s="328">
        <v>66</v>
      </c>
      <c r="U60" s="328">
        <v>66</v>
      </c>
      <c r="V60" s="328">
        <v>68</v>
      </c>
      <c r="W60" s="328">
        <v>72</v>
      </c>
      <c r="X60" s="328">
        <v>77</v>
      </c>
      <c r="Y60" s="328">
        <v>77</v>
      </c>
      <c r="Z60" s="328">
        <v>77</v>
      </c>
      <c r="AA60" s="328">
        <v>76</v>
      </c>
      <c r="AB60" s="361">
        <v>76</v>
      </c>
      <c r="AC60" s="362">
        <v>1733</v>
      </c>
    </row>
    <row r="61" spans="3:29" ht="10.4" customHeight="1" x14ac:dyDescent="0.2">
      <c r="C61" s="359" t="s">
        <v>59</v>
      </c>
      <c r="D61" s="299" t="s">
        <v>59</v>
      </c>
      <c r="E61" s="360">
        <v>7.9</v>
      </c>
      <c r="F61" s="328">
        <v>7.9</v>
      </c>
      <c r="G61" s="328">
        <v>7.9</v>
      </c>
      <c r="H61" s="328">
        <v>7.9</v>
      </c>
      <c r="I61" s="328">
        <v>7.9</v>
      </c>
      <c r="J61" s="328">
        <v>7.9</v>
      </c>
      <c r="K61" s="328">
        <v>7.9</v>
      </c>
      <c r="L61" s="328">
        <v>7.9</v>
      </c>
      <c r="M61" s="328">
        <v>7.9</v>
      </c>
      <c r="N61" s="328">
        <v>7.9</v>
      </c>
      <c r="O61" s="328">
        <v>7.9</v>
      </c>
      <c r="P61" s="328">
        <v>7.9</v>
      </c>
      <c r="Q61" s="328">
        <v>7.9</v>
      </c>
      <c r="R61" s="328">
        <v>7.9</v>
      </c>
      <c r="S61" s="328">
        <v>7.9</v>
      </c>
      <c r="T61" s="328">
        <v>7.9</v>
      </c>
      <c r="U61" s="328">
        <v>7.9</v>
      </c>
      <c r="V61" s="328">
        <v>7.9</v>
      </c>
      <c r="W61" s="328">
        <v>7.9</v>
      </c>
      <c r="X61" s="328">
        <v>7.9</v>
      </c>
      <c r="Y61" s="328">
        <v>7.9</v>
      </c>
      <c r="Z61" s="328">
        <v>7.9</v>
      </c>
      <c r="AA61" s="328">
        <v>7.9</v>
      </c>
      <c r="AB61" s="361">
        <v>7.9</v>
      </c>
      <c r="AC61" s="362">
        <v>189.60000000000008</v>
      </c>
    </row>
    <row r="62" spans="3:29" ht="10.4" customHeight="1" x14ac:dyDescent="0.2">
      <c r="C62" s="359" t="s">
        <v>60</v>
      </c>
      <c r="D62" s="299" t="s">
        <v>60</v>
      </c>
      <c r="E62" s="360">
        <v>106.3</v>
      </c>
      <c r="F62" s="328">
        <v>106.3</v>
      </c>
      <c r="G62" s="328">
        <v>106.3</v>
      </c>
      <c r="H62" s="328">
        <v>106.3</v>
      </c>
      <c r="I62" s="328">
        <v>106.3</v>
      </c>
      <c r="J62" s="328">
        <v>106.3</v>
      </c>
      <c r="K62" s="328">
        <v>106.3</v>
      </c>
      <c r="L62" s="328">
        <v>106.3</v>
      </c>
      <c r="M62" s="328">
        <v>95.8</v>
      </c>
      <c r="N62" s="328">
        <v>95.8</v>
      </c>
      <c r="O62" s="328">
        <v>95.8</v>
      </c>
      <c r="P62" s="328">
        <v>95.8</v>
      </c>
      <c r="Q62" s="328">
        <v>95.8</v>
      </c>
      <c r="R62" s="328">
        <v>95.8</v>
      </c>
      <c r="S62" s="328">
        <v>95.8</v>
      </c>
      <c r="T62" s="328">
        <v>95.8</v>
      </c>
      <c r="U62" s="328">
        <v>95.8</v>
      </c>
      <c r="V62" s="328">
        <v>95.8</v>
      </c>
      <c r="W62" s="328">
        <v>95.8</v>
      </c>
      <c r="X62" s="328">
        <v>106.3</v>
      </c>
      <c r="Y62" s="328">
        <v>106.3</v>
      </c>
      <c r="Z62" s="328">
        <v>106.3</v>
      </c>
      <c r="AA62" s="328">
        <v>106.3</v>
      </c>
      <c r="AB62" s="361">
        <v>106.3</v>
      </c>
      <c r="AC62" s="362">
        <v>2435.6999999999998</v>
      </c>
    </row>
    <row r="63" spans="3:29" ht="10.4" customHeight="1" x14ac:dyDescent="0.2">
      <c r="C63" s="359" t="s">
        <v>1686</v>
      </c>
      <c r="D63" s="299" t="s">
        <v>61</v>
      </c>
      <c r="E63" s="360">
        <v>40</v>
      </c>
      <c r="F63" s="328">
        <v>40</v>
      </c>
      <c r="G63" s="328">
        <v>40</v>
      </c>
      <c r="H63" s="328">
        <v>40</v>
      </c>
      <c r="I63" s="328">
        <v>40</v>
      </c>
      <c r="J63" s="328">
        <v>40</v>
      </c>
      <c r="K63" s="328">
        <v>40</v>
      </c>
      <c r="L63" s="328">
        <v>40</v>
      </c>
      <c r="M63" s="328">
        <v>40</v>
      </c>
      <c r="N63" s="328">
        <v>40</v>
      </c>
      <c r="O63" s="328">
        <v>40</v>
      </c>
      <c r="P63" s="328">
        <v>40</v>
      </c>
      <c r="Q63" s="328">
        <v>40</v>
      </c>
      <c r="R63" s="328">
        <v>40</v>
      </c>
      <c r="S63" s="328">
        <v>40</v>
      </c>
      <c r="T63" s="328">
        <v>40</v>
      </c>
      <c r="U63" s="328">
        <v>40</v>
      </c>
      <c r="V63" s="328">
        <v>40</v>
      </c>
      <c r="W63" s="328">
        <v>40</v>
      </c>
      <c r="X63" s="328">
        <v>40</v>
      </c>
      <c r="Y63" s="328">
        <v>40</v>
      </c>
      <c r="Z63" s="328">
        <v>40</v>
      </c>
      <c r="AA63" s="328">
        <v>40</v>
      </c>
      <c r="AB63" s="361">
        <v>40</v>
      </c>
      <c r="AC63" s="362">
        <v>960</v>
      </c>
    </row>
    <row r="64" spans="3:29" ht="10.4" customHeight="1" x14ac:dyDescent="0.2">
      <c r="C64" s="359" t="s">
        <v>1687</v>
      </c>
      <c r="D64" s="299" t="s">
        <v>62</v>
      </c>
      <c r="E64" s="360">
        <v>6</v>
      </c>
      <c r="F64" s="328">
        <v>6</v>
      </c>
      <c r="G64" s="328">
        <v>6</v>
      </c>
      <c r="H64" s="328">
        <v>6</v>
      </c>
      <c r="I64" s="328">
        <v>6</v>
      </c>
      <c r="J64" s="328">
        <v>6</v>
      </c>
      <c r="K64" s="328">
        <v>6</v>
      </c>
      <c r="L64" s="328">
        <v>6</v>
      </c>
      <c r="M64" s="328">
        <v>6</v>
      </c>
      <c r="N64" s="328">
        <v>6</v>
      </c>
      <c r="O64" s="328">
        <v>0</v>
      </c>
      <c r="P64" s="328">
        <v>6</v>
      </c>
      <c r="Q64" s="328">
        <v>6</v>
      </c>
      <c r="R64" s="328">
        <v>6</v>
      </c>
      <c r="S64" s="328">
        <v>6</v>
      </c>
      <c r="T64" s="328">
        <v>6</v>
      </c>
      <c r="U64" s="328">
        <v>6</v>
      </c>
      <c r="V64" s="328">
        <v>6</v>
      </c>
      <c r="W64" s="328">
        <v>6</v>
      </c>
      <c r="X64" s="328">
        <v>6</v>
      </c>
      <c r="Y64" s="328">
        <v>6</v>
      </c>
      <c r="Z64" s="328">
        <v>6</v>
      </c>
      <c r="AA64" s="328">
        <v>6</v>
      </c>
      <c r="AB64" s="361">
        <v>6</v>
      </c>
      <c r="AC64" s="362">
        <v>138</v>
      </c>
    </row>
    <row r="65" spans="3:29" ht="10.4" customHeight="1" x14ac:dyDescent="0.2">
      <c r="C65" s="359" t="s">
        <v>1688</v>
      </c>
      <c r="D65" s="299" t="s">
        <v>63</v>
      </c>
      <c r="E65" s="360">
        <v>160</v>
      </c>
      <c r="F65" s="328">
        <v>140</v>
      </c>
      <c r="G65" s="328">
        <v>130</v>
      </c>
      <c r="H65" s="328">
        <v>130</v>
      </c>
      <c r="I65" s="328">
        <v>130</v>
      </c>
      <c r="J65" s="328">
        <v>120</v>
      </c>
      <c r="K65" s="328">
        <v>100</v>
      </c>
      <c r="L65" s="328">
        <v>100</v>
      </c>
      <c r="M65" s="328">
        <v>100</v>
      </c>
      <c r="N65" s="328">
        <v>100</v>
      </c>
      <c r="O65" s="328">
        <v>18</v>
      </c>
      <c r="P65" s="328">
        <v>96.1</v>
      </c>
      <c r="Q65" s="328">
        <v>99.2</v>
      </c>
      <c r="R65" s="328">
        <v>100</v>
      </c>
      <c r="S65" s="328">
        <v>100</v>
      </c>
      <c r="T65" s="328">
        <v>100</v>
      </c>
      <c r="U65" s="328">
        <v>100</v>
      </c>
      <c r="V65" s="328">
        <v>100</v>
      </c>
      <c r="W65" s="328">
        <v>100</v>
      </c>
      <c r="X65" s="328">
        <v>110</v>
      </c>
      <c r="Y65" s="328">
        <v>120</v>
      </c>
      <c r="Z65" s="328">
        <v>130</v>
      </c>
      <c r="AA65" s="328">
        <v>140</v>
      </c>
      <c r="AB65" s="361">
        <v>150</v>
      </c>
      <c r="AC65" s="362">
        <v>2673.3</v>
      </c>
    </row>
    <row r="66" spans="3:29" ht="10.4" customHeight="1" x14ac:dyDescent="0.2">
      <c r="C66" s="359" t="s">
        <v>1689</v>
      </c>
      <c r="D66" s="299" t="s">
        <v>64</v>
      </c>
      <c r="E66" s="360">
        <v>140</v>
      </c>
      <c r="F66" s="328">
        <v>120</v>
      </c>
      <c r="G66" s="328">
        <v>120</v>
      </c>
      <c r="H66" s="328">
        <v>110</v>
      </c>
      <c r="I66" s="328">
        <v>110</v>
      </c>
      <c r="J66" s="328">
        <v>100</v>
      </c>
      <c r="K66" s="328">
        <v>100</v>
      </c>
      <c r="L66" s="328">
        <v>100</v>
      </c>
      <c r="M66" s="328">
        <v>100</v>
      </c>
      <c r="N66" s="328">
        <v>90</v>
      </c>
      <c r="O66" s="328">
        <v>81</v>
      </c>
      <c r="P66" s="328">
        <v>81</v>
      </c>
      <c r="Q66" s="328">
        <v>81</v>
      </c>
      <c r="R66" s="328">
        <v>81</v>
      </c>
      <c r="S66" s="328">
        <v>81</v>
      </c>
      <c r="T66" s="328">
        <v>90</v>
      </c>
      <c r="U66" s="328">
        <v>90</v>
      </c>
      <c r="V66" s="328">
        <v>90</v>
      </c>
      <c r="W66" s="328">
        <v>90</v>
      </c>
      <c r="X66" s="328">
        <v>90</v>
      </c>
      <c r="Y66" s="328">
        <v>110</v>
      </c>
      <c r="Z66" s="328">
        <v>120</v>
      </c>
      <c r="AA66" s="328">
        <v>130</v>
      </c>
      <c r="AB66" s="361">
        <v>130</v>
      </c>
      <c r="AC66" s="362">
        <v>2435</v>
      </c>
    </row>
    <row r="67" spans="3:29" ht="10.4" customHeight="1" x14ac:dyDescent="0.2">
      <c r="C67" s="359" t="s">
        <v>1690</v>
      </c>
      <c r="D67" s="299" t="s">
        <v>65</v>
      </c>
      <c r="E67" s="360">
        <v>30</v>
      </c>
      <c r="F67" s="328">
        <v>28</v>
      </c>
      <c r="G67" s="328">
        <v>23</v>
      </c>
      <c r="H67" s="328">
        <v>20</v>
      </c>
      <c r="I67" s="328">
        <v>19</v>
      </c>
      <c r="J67" s="328">
        <v>18</v>
      </c>
      <c r="K67" s="328">
        <v>32</v>
      </c>
      <c r="L67" s="328">
        <v>21</v>
      </c>
      <c r="M67" s="328">
        <v>18</v>
      </c>
      <c r="N67" s="328">
        <v>21</v>
      </c>
      <c r="O67" s="328">
        <v>19</v>
      </c>
      <c r="P67" s="328">
        <v>18</v>
      </c>
      <c r="Q67" s="328">
        <v>20</v>
      </c>
      <c r="R67" s="328">
        <v>22</v>
      </c>
      <c r="S67" s="328">
        <v>28</v>
      </c>
      <c r="T67" s="328">
        <v>38</v>
      </c>
      <c r="U67" s="328">
        <v>48</v>
      </c>
      <c r="V67" s="328">
        <v>51</v>
      </c>
      <c r="W67" s="328">
        <v>46</v>
      </c>
      <c r="X67" s="328">
        <v>42</v>
      </c>
      <c r="Y67" s="328">
        <v>46</v>
      </c>
      <c r="Z67" s="328">
        <v>40</v>
      </c>
      <c r="AA67" s="328">
        <v>29</v>
      </c>
      <c r="AB67" s="361">
        <v>30</v>
      </c>
      <c r="AC67" s="362">
        <v>707</v>
      </c>
    </row>
    <row r="68" spans="3:29" ht="10.4" customHeight="1" x14ac:dyDescent="0.2">
      <c r="C68" s="359" t="s">
        <v>1691</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4" customHeight="1" x14ac:dyDescent="0.2">
      <c r="C69" s="359" t="s">
        <v>67</v>
      </c>
      <c r="D69" s="299" t="s">
        <v>67</v>
      </c>
      <c r="E69" s="360">
        <v>1.4</v>
      </c>
      <c r="F69" s="328">
        <v>1.4</v>
      </c>
      <c r="G69" s="328">
        <v>1.4</v>
      </c>
      <c r="H69" s="328">
        <v>1.3</v>
      </c>
      <c r="I69" s="328">
        <v>1.3</v>
      </c>
      <c r="J69" s="328">
        <v>1.3</v>
      </c>
      <c r="K69" s="328">
        <v>1.2</v>
      </c>
      <c r="L69" s="328">
        <v>1.2</v>
      </c>
      <c r="M69" s="328">
        <v>1.1000000000000001</v>
      </c>
      <c r="N69" s="328">
        <v>1.1000000000000001</v>
      </c>
      <c r="O69" s="328">
        <v>1.1000000000000001</v>
      </c>
      <c r="P69" s="328">
        <v>1.1000000000000001</v>
      </c>
      <c r="Q69" s="328">
        <v>1.5</v>
      </c>
      <c r="R69" s="328">
        <v>1.5</v>
      </c>
      <c r="S69" s="328">
        <v>1.5</v>
      </c>
      <c r="T69" s="328">
        <v>1.5</v>
      </c>
      <c r="U69" s="328">
        <v>1.5</v>
      </c>
      <c r="V69" s="328">
        <v>1.5</v>
      </c>
      <c r="W69" s="328">
        <v>1.5</v>
      </c>
      <c r="X69" s="328">
        <v>1.5</v>
      </c>
      <c r="Y69" s="328">
        <v>1.5</v>
      </c>
      <c r="Z69" s="328">
        <v>1.5</v>
      </c>
      <c r="AA69" s="328">
        <v>1.4</v>
      </c>
      <c r="AB69" s="361">
        <v>1.4</v>
      </c>
      <c r="AC69" s="362">
        <v>32.699999999999996</v>
      </c>
    </row>
    <row r="70" spans="3:29" ht="10.4" customHeight="1" x14ac:dyDescent="0.2">
      <c r="C70" s="359" t="s">
        <v>68</v>
      </c>
      <c r="D70" s="299" t="s">
        <v>68</v>
      </c>
      <c r="E70" s="360">
        <v>19</v>
      </c>
      <c r="F70" s="328">
        <v>19</v>
      </c>
      <c r="G70" s="328">
        <v>19</v>
      </c>
      <c r="H70" s="328">
        <v>19</v>
      </c>
      <c r="I70" s="328">
        <v>19</v>
      </c>
      <c r="J70" s="328">
        <v>19</v>
      </c>
      <c r="K70" s="328">
        <v>19</v>
      </c>
      <c r="L70" s="328">
        <v>19</v>
      </c>
      <c r="M70" s="328">
        <v>19</v>
      </c>
      <c r="N70" s="328">
        <v>19</v>
      </c>
      <c r="O70" s="328">
        <v>19</v>
      </c>
      <c r="P70" s="328">
        <v>19</v>
      </c>
      <c r="Q70" s="328">
        <v>19</v>
      </c>
      <c r="R70" s="328">
        <v>19</v>
      </c>
      <c r="S70" s="328">
        <v>19</v>
      </c>
      <c r="T70" s="328">
        <v>19</v>
      </c>
      <c r="U70" s="328">
        <v>19</v>
      </c>
      <c r="V70" s="328">
        <v>19</v>
      </c>
      <c r="W70" s="328">
        <v>19</v>
      </c>
      <c r="X70" s="328">
        <v>19</v>
      </c>
      <c r="Y70" s="328">
        <v>19</v>
      </c>
      <c r="Z70" s="328">
        <v>19</v>
      </c>
      <c r="AA70" s="328">
        <v>19</v>
      </c>
      <c r="AB70" s="361">
        <v>19</v>
      </c>
      <c r="AC70" s="362">
        <v>456</v>
      </c>
    </row>
    <row r="71" spans="3:29" ht="10.4" customHeight="1" x14ac:dyDescent="0.2">
      <c r="C71" s="359" t="s">
        <v>69</v>
      </c>
      <c r="D71" s="299" t="s">
        <v>69</v>
      </c>
      <c r="E71" s="360">
        <v>3</v>
      </c>
      <c r="F71" s="328">
        <v>3</v>
      </c>
      <c r="G71" s="328">
        <v>3</v>
      </c>
      <c r="H71" s="328">
        <v>3</v>
      </c>
      <c r="I71" s="328">
        <v>3</v>
      </c>
      <c r="J71" s="328">
        <v>3</v>
      </c>
      <c r="K71" s="328">
        <v>3</v>
      </c>
      <c r="L71" s="328">
        <v>3</v>
      </c>
      <c r="M71" s="328">
        <v>3</v>
      </c>
      <c r="N71" s="328">
        <v>3</v>
      </c>
      <c r="O71" s="328">
        <v>3</v>
      </c>
      <c r="P71" s="328">
        <v>3</v>
      </c>
      <c r="Q71" s="328">
        <v>3</v>
      </c>
      <c r="R71" s="328">
        <v>3</v>
      </c>
      <c r="S71" s="328">
        <v>3</v>
      </c>
      <c r="T71" s="328">
        <v>3</v>
      </c>
      <c r="U71" s="328">
        <v>3</v>
      </c>
      <c r="V71" s="328">
        <v>3</v>
      </c>
      <c r="W71" s="328">
        <v>3</v>
      </c>
      <c r="X71" s="328">
        <v>3</v>
      </c>
      <c r="Y71" s="328">
        <v>3</v>
      </c>
      <c r="Z71" s="328">
        <v>3</v>
      </c>
      <c r="AA71" s="328">
        <v>3</v>
      </c>
      <c r="AB71" s="361">
        <v>3</v>
      </c>
      <c r="AC71" s="362">
        <v>72</v>
      </c>
    </row>
    <row r="72" spans="3:29" ht="10.4" customHeight="1" x14ac:dyDescent="0.2">
      <c r="C72" s="359" t="s">
        <v>70</v>
      </c>
      <c r="D72" s="299" t="s">
        <v>70</v>
      </c>
      <c r="E72" s="360">
        <v>2</v>
      </c>
      <c r="F72" s="328">
        <v>2</v>
      </c>
      <c r="G72" s="328">
        <v>2</v>
      </c>
      <c r="H72" s="328">
        <v>2</v>
      </c>
      <c r="I72" s="328">
        <v>2</v>
      </c>
      <c r="J72" s="328">
        <v>2</v>
      </c>
      <c r="K72" s="328">
        <v>2</v>
      </c>
      <c r="L72" s="328">
        <v>2</v>
      </c>
      <c r="M72" s="328">
        <v>2</v>
      </c>
      <c r="N72" s="328">
        <v>2</v>
      </c>
      <c r="O72" s="328">
        <v>0</v>
      </c>
      <c r="P72" s="328">
        <v>0</v>
      </c>
      <c r="Q72" s="328">
        <v>0</v>
      </c>
      <c r="R72" s="328">
        <v>2</v>
      </c>
      <c r="S72" s="328">
        <v>2</v>
      </c>
      <c r="T72" s="328">
        <v>2</v>
      </c>
      <c r="U72" s="328">
        <v>2</v>
      </c>
      <c r="V72" s="328">
        <v>2</v>
      </c>
      <c r="W72" s="328">
        <v>2</v>
      </c>
      <c r="X72" s="328">
        <v>2</v>
      </c>
      <c r="Y72" s="328">
        <v>2</v>
      </c>
      <c r="Z72" s="328">
        <v>2</v>
      </c>
      <c r="AA72" s="328">
        <v>2</v>
      </c>
      <c r="AB72" s="361">
        <v>2</v>
      </c>
      <c r="AC72" s="362">
        <v>42</v>
      </c>
    </row>
    <row r="73" spans="3:29" ht="10.4" customHeight="1" x14ac:dyDescent="0.2">
      <c r="C73" s="359" t="s">
        <v>1692</v>
      </c>
      <c r="D73" s="299" t="s">
        <v>71</v>
      </c>
      <c r="E73" s="360">
        <v>3.7</v>
      </c>
      <c r="F73" s="328">
        <v>3.7</v>
      </c>
      <c r="G73" s="328">
        <v>3.7</v>
      </c>
      <c r="H73" s="328">
        <v>3.7</v>
      </c>
      <c r="I73" s="328">
        <v>3.7</v>
      </c>
      <c r="J73" s="328">
        <v>3.7</v>
      </c>
      <c r="K73" s="328">
        <v>3.7</v>
      </c>
      <c r="L73" s="328">
        <v>3.7</v>
      </c>
      <c r="M73" s="328">
        <v>3.7</v>
      </c>
      <c r="N73" s="328">
        <v>3.7</v>
      </c>
      <c r="O73" s="328">
        <v>1.2</v>
      </c>
      <c r="P73" s="328">
        <v>1.2</v>
      </c>
      <c r="Q73" s="328">
        <v>1.2</v>
      </c>
      <c r="R73" s="328">
        <v>3.7</v>
      </c>
      <c r="S73" s="328">
        <v>3.7</v>
      </c>
      <c r="T73" s="328">
        <v>3.7</v>
      </c>
      <c r="U73" s="328">
        <v>3.7</v>
      </c>
      <c r="V73" s="328">
        <v>3.7</v>
      </c>
      <c r="W73" s="328">
        <v>3.7</v>
      </c>
      <c r="X73" s="328">
        <v>3.7</v>
      </c>
      <c r="Y73" s="328">
        <v>3.7</v>
      </c>
      <c r="Z73" s="328">
        <v>3.7</v>
      </c>
      <c r="AA73" s="328">
        <v>3.7</v>
      </c>
      <c r="AB73" s="361">
        <v>3.7</v>
      </c>
      <c r="AC73" s="362">
        <v>81.30000000000004</v>
      </c>
    </row>
    <row r="74" spans="3:29" ht="10.4" customHeight="1" x14ac:dyDescent="0.2">
      <c r="C74" s="359" t="s">
        <v>72</v>
      </c>
      <c r="D74" s="299" t="s">
        <v>72</v>
      </c>
      <c r="E74" s="360">
        <v>1.7</v>
      </c>
      <c r="F74" s="328">
        <v>1.7</v>
      </c>
      <c r="G74" s="328">
        <v>1.7</v>
      </c>
      <c r="H74" s="328">
        <v>1.7</v>
      </c>
      <c r="I74" s="328">
        <v>1.7</v>
      </c>
      <c r="J74" s="328">
        <v>1.7</v>
      </c>
      <c r="K74" s="328">
        <v>1.7</v>
      </c>
      <c r="L74" s="328">
        <v>1.7</v>
      </c>
      <c r="M74" s="328">
        <v>1.7</v>
      </c>
      <c r="N74" s="328">
        <v>1.7</v>
      </c>
      <c r="O74" s="328">
        <v>1.7</v>
      </c>
      <c r="P74" s="328">
        <v>1.7</v>
      </c>
      <c r="Q74" s="328">
        <v>1.7</v>
      </c>
      <c r="R74" s="328">
        <v>1.7</v>
      </c>
      <c r="S74" s="328">
        <v>1.7</v>
      </c>
      <c r="T74" s="328">
        <v>1.7</v>
      </c>
      <c r="U74" s="328">
        <v>1.7</v>
      </c>
      <c r="V74" s="328">
        <v>1.7</v>
      </c>
      <c r="W74" s="328">
        <v>1.7</v>
      </c>
      <c r="X74" s="328">
        <v>1.7</v>
      </c>
      <c r="Y74" s="328">
        <v>1.7</v>
      </c>
      <c r="Z74" s="328">
        <v>1.7</v>
      </c>
      <c r="AA74" s="328">
        <v>1.7</v>
      </c>
      <c r="AB74" s="361">
        <v>1.7</v>
      </c>
      <c r="AC74" s="362">
        <v>40.800000000000004</v>
      </c>
    </row>
    <row r="75" spans="3:29" ht="10.4" customHeight="1" x14ac:dyDescent="0.2">
      <c r="C75" s="359" t="s">
        <v>73</v>
      </c>
      <c r="D75" s="299" t="s">
        <v>73</v>
      </c>
      <c r="E75" s="360">
        <v>23.1</v>
      </c>
      <c r="F75" s="328">
        <v>23.1</v>
      </c>
      <c r="G75" s="328">
        <v>23.1</v>
      </c>
      <c r="H75" s="328">
        <v>23.1</v>
      </c>
      <c r="I75" s="328">
        <v>23.1</v>
      </c>
      <c r="J75" s="328">
        <v>23.1</v>
      </c>
      <c r="K75" s="328">
        <v>23.1</v>
      </c>
      <c r="L75" s="328">
        <v>23.1</v>
      </c>
      <c r="M75" s="328">
        <v>23.1</v>
      </c>
      <c r="N75" s="328">
        <v>23.1</v>
      </c>
      <c r="O75" s="328">
        <v>23.1</v>
      </c>
      <c r="P75" s="328">
        <v>23.1</v>
      </c>
      <c r="Q75" s="328">
        <v>23.1</v>
      </c>
      <c r="R75" s="328">
        <v>23.1</v>
      </c>
      <c r="S75" s="328">
        <v>23.1</v>
      </c>
      <c r="T75" s="328">
        <v>23.1</v>
      </c>
      <c r="U75" s="328">
        <v>23.1</v>
      </c>
      <c r="V75" s="328">
        <v>23.1</v>
      </c>
      <c r="W75" s="328">
        <v>23.1</v>
      </c>
      <c r="X75" s="328">
        <v>23.1</v>
      </c>
      <c r="Y75" s="328">
        <v>23.1</v>
      </c>
      <c r="Z75" s="328">
        <v>23.1</v>
      </c>
      <c r="AA75" s="328">
        <v>23.1</v>
      </c>
      <c r="AB75" s="361">
        <v>23.1</v>
      </c>
      <c r="AC75" s="362">
        <v>554.4000000000002</v>
      </c>
    </row>
    <row r="76" spans="3:29" ht="10.4" customHeight="1" x14ac:dyDescent="0.2">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4" customHeight="1" x14ac:dyDescent="0.2">
      <c r="C77" s="359" t="s">
        <v>1693</v>
      </c>
      <c r="D77" s="299" t="s">
        <v>75</v>
      </c>
      <c r="E77" s="360">
        <v>0</v>
      </c>
      <c r="F77" s="328">
        <v>0</v>
      </c>
      <c r="G77" s="328">
        <v>0</v>
      </c>
      <c r="H77" s="328">
        <v>0</v>
      </c>
      <c r="I77" s="328">
        <v>0</v>
      </c>
      <c r="J77" s="328">
        <v>0</v>
      </c>
      <c r="K77" s="328">
        <v>0</v>
      </c>
      <c r="L77" s="328">
        <v>0</v>
      </c>
      <c r="M77" s="328">
        <v>0</v>
      </c>
      <c r="N77" s="328">
        <v>0</v>
      </c>
      <c r="O77" s="328">
        <v>0</v>
      </c>
      <c r="P77" s="328">
        <v>0</v>
      </c>
      <c r="Q77" s="328">
        <v>0</v>
      </c>
      <c r="R77" s="328">
        <v>0</v>
      </c>
      <c r="S77" s="328">
        <v>0</v>
      </c>
      <c r="T77" s="328">
        <v>0</v>
      </c>
      <c r="U77" s="328">
        <v>0</v>
      </c>
      <c r="V77" s="328">
        <v>0</v>
      </c>
      <c r="W77" s="328">
        <v>0</v>
      </c>
      <c r="X77" s="328">
        <v>0</v>
      </c>
      <c r="Y77" s="328">
        <v>0</v>
      </c>
      <c r="Z77" s="328">
        <v>0</v>
      </c>
      <c r="AA77" s="328">
        <v>0</v>
      </c>
      <c r="AB77" s="361">
        <v>0</v>
      </c>
      <c r="AC77" s="362">
        <v>0</v>
      </c>
    </row>
    <row r="78" spans="3:29" ht="10.4" customHeight="1" x14ac:dyDescent="0.2">
      <c r="C78" s="359" t="s">
        <v>1694</v>
      </c>
      <c r="D78" s="299" t="s">
        <v>76</v>
      </c>
      <c r="E78" s="360">
        <v>2.6</v>
      </c>
      <c r="F78" s="328">
        <v>2.6</v>
      </c>
      <c r="G78" s="328">
        <v>2.6</v>
      </c>
      <c r="H78" s="328">
        <v>2.6</v>
      </c>
      <c r="I78" s="328">
        <v>2.6</v>
      </c>
      <c r="J78" s="328">
        <v>2.6</v>
      </c>
      <c r="K78" s="328">
        <v>2.6</v>
      </c>
      <c r="L78" s="328">
        <v>2.6</v>
      </c>
      <c r="M78" s="328">
        <v>2.6</v>
      </c>
      <c r="N78" s="328">
        <v>2.6</v>
      </c>
      <c r="O78" s="328">
        <v>2.6</v>
      </c>
      <c r="P78" s="328">
        <v>2.6</v>
      </c>
      <c r="Q78" s="328">
        <v>2.6</v>
      </c>
      <c r="R78" s="328">
        <v>2.6</v>
      </c>
      <c r="S78" s="328">
        <v>2.6</v>
      </c>
      <c r="T78" s="328">
        <v>2.6</v>
      </c>
      <c r="U78" s="328">
        <v>2.6</v>
      </c>
      <c r="V78" s="328">
        <v>2.6</v>
      </c>
      <c r="W78" s="328">
        <v>2.6</v>
      </c>
      <c r="X78" s="328">
        <v>2.6</v>
      </c>
      <c r="Y78" s="328">
        <v>2.6</v>
      </c>
      <c r="Z78" s="328">
        <v>2.6</v>
      </c>
      <c r="AA78" s="328">
        <v>2.6</v>
      </c>
      <c r="AB78" s="361">
        <v>2.6</v>
      </c>
      <c r="AC78" s="362">
        <v>62.40000000000002</v>
      </c>
    </row>
    <row r="79" spans="3:29" ht="10.4" customHeight="1" x14ac:dyDescent="0.2">
      <c r="C79" s="359" t="s">
        <v>1695</v>
      </c>
      <c r="D79" s="299" t="s">
        <v>77</v>
      </c>
      <c r="E79" s="360">
        <v>0.1</v>
      </c>
      <c r="F79" s="328">
        <v>0.1</v>
      </c>
      <c r="G79" s="328">
        <v>0.1</v>
      </c>
      <c r="H79" s="328">
        <v>0.1</v>
      </c>
      <c r="I79" s="328">
        <v>0.1</v>
      </c>
      <c r="J79" s="328">
        <v>0.1</v>
      </c>
      <c r="K79" s="328">
        <v>0.1</v>
      </c>
      <c r="L79" s="328">
        <v>0.1</v>
      </c>
      <c r="M79" s="328">
        <v>0.1</v>
      </c>
      <c r="N79" s="328">
        <v>0.1</v>
      </c>
      <c r="O79" s="328">
        <v>0.1</v>
      </c>
      <c r="P79" s="328">
        <v>0.1</v>
      </c>
      <c r="Q79" s="328">
        <v>0.1</v>
      </c>
      <c r="R79" s="328">
        <v>0.1</v>
      </c>
      <c r="S79" s="328">
        <v>0.1</v>
      </c>
      <c r="T79" s="328">
        <v>0.1</v>
      </c>
      <c r="U79" s="328">
        <v>0.1</v>
      </c>
      <c r="V79" s="328">
        <v>0.1</v>
      </c>
      <c r="W79" s="328">
        <v>0.1</v>
      </c>
      <c r="X79" s="328">
        <v>0.1</v>
      </c>
      <c r="Y79" s="328">
        <v>0.1</v>
      </c>
      <c r="Z79" s="328">
        <v>0.1</v>
      </c>
      <c r="AA79" s="328">
        <v>0.1</v>
      </c>
      <c r="AB79" s="361">
        <v>0.1</v>
      </c>
      <c r="AC79" s="362">
        <v>2.4000000000000008</v>
      </c>
    </row>
    <row r="80" spans="3:29" ht="10.4" customHeight="1" x14ac:dyDescent="0.2">
      <c r="C80" s="359" t="s">
        <v>1696</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4" customHeight="1" x14ac:dyDescent="0.2">
      <c r="C81" s="359" t="s">
        <v>1697</v>
      </c>
      <c r="D81" s="299" t="s">
        <v>79</v>
      </c>
      <c r="E81" s="360">
        <v>0.6</v>
      </c>
      <c r="F81" s="328">
        <v>0.6</v>
      </c>
      <c r="G81" s="328">
        <v>0.6</v>
      </c>
      <c r="H81" s="328">
        <v>0.6</v>
      </c>
      <c r="I81" s="328">
        <v>0.6</v>
      </c>
      <c r="J81" s="328">
        <v>0.6</v>
      </c>
      <c r="K81" s="328">
        <v>0.6</v>
      </c>
      <c r="L81" s="328">
        <v>0.6</v>
      </c>
      <c r="M81" s="328">
        <v>0.6</v>
      </c>
      <c r="N81" s="328">
        <v>0.6</v>
      </c>
      <c r="O81" s="328">
        <v>0.6</v>
      </c>
      <c r="P81" s="328">
        <v>0.6</v>
      </c>
      <c r="Q81" s="328">
        <v>0.6</v>
      </c>
      <c r="R81" s="328">
        <v>0.6</v>
      </c>
      <c r="S81" s="328">
        <v>0.6</v>
      </c>
      <c r="T81" s="328">
        <v>0.6</v>
      </c>
      <c r="U81" s="328">
        <v>0.6</v>
      </c>
      <c r="V81" s="328">
        <v>0.6</v>
      </c>
      <c r="W81" s="328">
        <v>0.6</v>
      </c>
      <c r="X81" s="328">
        <v>0.6</v>
      </c>
      <c r="Y81" s="328">
        <v>0.6</v>
      </c>
      <c r="Z81" s="328">
        <v>0.6</v>
      </c>
      <c r="AA81" s="328">
        <v>0.6</v>
      </c>
      <c r="AB81" s="361">
        <v>0.6</v>
      </c>
      <c r="AC81" s="362">
        <v>14.399999999999995</v>
      </c>
    </row>
    <row r="82" spans="3:29" ht="10.4" customHeight="1" x14ac:dyDescent="0.2">
      <c r="C82" s="359" t="s">
        <v>1698</v>
      </c>
      <c r="D82" s="299" t="s">
        <v>80</v>
      </c>
      <c r="E82" s="360">
        <v>1</v>
      </c>
      <c r="F82" s="328">
        <v>1</v>
      </c>
      <c r="G82" s="328">
        <v>1</v>
      </c>
      <c r="H82" s="328">
        <v>1</v>
      </c>
      <c r="I82" s="328">
        <v>1</v>
      </c>
      <c r="J82" s="328">
        <v>1</v>
      </c>
      <c r="K82" s="328">
        <v>1</v>
      </c>
      <c r="L82" s="328">
        <v>1</v>
      </c>
      <c r="M82" s="328">
        <v>1</v>
      </c>
      <c r="N82" s="328">
        <v>1</v>
      </c>
      <c r="O82" s="328">
        <v>1</v>
      </c>
      <c r="P82" s="328">
        <v>1</v>
      </c>
      <c r="Q82" s="328">
        <v>1</v>
      </c>
      <c r="R82" s="328">
        <v>1</v>
      </c>
      <c r="S82" s="328">
        <v>1</v>
      </c>
      <c r="T82" s="328">
        <v>1</v>
      </c>
      <c r="U82" s="328">
        <v>1</v>
      </c>
      <c r="V82" s="328">
        <v>1</v>
      </c>
      <c r="W82" s="328">
        <v>1</v>
      </c>
      <c r="X82" s="328">
        <v>1</v>
      </c>
      <c r="Y82" s="328">
        <v>1</v>
      </c>
      <c r="Z82" s="328">
        <v>1</v>
      </c>
      <c r="AA82" s="328">
        <v>1</v>
      </c>
      <c r="AB82" s="361">
        <v>1</v>
      </c>
      <c r="AC82" s="362">
        <v>24</v>
      </c>
    </row>
    <row r="83" spans="3:29" ht="10.4" customHeight="1" x14ac:dyDescent="0.2">
      <c r="C83" s="359" t="s">
        <v>81</v>
      </c>
      <c r="D83" s="299" t="s">
        <v>81</v>
      </c>
      <c r="E83" s="360">
        <v>0.2</v>
      </c>
      <c r="F83" s="328">
        <v>0.2</v>
      </c>
      <c r="G83" s="328">
        <v>0.2</v>
      </c>
      <c r="H83" s="328">
        <v>0.2</v>
      </c>
      <c r="I83" s="328">
        <v>0.2</v>
      </c>
      <c r="J83" s="328">
        <v>0.2</v>
      </c>
      <c r="K83" s="328">
        <v>0.2</v>
      </c>
      <c r="L83" s="328">
        <v>0.2</v>
      </c>
      <c r="M83" s="328">
        <v>0.2</v>
      </c>
      <c r="N83" s="328">
        <v>0.2</v>
      </c>
      <c r="O83" s="328">
        <v>0.2</v>
      </c>
      <c r="P83" s="328">
        <v>0.2</v>
      </c>
      <c r="Q83" s="328">
        <v>0.2</v>
      </c>
      <c r="R83" s="328">
        <v>0.2</v>
      </c>
      <c r="S83" s="328">
        <v>0.2</v>
      </c>
      <c r="T83" s="328">
        <v>0.2</v>
      </c>
      <c r="U83" s="328">
        <v>0.2</v>
      </c>
      <c r="V83" s="328">
        <v>0.2</v>
      </c>
      <c r="W83" s="328">
        <v>0.2</v>
      </c>
      <c r="X83" s="328">
        <v>0.2</v>
      </c>
      <c r="Y83" s="328">
        <v>0.2</v>
      </c>
      <c r="Z83" s="328">
        <v>0.2</v>
      </c>
      <c r="AA83" s="328">
        <v>0.2</v>
      </c>
      <c r="AB83" s="361">
        <v>0.2</v>
      </c>
      <c r="AC83" s="362">
        <v>4.8000000000000016</v>
      </c>
    </row>
    <row r="84" spans="3:29" ht="10.4" customHeight="1" x14ac:dyDescent="0.2">
      <c r="C84" s="359" t="s">
        <v>82</v>
      </c>
      <c r="D84" s="299" t="s">
        <v>82</v>
      </c>
      <c r="E84" s="360">
        <v>1</v>
      </c>
      <c r="F84" s="328">
        <v>1</v>
      </c>
      <c r="G84" s="328">
        <v>1</v>
      </c>
      <c r="H84" s="328">
        <v>1</v>
      </c>
      <c r="I84" s="328">
        <v>1</v>
      </c>
      <c r="J84" s="328">
        <v>1</v>
      </c>
      <c r="K84" s="328">
        <v>1</v>
      </c>
      <c r="L84" s="328">
        <v>1</v>
      </c>
      <c r="M84" s="328">
        <v>1</v>
      </c>
      <c r="N84" s="328">
        <v>1</v>
      </c>
      <c r="O84" s="328">
        <v>1</v>
      </c>
      <c r="P84" s="328">
        <v>1</v>
      </c>
      <c r="Q84" s="328">
        <v>1</v>
      </c>
      <c r="R84" s="328">
        <v>1</v>
      </c>
      <c r="S84" s="328">
        <v>1</v>
      </c>
      <c r="T84" s="328">
        <v>1</v>
      </c>
      <c r="U84" s="328">
        <v>1</v>
      </c>
      <c r="V84" s="328">
        <v>1</v>
      </c>
      <c r="W84" s="328">
        <v>1</v>
      </c>
      <c r="X84" s="328">
        <v>1</v>
      </c>
      <c r="Y84" s="328">
        <v>1</v>
      </c>
      <c r="Z84" s="328">
        <v>1</v>
      </c>
      <c r="AA84" s="328">
        <v>1</v>
      </c>
      <c r="AB84" s="361">
        <v>1</v>
      </c>
      <c r="AC84" s="362">
        <v>24</v>
      </c>
    </row>
    <row r="85" spans="3:29" ht="10.4" customHeight="1" x14ac:dyDescent="0.2">
      <c r="C85" s="359" t="s">
        <v>83</v>
      </c>
      <c r="D85" s="299" t="s">
        <v>83</v>
      </c>
      <c r="E85" s="360">
        <v>3.9</v>
      </c>
      <c r="F85" s="328">
        <v>3.9</v>
      </c>
      <c r="G85" s="328">
        <v>3.9</v>
      </c>
      <c r="H85" s="328">
        <v>3.9</v>
      </c>
      <c r="I85" s="328">
        <v>3.9</v>
      </c>
      <c r="J85" s="328">
        <v>3.9</v>
      </c>
      <c r="K85" s="328">
        <v>3.9</v>
      </c>
      <c r="L85" s="328">
        <v>3.9</v>
      </c>
      <c r="M85" s="328">
        <v>3.9</v>
      </c>
      <c r="N85" s="328">
        <v>3.9</v>
      </c>
      <c r="O85" s="328">
        <v>3.9</v>
      </c>
      <c r="P85" s="328">
        <v>3.9</v>
      </c>
      <c r="Q85" s="328">
        <v>3.9</v>
      </c>
      <c r="R85" s="328">
        <v>3.9</v>
      </c>
      <c r="S85" s="328">
        <v>3.9</v>
      </c>
      <c r="T85" s="328">
        <v>3.9</v>
      </c>
      <c r="U85" s="328">
        <v>3.9</v>
      </c>
      <c r="V85" s="328">
        <v>3.9</v>
      </c>
      <c r="W85" s="328">
        <v>3.9</v>
      </c>
      <c r="X85" s="328">
        <v>3.9</v>
      </c>
      <c r="Y85" s="328">
        <v>3.9</v>
      </c>
      <c r="Z85" s="328">
        <v>3.9</v>
      </c>
      <c r="AA85" s="328">
        <v>3.9</v>
      </c>
      <c r="AB85" s="361">
        <v>3.9</v>
      </c>
      <c r="AC85" s="362">
        <v>93.600000000000023</v>
      </c>
    </row>
    <row r="86" spans="3:29" ht="10.4" customHeight="1" x14ac:dyDescent="0.2">
      <c r="C86" s="359" t="s">
        <v>1699</v>
      </c>
      <c r="D86" s="299" t="s">
        <v>84</v>
      </c>
      <c r="E86" s="360">
        <v>1</v>
      </c>
      <c r="F86" s="328">
        <v>1</v>
      </c>
      <c r="G86" s="328">
        <v>1</v>
      </c>
      <c r="H86" s="328">
        <v>1</v>
      </c>
      <c r="I86" s="328">
        <v>1</v>
      </c>
      <c r="J86" s="328">
        <v>1</v>
      </c>
      <c r="K86" s="328">
        <v>1</v>
      </c>
      <c r="L86" s="328">
        <v>1</v>
      </c>
      <c r="M86" s="328">
        <v>1</v>
      </c>
      <c r="N86" s="328">
        <v>1</v>
      </c>
      <c r="O86" s="328">
        <v>1</v>
      </c>
      <c r="P86" s="328">
        <v>1</v>
      </c>
      <c r="Q86" s="328">
        <v>1</v>
      </c>
      <c r="R86" s="328">
        <v>1</v>
      </c>
      <c r="S86" s="328">
        <v>1</v>
      </c>
      <c r="T86" s="328">
        <v>1</v>
      </c>
      <c r="U86" s="328">
        <v>1</v>
      </c>
      <c r="V86" s="328">
        <v>1</v>
      </c>
      <c r="W86" s="328">
        <v>1</v>
      </c>
      <c r="X86" s="328">
        <v>1</v>
      </c>
      <c r="Y86" s="328">
        <v>1</v>
      </c>
      <c r="Z86" s="328">
        <v>1</v>
      </c>
      <c r="AA86" s="328">
        <v>1</v>
      </c>
      <c r="AB86" s="361">
        <v>1</v>
      </c>
      <c r="AC86" s="362">
        <v>24</v>
      </c>
    </row>
    <row r="87" spans="3:29" ht="10.4" customHeight="1" x14ac:dyDescent="0.2">
      <c r="C87" s="359" t="s">
        <v>1700</v>
      </c>
      <c r="D87" s="299" t="s">
        <v>85</v>
      </c>
      <c r="E87" s="360">
        <v>0.4</v>
      </c>
      <c r="F87" s="328">
        <v>0.4</v>
      </c>
      <c r="G87" s="328">
        <v>0.4</v>
      </c>
      <c r="H87" s="328">
        <v>0.4</v>
      </c>
      <c r="I87" s="328">
        <v>0.4</v>
      </c>
      <c r="J87" s="328">
        <v>0.4</v>
      </c>
      <c r="K87" s="328">
        <v>0.4</v>
      </c>
      <c r="L87" s="328">
        <v>0.4</v>
      </c>
      <c r="M87" s="328">
        <v>0.4</v>
      </c>
      <c r="N87" s="328">
        <v>0.4</v>
      </c>
      <c r="O87" s="328">
        <v>0</v>
      </c>
      <c r="P87" s="328">
        <v>0</v>
      </c>
      <c r="Q87" s="328">
        <v>0</v>
      </c>
      <c r="R87" s="328">
        <v>0.4</v>
      </c>
      <c r="S87" s="328">
        <v>0.4</v>
      </c>
      <c r="T87" s="328">
        <v>0.4</v>
      </c>
      <c r="U87" s="328">
        <v>0.4</v>
      </c>
      <c r="V87" s="328">
        <v>0.4</v>
      </c>
      <c r="W87" s="328">
        <v>0.4</v>
      </c>
      <c r="X87" s="328">
        <v>0.4</v>
      </c>
      <c r="Y87" s="328">
        <v>0.4</v>
      </c>
      <c r="Z87" s="328">
        <v>0.4</v>
      </c>
      <c r="AA87" s="328">
        <v>0.4</v>
      </c>
      <c r="AB87" s="361">
        <v>0.4</v>
      </c>
      <c r="AC87" s="362">
        <v>8.4000000000000021</v>
      </c>
    </row>
    <row r="88" spans="3:29" ht="10.4" customHeight="1" x14ac:dyDescent="0.2">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4" customHeight="1" x14ac:dyDescent="0.2">
      <c r="C89" s="359" t="s">
        <v>1701</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4" customHeight="1" x14ac:dyDescent="0.2">
      <c r="C90" s="359" t="s">
        <v>88</v>
      </c>
      <c r="D90" s="299" t="s">
        <v>88</v>
      </c>
      <c r="E90" s="360">
        <v>30</v>
      </c>
      <c r="F90" s="328">
        <v>20</v>
      </c>
      <c r="G90" s="328">
        <v>18</v>
      </c>
      <c r="H90" s="328">
        <v>0</v>
      </c>
      <c r="I90" s="328">
        <v>0</v>
      </c>
      <c r="J90" s="328">
        <v>0</v>
      </c>
      <c r="K90" s="328">
        <v>0</v>
      </c>
      <c r="L90" s="328">
        <v>0</v>
      </c>
      <c r="M90" s="328">
        <v>0</v>
      </c>
      <c r="N90" s="328">
        <v>0</v>
      </c>
      <c r="O90" s="328">
        <v>0</v>
      </c>
      <c r="P90" s="328">
        <v>0</v>
      </c>
      <c r="Q90" s="328">
        <v>0</v>
      </c>
      <c r="R90" s="328">
        <v>0</v>
      </c>
      <c r="S90" s="328">
        <v>0</v>
      </c>
      <c r="T90" s="328">
        <v>0</v>
      </c>
      <c r="U90" s="328">
        <v>0</v>
      </c>
      <c r="V90" s="328">
        <v>0</v>
      </c>
      <c r="W90" s="328">
        <v>0</v>
      </c>
      <c r="X90" s="328">
        <v>0</v>
      </c>
      <c r="Y90" s="328">
        <v>20</v>
      </c>
      <c r="Z90" s="328">
        <v>46</v>
      </c>
      <c r="AA90" s="328">
        <v>50</v>
      </c>
      <c r="AB90" s="361">
        <v>50</v>
      </c>
      <c r="AC90" s="362">
        <v>234</v>
      </c>
    </row>
    <row r="91" spans="3:29" ht="10.4" customHeight="1" x14ac:dyDescent="0.2">
      <c r="C91" s="359" t="s">
        <v>89</v>
      </c>
      <c r="D91" s="299" t="s">
        <v>89</v>
      </c>
      <c r="E91" s="360">
        <v>30</v>
      </c>
      <c r="F91" s="328">
        <v>20</v>
      </c>
      <c r="G91" s="328">
        <v>17</v>
      </c>
      <c r="H91" s="328">
        <v>17</v>
      </c>
      <c r="I91" s="328">
        <v>0</v>
      </c>
      <c r="J91" s="328">
        <v>0</v>
      </c>
      <c r="K91" s="328">
        <v>0</v>
      </c>
      <c r="L91" s="328">
        <v>8</v>
      </c>
      <c r="M91" s="328">
        <v>0</v>
      </c>
      <c r="N91" s="328">
        <v>0</v>
      </c>
      <c r="O91" s="328">
        <v>0</v>
      </c>
      <c r="P91" s="328">
        <v>0</v>
      </c>
      <c r="Q91" s="328">
        <v>0</v>
      </c>
      <c r="R91" s="328">
        <v>0</v>
      </c>
      <c r="S91" s="328">
        <v>0</v>
      </c>
      <c r="T91" s="328">
        <v>9</v>
      </c>
      <c r="U91" s="328">
        <v>0</v>
      </c>
      <c r="V91" s="328">
        <v>0</v>
      </c>
      <c r="W91" s="328">
        <v>0</v>
      </c>
      <c r="X91" s="328">
        <v>0</v>
      </c>
      <c r="Y91" s="328">
        <v>0</v>
      </c>
      <c r="Z91" s="328">
        <v>0</v>
      </c>
      <c r="AA91" s="328">
        <v>24</v>
      </c>
      <c r="AB91" s="361">
        <v>26</v>
      </c>
      <c r="AC91" s="362">
        <v>151</v>
      </c>
    </row>
    <row r="92" spans="3:29" ht="10.4" customHeight="1" x14ac:dyDescent="0.2">
      <c r="C92" s="359" t="s">
        <v>1702</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4" customHeight="1" x14ac:dyDescent="0.2">
      <c r="C93" s="359" t="s">
        <v>91</v>
      </c>
      <c r="D93" s="299" t="s">
        <v>91</v>
      </c>
      <c r="E93" s="360">
        <v>0.3</v>
      </c>
      <c r="F93" s="328">
        <v>0.3</v>
      </c>
      <c r="G93" s="328">
        <v>0.3</v>
      </c>
      <c r="H93" s="328">
        <v>0.3</v>
      </c>
      <c r="I93" s="328">
        <v>0.3</v>
      </c>
      <c r="J93" s="328">
        <v>0.3</v>
      </c>
      <c r="K93" s="328">
        <v>0.3</v>
      </c>
      <c r="L93" s="328">
        <v>0.3</v>
      </c>
      <c r="M93" s="328">
        <v>0.3</v>
      </c>
      <c r="N93" s="328">
        <v>0.3</v>
      </c>
      <c r="O93" s="328">
        <v>0.3</v>
      </c>
      <c r="P93" s="328">
        <v>0.3</v>
      </c>
      <c r="Q93" s="328">
        <v>0.3</v>
      </c>
      <c r="R93" s="328">
        <v>0.3</v>
      </c>
      <c r="S93" s="328">
        <v>0.3</v>
      </c>
      <c r="T93" s="328">
        <v>0.3</v>
      </c>
      <c r="U93" s="328">
        <v>0.3</v>
      </c>
      <c r="V93" s="328">
        <v>0.3</v>
      </c>
      <c r="W93" s="328">
        <v>0.3</v>
      </c>
      <c r="X93" s="328">
        <v>0.3</v>
      </c>
      <c r="Y93" s="328">
        <v>0.3</v>
      </c>
      <c r="Z93" s="328">
        <v>0.3</v>
      </c>
      <c r="AA93" s="328">
        <v>0.3</v>
      </c>
      <c r="AB93" s="361">
        <v>0.3</v>
      </c>
      <c r="AC93" s="362">
        <v>7.1999999999999975</v>
      </c>
    </row>
    <row r="94" spans="3:29" ht="10.4" customHeight="1" x14ac:dyDescent="0.2">
      <c r="C94" s="359" t="s">
        <v>1703</v>
      </c>
      <c r="D94" s="299" t="s">
        <v>92</v>
      </c>
      <c r="E94" s="360">
        <v>0</v>
      </c>
      <c r="F94" s="328">
        <v>0</v>
      </c>
      <c r="G94" s="328">
        <v>0</v>
      </c>
      <c r="H94" s="328">
        <v>0</v>
      </c>
      <c r="I94" s="328">
        <v>0</v>
      </c>
      <c r="J94" s="328">
        <v>0</v>
      </c>
      <c r="K94" s="328">
        <v>0</v>
      </c>
      <c r="L94" s="328">
        <v>0</v>
      </c>
      <c r="M94" s="328">
        <v>0</v>
      </c>
      <c r="N94" s="328">
        <v>0</v>
      </c>
      <c r="O94" s="328">
        <v>0</v>
      </c>
      <c r="P94" s="328">
        <v>0</v>
      </c>
      <c r="Q94" s="328">
        <v>0</v>
      </c>
      <c r="R94" s="328">
        <v>0</v>
      </c>
      <c r="S94" s="328">
        <v>0</v>
      </c>
      <c r="T94" s="328">
        <v>0</v>
      </c>
      <c r="U94" s="328">
        <v>0</v>
      </c>
      <c r="V94" s="328">
        <v>0</v>
      </c>
      <c r="W94" s="328">
        <v>0</v>
      </c>
      <c r="X94" s="328">
        <v>0</v>
      </c>
      <c r="Y94" s="328">
        <v>0</v>
      </c>
      <c r="Z94" s="328">
        <v>0</v>
      </c>
      <c r="AA94" s="328">
        <v>0</v>
      </c>
      <c r="AB94" s="361">
        <v>0</v>
      </c>
      <c r="AC94" s="362">
        <v>0</v>
      </c>
    </row>
    <row r="95" spans="3:29" ht="10.4" customHeight="1" x14ac:dyDescent="0.2">
      <c r="C95" s="359" t="s">
        <v>93</v>
      </c>
      <c r="D95" s="299" t="s">
        <v>93</v>
      </c>
      <c r="E95" s="360">
        <v>0</v>
      </c>
      <c r="F95" s="328">
        <v>0</v>
      </c>
      <c r="G95" s="328">
        <v>0</v>
      </c>
      <c r="H95" s="328">
        <v>0</v>
      </c>
      <c r="I95" s="328">
        <v>0</v>
      </c>
      <c r="J95" s="328">
        <v>0</v>
      </c>
      <c r="K95" s="328">
        <v>0</v>
      </c>
      <c r="L95" s="328">
        <v>0</v>
      </c>
      <c r="M95" s="328">
        <v>0</v>
      </c>
      <c r="N95" s="328">
        <v>0</v>
      </c>
      <c r="O95" s="328">
        <v>0</v>
      </c>
      <c r="P95" s="328">
        <v>0</v>
      </c>
      <c r="Q95" s="328">
        <v>0</v>
      </c>
      <c r="R95" s="328">
        <v>0</v>
      </c>
      <c r="S95" s="328">
        <v>0</v>
      </c>
      <c r="T95" s="328">
        <v>0</v>
      </c>
      <c r="U95" s="328">
        <v>0</v>
      </c>
      <c r="V95" s="328">
        <v>0</v>
      </c>
      <c r="W95" s="328">
        <v>0</v>
      </c>
      <c r="X95" s="328">
        <v>0</v>
      </c>
      <c r="Y95" s="328">
        <v>0</v>
      </c>
      <c r="Z95" s="328">
        <v>0</v>
      </c>
      <c r="AA95" s="328">
        <v>0</v>
      </c>
      <c r="AB95" s="361">
        <v>0</v>
      </c>
      <c r="AC95" s="362">
        <v>0</v>
      </c>
    </row>
    <row r="96" spans="3:29" ht="10.4" customHeight="1" x14ac:dyDescent="0.2">
      <c r="C96" s="359" t="s">
        <v>1704</v>
      </c>
      <c r="D96" s="299" t="s">
        <v>94</v>
      </c>
      <c r="E96" s="360">
        <v>1.9</v>
      </c>
      <c r="F96" s="328">
        <v>1.9</v>
      </c>
      <c r="G96" s="328">
        <v>1.9</v>
      </c>
      <c r="H96" s="328">
        <v>1.9</v>
      </c>
      <c r="I96" s="328">
        <v>1.9</v>
      </c>
      <c r="J96" s="328">
        <v>1.9</v>
      </c>
      <c r="K96" s="328">
        <v>1.9</v>
      </c>
      <c r="L96" s="328">
        <v>1.9</v>
      </c>
      <c r="M96" s="328">
        <v>1.9</v>
      </c>
      <c r="N96" s="328">
        <v>1.9</v>
      </c>
      <c r="O96" s="328">
        <v>1.9</v>
      </c>
      <c r="P96" s="328">
        <v>1.9</v>
      </c>
      <c r="Q96" s="328">
        <v>1.9</v>
      </c>
      <c r="R96" s="328">
        <v>1.9</v>
      </c>
      <c r="S96" s="328">
        <v>1.9</v>
      </c>
      <c r="T96" s="328">
        <v>1.9</v>
      </c>
      <c r="U96" s="328">
        <v>1.9</v>
      </c>
      <c r="V96" s="328">
        <v>1.9</v>
      </c>
      <c r="W96" s="328">
        <v>1.9</v>
      </c>
      <c r="X96" s="328">
        <v>1.9</v>
      </c>
      <c r="Y96" s="328">
        <v>1.9</v>
      </c>
      <c r="Z96" s="328">
        <v>1.9</v>
      </c>
      <c r="AA96" s="328">
        <v>1.9</v>
      </c>
      <c r="AB96" s="361">
        <v>1.9</v>
      </c>
      <c r="AC96" s="362">
        <v>45.59999999999998</v>
      </c>
    </row>
    <row r="97" spans="3:29" ht="10.4" customHeight="1" x14ac:dyDescent="0.2">
      <c r="C97" s="359" t="s">
        <v>95</v>
      </c>
      <c r="D97" s="299" t="s">
        <v>95</v>
      </c>
      <c r="E97" s="360">
        <v>0</v>
      </c>
      <c r="F97" s="328">
        <v>0</v>
      </c>
      <c r="G97" s="328">
        <v>0</v>
      </c>
      <c r="H97" s="328">
        <v>0</v>
      </c>
      <c r="I97" s="328">
        <v>0</v>
      </c>
      <c r="J97" s="328">
        <v>0</v>
      </c>
      <c r="K97" s="328">
        <v>0</v>
      </c>
      <c r="L97" s="328">
        <v>0</v>
      </c>
      <c r="M97" s="328">
        <v>0</v>
      </c>
      <c r="N97" s="328">
        <v>0</v>
      </c>
      <c r="O97" s="328">
        <v>0</v>
      </c>
      <c r="P97" s="328">
        <v>0</v>
      </c>
      <c r="Q97" s="328">
        <v>0</v>
      </c>
      <c r="R97" s="328">
        <v>0</v>
      </c>
      <c r="S97" s="328">
        <v>0</v>
      </c>
      <c r="T97" s="328">
        <v>0</v>
      </c>
      <c r="U97" s="328">
        <v>0</v>
      </c>
      <c r="V97" s="328">
        <v>0</v>
      </c>
      <c r="W97" s="328">
        <v>0</v>
      </c>
      <c r="X97" s="328">
        <v>0</v>
      </c>
      <c r="Y97" s="328">
        <v>0</v>
      </c>
      <c r="Z97" s="328">
        <v>0</v>
      </c>
      <c r="AA97" s="328">
        <v>0</v>
      </c>
      <c r="AB97" s="361">
        <v>0</v>
      </c>
      <c r="AC97" s="362">
        <v>0</v>
      </c>
    </row>
    <row r="98" spans="3:29" ht="10.4" customHeight="1" x14ac:dyDescent="0.2">
      <c r="C98" s="359" t="s">
        <v>96</v>
      </c>
      <c r="D98" s="299" t="s">
        <v>96</v>
      </c>
      <c r="E98" s="360">
        <v>2.6</v>
      </c>
      <c r="F98" s="328">
        <v>2.6</v>
      </c>
      <c r="G98" s="328">
        <v>2.6</v>
      </c>
      <c r="H98" s="328">
        <v>2.6</v>
      </c>
      <c r="I98" s="328">
        <v>2.6</v>
      </c>
      <c r="J98" s="328">
        <v>2.6</v>
      </c>
      <c r="K98" s="328">
        <v>2.6</v>
      </c>
      <c r="L98" s="328">
        <v>2.6</v>
      </c>
      <c r="M98" s="328">
        <v>2.6</v>
      </c>
      <c r="N98" s="328">
        <v>2.6</v>
      </c>
      <c r="O98" s="328">
        <v>2.6</v>
      </c>
      <c r="P98" s="328">
        <v>2.6</v>
      </c>
      <c r="Q98" s="328">
        <v>2.6</v>
      </c>
      <c r="R98" s="328">
        <v>2.6</v>
      </c>
      <c r="S98" s="328">
        <v>2.6</v>
      </c>
      <c r="T98" s="328">
        <v>2.6</v>
      </c>
      <c r="U98" s="328">
        <v>2.6</v>
      </c>
      <c r="V98" s="328">
        <v>2.6</v>
      </c>
      <c r="W98" s="328">
        <v>2.6</v>
      </c>
      <c r="X98" s="328">
        <v>2.6</v>
      </c>
      <c r="Y98" s="328">
        <v>2.6</v>
      </c>
      <c r="Z98" s="328">
        <v>2.6</v>
      </c>
      <c r="AA98" s="328">
        <v>2.6</v>
      </c>
      <c r="AB98" s="361">
        <v>2.6</v>
      </c>
      <c r="AC98" s="362">
        <v>62.40000000000002</v>
      </c>
    </row>
    <row r="99" spans="3:29" ht="10.4" customHeight="1" x14ac:dyDescent="0.2">
      <c r="C99" s="359" t="s">
        <v>1705</v>
      </c>
      <c r="D99" s="299" t="s">
        <v>97</v>
      </c>
      <c r="E99" s="360">
        <v>0.2</v>
      </c>
      <c r="F99" s="328">
        <v>0.2</v>
      </c>
      <c r="G99" s="328">
        <v>0.2</v>
      </c>
      <c r="H99" s="328">
        <v>0.2</v>
      </c>
      <c r="I99" s="328">
        <v>0.2</v>
      </c>
      <c r="J99" s="328">
        <v>0.2</v>
      </c>
      <c r="K99" s="328">
        <v>0.2</v>
      </c>
      <c r="L99" s="328">
        <v>0.2</v>
      </c>
      <c r="M99" s="328">
        <v>0.2</v>
      </c>
      <c r="N99" s="328">
        <v>0.2</v>
      </c>
      <c r="O99" s="328">
        <v>0.2</v>
      </c>
      <c r="P99" s="328">
        <v>0.2</v>
      </c>
      <c r="Q99" s="328">
        <v>0.2</v>
      </c>
      <c r="R99" s="328">
        <v>0.2</v>
      </c>
      <c r="S99" s="328">
        <v>0.2</v>
      </c>
      <c r="T99" s="328">
        <v>0.2</v>
      </c>
      <c r="U99" s="328">
        <v>0.2</v>
      </c>
      <c r="V99" s="328">
        <v>0.2</v>
      </c>
      <c r="W99" s="328">
        <v>0.2</v>
      </c>
      <c r="X99" s="328">
        <v>0.2</v>
      </c>
      <c r="Y99" s="328">
        <v>0.2</v>
      </c>
      <c r="Z99" s="328">
        <v>0.2</v>
      </c>
      <c r="AA99" s="328">
        <v>0.2</v>
      </c>
      <c r="AB99" s="361">
        <v>0.2</v>
      </c>
      <c r="AC99" s="362">
        <v>4.8000000000000016</v>
      </c>
    </row>
    <row r="100" spans="3:29" ht="10.4" customHeight="1" x14ac:dyDescent="0.2">
      <c r="C100" s="359" t="s">
        <v>1706</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4" customHeight="1" x14ac:dyDescent="0.2">
      <c r="C101" s="359" t="s">
        <v>1707</v>
      </c>
      <c r="D101" s="299" t="s">
        <v>99</v>
      </c>
      <c r="E101" s="360">
        <v>0.7</v>
      </c>
      <c r="F101" s="328">
        <v>0.7</v>
      </c>
      <c r="G101" s="328">
        <v>0.7</v>
      </c>
      <c r="H101" s="328">
        <v>0.7</v>
      </c>
      <c r="I101" s="328">
        <v>0.7</v>
      </c>
      <c r="J101" s="328">
        <v>0.7</v>
      </c>
      <c r="K101" s="328">
        <v>0.7</v>
      </c>
      <c r="L101" s="328">
        <v>0.7</v>
      </c>
      <c r="M101" s="328">
        <v>0.7</v>
      </c>
      <c r="N101" s="328">
        <v>0.7</v>
      </c>
      <c r="O101" s="328">
        <v>0.7</v>
      </c>
      <c r="P101" s="328">
        <v>0.7</v>
      </c>
      <c r="Q101" s="328">
        <v>0.7</v>
      </c>
      <c r="R101" s="328">
        <v>0.7</v>
      </c>
      <c r="S101" s="328">
        <v>0.7</v>
      </c>
      <c r="T101" s="328">
        <v>0.7</v>
      </c>
      <c r="U101" s="328">
        <v>0.7</v>
      </c>
      <c r="V101" s="328">
        <v>0.7</v>
      </c>
      <c r="W101" s="328">
        <v>0.7</v>
      </c>
      <c r="X101" s="328">
        <v>0.7</v>
      </c>
      <c r="Y101" s="328">
        <v>0.7</v>
      </c>
      <c r="Z101" s="328">
        <v>0.7</v>
      </c>
      <c r="AA101" s="328">
        <v>0.7</v>
      </c>
      <c r="AB101" s="361">
        <v>0.7</v>
      </c>
      <c r="AC101" s="362">
        <v>16.799999999999994</v>
      </c>
    </row>
    <row r="102" spans="3:29" ht="10.4" customHeight="1" x14ac:dyDescent="0.2">
      <c r="C102" s="359" t="s">
        <v>1708</v>
      </c>
      <c r="D102" s="299" t="s">
        <v>100</v>
      </c>
      <c r="E102" s="360">
        <v>0.3</v>
      </c>
      <c r="F102" s="328">
        <v>0.3</v>
      </c>
      <c r="G102" s="328">
        <v>0.3</v>
      </c>
      <c r="H102" s="328">
        <v>0.3</v>
      </c>
      <c r="I102" s="328">
        <v>0.3</v>
      </c>
      <c r="J102" s="328">
        <v>0.3</v>
      </c>
      <c r="K102" s="328">
        <v>0.3</v>
      </c>
      <c r="L102" s="328">
        <v>0.3</v>
      </c>
      <c r="M102" s="328">
        <v>0.3</v>
      </c>
      <c r="N102" s="328">
        <v>0.3</v>
      </c>
      <c r="O102" s="328">
        <v>0.3</v>
      </c>
      <c r="P102" s="328">
        <v>0.3</v>
      </c>
      <c r="Q102" s="328">
        <v>0.3</v>
      </c>
      <c r="R102" s="328">
        <v>0.3</v>
      </c>
      <c r="S102" s="328">
        <v>0.3</v>
      </c>
      <c r="T102" s="328">
        <v>0.3</v>
      </c>
      <c r="U102" s="328">
        <v>0.3</v>
      </c>
      <c r="V102" s="328">
        <v>0.3</v>
      </c>
      <c r="W102" s="328">
        <v>0.3</v>
      </c>
      <c r="X102" s="328">
        <v>0.3</v>
      </c>
      <c r="Y102" s="328">
        <v>0.3</v>
      </c>
      <c r="Z102" s="328">
        <v>0.3</v>
      </c>
      <c r="AA102" s="328">
        <v>0.3</v>
      </c>
      <c r="AB102" s="361">
        <v>0.3</v>
      </c>
      <c r="AC102" s="362">
        <v>7.1999999999999975</v>
      </c>
    </row>
    <row r="103" spans="3:29" ht="10.4" customHeight="1" x14ac:dyDescent="0.2">
      <c r="C103" s="359" t="s">
        <v>101</v>
      </c>
      <c r="D103" s="299" t="s">
        <v>101</v>
      </c>
      <c r="E103" s="360">
        <v>0.2</v>
      </c>
      <c r="F103" s="328">
        <v>0.2</v>
      </c>
      <c r="G103" s="328">
        <v>0.2</v>
      </c>
      <c r="H103" s="328">
        <v>0.2</v>
      </c>
      <c r="I103" s="328">
        <v>0.2</v>
      </c>
      <c r="J103" s="328">
        <v>0.2</v>
      </c>
      <c r="K103" s="328">
        <v>0.2</v>
      </c>
      <c r="L103" s="328">
        <v>0.2</v>
      </c>
      <c r="M103" s="328">
        <v>0.2</v>
      </c>
      <c r="N103" s="328">
        <v>0.2</v>
      </c>
      <c r="O103" s="328">
        <v>0.2</v>
      </c>
      <c r="P103" s="328">
        <v>0.2</v>
      </c>
      <c r="Q103" s="328">
        <v>0.2</v>
      </c>
      <c r="R103" s="328">
        <v>0.2</v>
      </c>
      <c r="S103" s="328">
        <v>0.2</v>
      </c>
      <c r="T103" s="328">
        <v>0.2</v>
      </c>
      <c r="U103" s="328">
        <v>0.2</v>
      </c>
      <c r="V103" s="328">
        <v>0.2</v>
      </c>
      <c r="W103" s="328">
        <v>0.2</v>
      </c>
      <c r="X103" s="328">
        <v>0.2</v>
      </c>
      <c r="Y103" s="328">
        <v>0.2</v>
      </c>
      <c r="Z103" s="328">
        <v>0.2</v>
      </c>
      <c r="AA103" s="328">
        <v>0.2</v>
      </c>
      <c r="AB103" s="361">
        <v>0.2</v>
      </c>
      <c r="AC103" s="362">
        <v>4.8000000000000016</v>
      </c>
    </row>
    <row r="104" spans="3:29" ht="10.4" customHeight="1" x14ac:dyDescent="0.2">
      <c r="C104" s="359" t="s">
        <v>102</v>
      </c>
      <c r="D104" s="299" t="s">
        <v>102</v>
      </c>
      <c r="E104" s="360">
        <v>10</v>
      </c>
      <c r="F104" s="328">
        <v>10</v>
      </c>
      <c r="G104" s="328">
        <v>10</v>
      </c>
      <c r="H104" s="328">
        <v>10</v>
      </c>
      <c r="I104" s="328">
        <v>10</v>
      </c>
      <c r="J104" s="328">
        <v>10</v>
      </c>
      <c r="K104" s="328">
        <v>10</v>
      </c>
      <c r="L104" s="328">
        <v>10</v>
      </c>
      <c r="M104" s="328">
        <v>10</v>
      </c>
      <c r="N104" s="328">
        <v>10</v>
      </c>
      <c r="O104" s="328">
        <v>10</v>
      </c>
      <c r="P104" s="328">
        <v>10</v>
      </c>
      <c r="Q104" s="328">
        <v>10</v>
      </c>
      <c r="R104" s="328">
        <v>10</v>
      </c>
      <c r="S104" s="328">
        <v>10</v>
      </c>
      <c r="T104" s="328">
        <v>10</v>
      </c>
      <c r="U104" s="328">
        <v>10</v>
      </c>
      <c r="V104" s="328">
        <v>10</v>
      </c>
      <c r="W104" s="328">
        <v>10</v>
      </c>
      <c r="X104" s="328">
        <v>10</v>
      </c>
      <c r="Y104" s="328">
        <v>10</v>
      </c>
      <c r="Z104" s="328">
        <v>10</v>
      </c>
      <c r="AA104" s="328">
        <v>10</v>
      </c>
      <c r="AB104" s="361">
        <v>10</v>
      </c>
      <c r="AC104" s="362">
        <v>240</v>
      </c>
    </row>
    <row r="105" spans="3:29" ht="10.4" customHeight="1" x14ac:dyDescent="0.2">
      <c r="C105" s="359" t="s">
        <v>103</v>
      </c>
      <c r="D105" s="299" t="s">
        <v>103</v>
      </c>
      <c r="E105" s="360">
        <v>1</v>
      </c>
      <c r="F105" s="328">
        <v>1</v>
      </c>
      <c r="G105" s="328">
        <v>1</v>
      </c>
      <c r="H105" s="328">
        <v>1</v>
      </c>
      <c r="I105" s="328">
        <v>1</v>
      </c>
      <c r="J105" s="328">
        <v>1</v>
      </c>
      <c r="K105" s="328">
        <v>1</v>
      </c>
      <c r="L105" s="328">
        <v>1</v>
      </c>
      <c r="M105" s="328">
        <v>1</v>
      </c>
      <c r="N105" s="328">
        <v>1</v>
      </c>
      <c r="O105" s="328">
        <v>1</v>
      </c>
      <c r="P105" s="328">
        <v>1</v>
      </c>
      <c r="Q105" s="328">
        <v>1</v>
      </c>
      <c r="R105" s="328">
        <v>1</v>
      </c>
      <c r="S105" s="328">
        <v>1</v>
      </c>
      <c r="T105" s="328">
        <v>1</v>
      </c>
      <c r="U105" s="328">
        <v>1</v>
      </c>
      <c r="V105" s="328">
        <v>1</v>
      </c>
      <c r="W105" s="328">
        <v>1</v>
      </c>
      <c r="X105" s="328">
        <v>1</v>
      </c>
      <c r="Y105" s="328">
        <v>1</v>
      </c>
      <c r="Z105" s="328">
        <v>1</v>
      </c>
      <c r="AA105" s="328">
        <v>1</v>
      </c>
      <c r="AB105" s="361">
        <v>1</v>
      </c>
      <c r="AC105" s="362">
        <v>24</v>
      </c>
    </row>
    <row r="106" spans="3:29" ht="10.4" customHeight="1" x14ac:dyDescent="0.2">
      <c r="C106" s="359" t="s">
        <v>104</v>
      </c>
      <c r="D106" s="299" t="s">
        <v>104</v>
      </c>
      <c r="E106" s="360">
        <v>0</v>
      </c>
      <c r="F106" s="328">
        <v>0</v>
      </c>
      <c r="G106" s="328">
        <v>0</v>
      </c>
      <c r="H106" s="328">
        <v>0</v>
      </c>
      <c r="I106" s="328">
        <v>0</v>
      </c>
      <c r="J106" s="328">
        <v>0</v>
      </c>
      <c r="K106" s="328">
        <v>0</v>
      </c>
      <c r="L106" s="328">
        <v>0</v>
      </c>
      <c r="M106" s="328">
        <v>0</v>
      </c>
      <c r="N106" s="328">
        <v>0</v>
      </c>
      <c r="O106" s="328">
        <v>0</v>
      </c>
      <c r="P106" s="328">
        <v>0</v>
      </c>
      <c r="Q106" s="328">
        <v>0</v>
      </c>
      <c r="R106" s="328">
        <v>0</v>
      </c>
      <c r="S106" s="328">
        <v>0</v>
      </c>
      <c r="T106" s="328">
        <v>0</v>
      </c>
      <c r="U106" s="328">
        <v>0</v>
      </c>
      <c r="V106" s="328">
        <v>0</v>
      </c>
      <c r="W106" s="328">
        <v>0</v>
      </c>
      <c r="X106" s="328">
        <v>0</v>
      </c>
      <c r="Y106" s="328">
        <v>0</v>
      </c>
      <c r="Z106" s="328">
        <v>0</v>
      </c>
      <c r="AA106" s="328">
        <v>0</v>
      </c>
      <c r="AB106" s="361">
        <v>0</v>
      </c>
      <c r="AC106" s="362">
        <v>0</v>
      </c>
    </row>
    <row r="107" spans="3:29" ht="10.4" customHeight="1" x14ac:dyDescent="0.2">
      <c r="C107" s="359" t="s">
        <v>105</v>
      </c>
      <c r="D107" s="299" t="s">
        <v>105</v>
      </c>
      <c r="E107" s="360">
        <v>0</v>
      </c>
      <c r="F107" s="328">
        <v>0</v>
      </c>
      <c r="G107" s="328">
        <v>0</v>
      </c>
      <c r="H107" s="328">
        <v>0</v>
      </c>
      <c r="I107" s="328">
        <v>0</v>
      </c>
      <c r="J107" s="328">
        <v>0</v>
      </c>
      <c r="K107" s="328">
        <v>0</v>
      </c>
      <c r="L107" s="328">
        <v>0</v>
      </c>
      <c r="M107" s="328">
        <v>0</v>
      </c>
      <c r="N107" s="328">
        <v>0</v>
      </c>
      <c r="O107" s="328">
        <v>0</v>
      </c>
      <c r="P107" s="328">
        <v>0</v>
      </c>
      <c r="Q107" s="328">
        <v>0</v>
      </c>
      <c r="R107" s="328">
        <v>0</v>
      </c>
      <c r="S107" s="328">
        <v>0</v>
      </c>
      <c r="T107" s="328">
        <v>0</v>
      </c>
      <c r="U107" s="328">
        <v>0</v>
      </c>
      <c r="V107" s="328">
        <v>0</v>
      </c>
      <c r="W107" s="328">
        <v>0</v>
      </c>
      <c r="X107" s="328">
        <v>0</v>
      </c>
      <c r="Y107" s="328">
        <v>0</v>
      </c>
      <c r="Z107" s="328">
        <v>0</v>
      </c>
      <c r="AA107" s="328">
        <v>0</v>
      </c>
      <c r="AB107" s="361">
        <v>0</v>
      </c>
      <c r="AC107" s="362">
        <v>0</v>
      </c>
    </row>
    <row r="108" spans="3:29" ht="10.4" customHeight="1" x14ac:dyDescent="0.2">
      <c r="C108" s="359" t="s">
        <v>1709</v>
      </c>
      <c r="D108" s="299" t="s">
        <v>106</v>
      </c>
      <c r="E108" s="360">
        <v>0.5</v>
      </c>
      <c r="F108" s="328">
        <v>0.5</v>
      </c>
      <c r="G108" s="328">
        <v>0.5</v>
      </c>
      <c r="H108" s="328">
        <v>0.5</v>
      </c>
      <c r="I108" s="328">
        <v>0.5</v>
      </c>
      <c r="J108" s="328">
        <v>0.5</v>
      </c>
      <c r="K108" s="328">
        <v>0.5</v>
      </c>
      <c r="L108" s="328">
        <v>0.5</v>
      </c>
      <c r="M108" s="328">
        <v>0.5</v>
      </c>
      <c r="N108" s="328">
        <v>0.5</v>
      </c>
      <c r="O108" s="328">
        <v>0.5</v>
      </c>
      <c r="P108" s="328">
        <v>0.5</v>
      </c>
      <c r="Q108" s="328">
        <v>0.5</v>
      </c>
      <c r="R108" s="328">
        <v>0.5</v>
      </c>
      <c r="S108" s="328">
        <v>0.5</v>
      </c>
      <c r="T108" s="328">
        <v>0.5</v>
      </c>
      <c r="U108" s="328">
        <v>0.5</v>
      </c>
      <c r="V108" s="328">
        <v>0.5</v>
      </c>
      <c r="W108" s="328">
        <v>0.5</v>
      </c>
      <c r="X108" s="328">
        <v>0.5</v>
      </c>
      <c r="Y108" s="328">
        <v>0.5</v>
      </c>
      <c r="Z108" s="328">
        <v>0.5</v>
      </c>
      <c r="AA108" s="328">
        <v>0.5</v>
      </c>
      <c r="AB108" s="361">
        <v>0.5</v>
      </c>
      <c r="AC108" s="362">
        <v>12</v>
      </c>
    </row>
    <row r="109" spans="3:29" ht="10.4" customHeight="1" x14ac:dyDescent="0.2">
      <c r="C109" s="359" t="s">
        <v>1710</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4" customHeight="1" x14ac:dyDescent="0.2">
      <c r="C110" s="359" t="s">
        <v>108</v>
      </c>
      <c r="D110" s="299" t="s">
        <v>108</v>
      </c>
      <c r="E110" s="360">
        <v>0</v>
      </c>
      <c r="F110" s="328">
        <v>0</v>
      </c>
      <c r="G110" s="328">
        <v>0</v>
      </c>
      <c r="H110" s="328">
        <v>0</v>
      </c>
      <c r="I110" s="328">
        <v>0</v>
      </c>
      <c r="J110" s="328">
        <v>0</v>
      </c>
      <c r="K110" s="328">
        <v>0</v>
      </c>
      <c r="L110" s="328">
        <v>0</v>
      </c>
      <c r="M110" s="328">
        <v>0</v>
      </c>
      <c r="N110" s="328">
        <v>0</v>
      </c>
      <c r="O110" s="328">
        <v>0</v>
      </c>
      <c r="P110" s="328">
        <v>0</v>
      </c>
      <c r="Q110" s="328">
        <v>0</v>
      </c>
      <c r="R110" s="328">
        <v>0</v>
      </c>
      <c r="S110" s="328">
        <v>0</v>
      </c>
      <c r="T110" s="328">
        <v>0</v>
      </c>
      <c r="U110" s="328">
        <v>0</v>
      </c>
      <c r="V110" s="328">
        <v>0</v>
      </c>
      <c r="W110" s="328">
        <v>0</v>
      </c>
      <c r="X110" s="328">
        <v>0</v>
      </c>
      <c r="Y110" s="328">
        <v>0</v>
      </c>
      <c r="Z110" s="328">
        <v>0</v>
      </c>
      <c r="AA110" s="328">
        <v>0</v>
      </c>
      <c r="AB110" s="361">
        <v>0</v>
      </c>
      <c r="AC110" s="362">
        <v>0</v>
      </c>
    </row>
    <row r="111" spans="3:29" ht="10.4" customHeight="1" x14ac:dyDescent="0.2">
      <c r="C111" s="359" t="s">
        <v>1711</v>
      </c>
      <c r="D111" s="299" t="s">
        <v>109</v>
      </c>
      <c r="E111" s="360">
        <v>0.2</v>
      </c>
      <c r="F111" s="328">
        <v>0.2</v>
      </c>
      <c r="G111" s="328">
        <v>0.2</v>
      </c>
      <c r="H111" s="328">
        <v>0.2</v>
      </c>
      <c r="I111" s="328">
        <v>0.2</v>
      </c>
      <c r="J111" s="328">
        <v>0.2</v>
      </c>
      <c r="K111" s="328">
        <v>0.2</v>
      </c>
      <c r="L111" s="328">
        <v>0.2</v>
      </c>
      <c r="M111" s="328">
        <v>0.2</v>
      </c>
      <c r="N111" s="328">
        <v>0.2</v>
      </c>
      <c r="O111" s="328">
        <v>0.2</v>
      </c>
      <c r="P111" s="328">
        <v>0.2</v>
      </c>
      <c r="Q111" s="328">
        <v>0.2</v>
      </c>
      <c r="R111" s="328">
        <v>0.2</v>
      </c>
      <c r="S111" s="328">
        <v>0.2</v>
      </c>
      <c r="T111" s="328">
        <v>0.2</v>
      </c>
      <c r="U111" s="328">
        <v>0.2</v>
      </c>
      <c r="V111" s="328">
        <v>0.2</v>
      </c>
      <c r="W111" s="328">
        <v>0.2</v>
      </c>
      <c r="X111" s="328">
        <v>0.2</v>
      </c>
      <c r="Y111" s="328">
        <v>0.2</v>
      </c>
      <c r="Z111" s="328">
        <v>0.2</v>
      </c>
      <c r="AA111" s="328">
        <v>0.2</v>
      </c>
      <c r="AB111" s="361">
        <v>0.2</v>
      </c>
      <c r="AC111" s="362">
        <v>4.8000000000000016</v>
      </c>
    </row>
    <row r="112" spans="3:29" ht="10.4" customHeight="1" x14ac:dyDescent="0.2">
      <c r="C112" s="359" t="s">
        <v>1712</v>
      </c>
      <c r="D112" s="299" t="s">
        <v>110</v>
      </c>
      <c r="E112" s="360">
        <v>0.3</v>
      </c>
      <c r="F112" s="328">
        <v>0.3</v>
      </c>
      <c r="G112" s="328">
        <v>0.3</v>
      </c>
      <c r="H112" s="328">
        <v>0.3</v>
      </c>
      <c r="I112" s="328">
        <v>0.3</v>
      </c>
      <c r="J112" s="328">
        <v>0.3</v>
      </c>
      <c r="K112" s="328">
        <v>0.3</v>
      </c>
      <c r="L112" s="328">
        <v>0.3</v>
      </c>
      <c r="M112" s="328">
        <v>0.3</v>
      </c>
      <c r="N112" s="328">
        <v>0.3</v>
      </c>
      <c r="O112" s="328">
        <v>0.3</v>
      </c>
      <c r="P112" s="328">
        <v>0.3</v>
      </c>
      <c r="Q112" s="328">
        <v>0.3</v>
      </c>
      <c r="R112" s="328">
        <v>0.3</v>
      </c>
      <c r="S112" s="328">
        <v>0.3</v>
      </c>
      <c r="T112" s="328">
        <v>0.3</v>
      </c>
      <c r="U112" s="328">
        <v>0.3</v>
      </c>
      <c r="V112" s="328">
        <v>0.3</v>
      </c>
      <c r="W112" s="328">
        <v>0.3</v>
      </c>
      <c r="X112" s="328">
        <v>0.3</v>
      </c>
      <c r="Y112" s="328">
        <v>0.3</v>
      </c>
      <c r="Z112" s="328">
        <v>0.3</v>
      </c>
      <c r="AA112" s="328">
        <v>0.3</v>
      </c>
      <c r="AB112" s="361">
        <v>0.3</v>
      </c>
      <c r="AC112" s="362">
        <v>7.1999999999999975</v>
      </c>
    </row>
    <row r="113" spans="3:29" ht="10.4" customHeight="1" x14ac:dyDescent="0.2">
      <c r="C113" s="359" t="s">
        <v>111</v>
      </c>
      <c r="D113" s="299" t="s">
        <v>111</v>
      </c>
      <c r="E113" s="360">
        <v>8</v>
      </c>
      <c r="F113" s="328">
        <v>8</v>
      </c>
      <c r="G113" s="328">
        <v>8</v>
      </c>
      <c r="H113" s="328">
        <v>8</v>
      </c>
      <c r="I113" s="328">
        <v>8</v>
      </c>
      <c r="J113" s="328">
        <v>8</v>
      </c>
      <c r="K113" s="328">
        <v>8</v>
      </c>
      <c r="L113" s="328">
        <v>8</v>
      </c>
      <c r="M113" s="328">
        <v>16</v>
      </c>
      <c r="N113" s="328">
        <v>16</v>
      </c>
      <c r="O113" s="328">
        <v>16</v>
      </c>
      <c r="P113" s="328">
        <v>16</v>
      </c>
      <c r="Q113" s="328">
        <v>16</v>
      </c>
      <c r="R113" s="328">
        <v>16</v>
      </c>
      <c r="S113" s="328">
        <v>16</v>
      </c>
      <c r="T113" s="328">
        <v>16</v>
      </c>
      <c r="U113" s="328">
        <v>16</v>
      </c>
      <c r="V113" s="328">
        <v>16</v>
      </c>
      <c r="W113" s="328">
        <v>16</v>
      </c>
      <c r="X113" s="328">
        <v>10</v>
      </c>
      <c r="Y113" s="328">
        <v>10</v>
      </c>
      <c r="Z113" s="328">
        <v>10</v>
      </c>
      <c r="AA113" s="328">
        <v>10</v>
      </c>
      <c r="AB113" s="361">
        <v>8</v>
      </c>
      <c r="AC113" s="362">
        <v>288</v>
      </c>
    </row>
    <row r="114" spans="3:29" ht="10.4" customHeight="1" x14ac:dyDescent="0.2">
      <c r="C114" s="359" t="s">
        <v>112</v>
      </c>
      <c r="D114" s="299" t="s">
        <v>112</v>
      </c>
      <c r="E114" s="360">
        <v>0.2</v>
      </c>
      <c r="F114" s="328">
        <v>0.2</v>
      </c>
      <c r="G114" s="328">
        <v>0.2</v>
      </c>
      <c r="H114" s="328">
        <v>0.2</v>
      </c>
      <c r="I114" s="328">
        <v>0.2</v>
      </c>
      <c r="J114" s="328">
        <v>0.2</v>
      </c>
      <c r="K114" s="328">
        <v>0.2</v>
      </c>
      <c r="L114" s="328">
        <v>0.2</v>
      </c>
      <c r="M114" s="328">
        <v>0.2</v>
      </c>
      <c r="N114" s="328">
        <v>0.2</v>
      </c>
      <c r="O114" s="328">
        <v>0.2</v>
      </c>
      <c r="P114" s="328">
        <v>0.2</v>
      </c>
      <c r="Q114" s="328">
        <v>0.2</v>
      </c>
      <c r="R114" s="328">
        <v>0.2</v>
      </c>
      <c r="S114" s="328">
        <v>0.2</v>
      </c>
      <c r="T114" s="328">
        <v>0.2</v>
      </c>
      <c r="U114" s="328">
        <v>0.2</v>
      </c>
      <c r="V114" s="328">
        <v>0.2</v>
      </c>
      <c r="W114" s="328">
        <v>0.2</v>
      </c>
      <c r="X114" s="328">
        <v>0.2</v>
      </c>
      <c r="Y114" s="328">
        <v>0.2</v>
      </c>
      <c r="Z114" s="328">
        <v>0.2</v>
      </c>
      <c r="AA114" s="328">
        <v>0.2</v>
      </c>
      <c r="AB114" s="361">
        <v>0.2</v>
      </c>
      <c r="AC114" s="362">
        <v>4.8000000000000016</v>
      </c>
    </row>
    <row r="115" spans="3:29" ht="10.4" customHeight="1" x14ac:dyDescent="0.2">
      <c r="C115" s="359" t="s">
        <v>1713</v>
      </c>
      <c r="D115" s="299" t="s">
        <v>113</v>
      </c>
      <c r="E115" s="360">
        <v>0.5</v>
      </c>
      <c r="F115" s="328">
        <v>0.5</v>
      </c>
      <c r="G115" s="328">
        <v>0.5</v>
      </c>
      <c r="H115" s="328">
        <v>0.5</v>
      </c>
      <c r="I115" s="328">
        <v>0.5</v>
      </c>
      <c r="J115" s="328">
        <v>0.5</v>
      </c>
      <c r="K115" s="328">
        <v>0.5</v>
      </c>
      <c r="L115" s="328">
        <v>0.5</v>
      </c>
      <c r="M115" s="328">
        <v>0.5</v>
      </c>
      <c r="N115" s="328">
        <v>0.5</v>
      </c>
      <c r="O115" s="328">
        <v>0.5</v>
      </c>
      <c r="P115" s="328">
        <v>0.5</v>
      </c>
      <c r="Q115" s="328">
        <v>0.5</v>
      </c>
      <c r="R115" s="328">
        <v>0.5</v>
      </c>
      <c r="S115" s="328">
        <v>0.5</v>
      </c>
      <c r="T115" s="328">
        <v>0.5</v>
      </c>
      <c r="U115" s="328">
        <v>0.5</v>
      </c>
      <c r="V115" s="328">
        <v>0.5</v>
      </c>
      <c r="W115" s="328">
        <v>0.5</v>
      </c>
      <c r="X115" s="328">
        <v>0.5</v>
      </c>
      <c r="Y115" s="328">
        <v>0.5</v>
      </c>
      <c r="Z115" s="328">
        <v>0.5</v>
      </c>
      <c r="AA115" s="328">
        <v>0.5</v>
      </c>
      <c r="AB115" s="361">
        <v>0.5</v>
      </c>
      <c r="AC115" s="362">
        <v>12</v>
      </c>
    </row>
    <row r="116" spans="3:29" ht="10.4" customHeight="1" x14ac:dyDescent="0.2">
      <c r="C116" s="359" t="s">
        <v>114</v>
      </c>
      <c r="D116" s="299" t="s">
        <v>114</v>
      </c>
      <c r="E116" s="360">
        <v>4</v>
      </c>
      <c r="F116" s="328">
        <v>4</v>
      </c>
      <c r="G116" s="328">
        <v>4</v>
      </c>
      <c r="H116" s="328">
        <v>4</v>
      </c>
      <c r="I116" s="328">
        <v>4</v>
      </c>
      <c r="J116" s="328">
        <v>4</v>
      </c>
      <c r="K116" s="328">
        <v>4</v>
      </c>
      <c r="L116" s="328">
        <v>4</v>
      </c>
      <c r="M116" s="328">
        <v>4</v>
      </c>
      <c r="N116" s="328">
        <v>4</v>
      </c>
      <c r="O116" s="328">
        <v>4</v>
      </c>
      <c r="P116" s="328">
        <v>4</v>
      </c>
      <c r="Q116" s="328">
        <v>4</v>
      </c>
      <c r="R116" s="328">
        <v>4</v>
      </c>
      <c r="S116" s="328">
        <v>4</v>
      </c>
      <c r="T116" s="328">
        <v>4</v>
      </c>
      <c r="U116" s="328">
        <v>4</v>
      </c>
      <c r="V116" s="328">
        <v>4</v>
      </c>
      <c r="W116" s="328">
        <v>4</v>
      </c>
      <c r="X116" s="328">
        <v>4</v>
      </c>
      <c r="Y116" s="328">
        <v>4</v>
      </c>
      <c r="Z116" s="328">
        <v>4</v>
      </c>
      <c r="AA116" s="328">
        <v>4</v>
      </c>
      <c r="AB116" s="361">
        <v>4</v>
      </c>
      <c r="AC116" s="362">
        <v>96</v>
      </c>
    </row>
    <row r="117" spans="3:29" ht="10.4" customHeight="1" x14ac:dyDescent="0.2">
      <c r="C117" s="359" t="s">
        <v>1714</v>
      </c>
      <c r="D117" s="299" t="s">
        <v>115</v>
      </c>
      <c r="E117" s="360">
        <v>0</v>
      </c>
      <c r="F117" s="328">
        <v>0</v>
      </c>
      <c r="G117" s="328">
        <v>0</v>
      </c>
      <c r="H117" s="328">
        <v>0</v>
      </c>
      <c r="I117" s="328">
        <v>0</v>
      </c>
      <c r="J117" s="328">
        <v>0</v>
      </c>
      <c r="K117" s="328">
        <v>0</v>
      </c>
      <c r="L117" s="328">
        <v>0</v>
      </c>
      <c r="M117" s="328">
        <v>0</v>
      </c>
      <c r="N117" s="328">
        <v>0</v>
      </c>
      <c r="O117" s="328">
        <v>0</v>
      </c>
      <c r="P117" s="328">
        <v>0</v>
      </c>
      <c r="Q117" s="328">
        <v>0</v>
      </c>
      <c r="R117" s="328">
        <v>0</v>
      </c>
      <c r="S117" s="328">
        <v>0</v>
      </c>
      <c r="T117" s="328">
        <v>0</v>
      </c>
      <c r="U117" s="328">
        <v>0</v>
      </c>
      <c r="V117" s="328">
        <v>0</v>
      </c>
      <c r="W117" s="328">
        <v>0</v>
      </c>
      <c r="X117" s="328">
        <v>0</v>
      </c>
      <c r="Y117" s="328">
        <v>0</v>
      </c>
      <c r="Z117" s="328">
        <v>0</v>
      </c>
      <c r="AA117" s="328">
        <v>0</v>
      </c>
      <c r="AB117" s="361">
        <v>0</v>
      </c>
      <c r="AC117" s="362">
        <v>0</v>
      </c>
    </row>
    <row r="118" spans="3:29" ht="10.4" customHeight="1" x14ac:dyDescent="0.2">
      <c r="C118" s="359" t="s">
        <v>1715</v>
      </c>
      <c r="D118" s="299" t="s">
        <v>116</v>
      </c>
      <c r="E118" s="360">
        <v>0</v>
      </c>
      <c r="F118" s="328">
        <v>0</v>
      </c>
      <c r="G118" s="328">
        <v>0</v>
      </c>
      <c r="H118" s="328">
        <v>0</v>
      </c>
      <c r="I118" s="328">
        <v>0</v>
      </c>
      <c r="J118" s="328">
        <v>0</v>
      </c>
      <c r="K118" s="328">
        <v>0</v>
      </c>
      <c r="L118" s="328">
        <v>0</v>
      </c>
      <c r="M118" s="328">
        <v>0</v>
      </c>
      <c r="N118" s="328">
        <v>0</v>
      </c>
      <c r="O118" s="328">
        <v>0</v>
      </c>
      <c r="P118" s="328">
        <v>0</v>
      </c>
      <c r="Q118" s="328">
        <v>0</v>
      </c>
      <c r="R118" s="328">
        <v>0</v>
      </c>
      <c r="S118" s="328">
        <v>0</v>
      </c>
      <c r="T118" s="328">
        <v>0</v>
      </c>
      <c r="U118" s="328">
        <v>0</v>
      </c>
      <c r="V118" s="328">
        <v>0</v>
      </c>
      <c r="W118" s="328">
        <v>0</v>
      </c>
      <c r="X118" s="328">
        <v>0</v>
      </c>
      <c r="Y118" s="328">
        <v>0</v>
      </c>
      <c r="Z118" s="328">
        <v>0</v>
      </c>
      <c r="AA118" s="328">
        <v>0</v>
      </c>
      <c r="AB118" s="361">
        <v>0</v>
      </c>
      <c r="AC118" s="362">
        <v>0</v>
      </c>
    </row>
    <row r="119" spans="3:29" ht="10.4" customHeight="1" x14ac:dyDescent="0.2">
      <c r="C119" s="359" t="s">
        <v>1716</v>
      </c>
      <c r="D119" s="299" t="s">
        <v>117</v>
      </c>
      <c r="E119" s="360">
        <v>0</v>
      </c>
      <c r="F119" s="328">
        <v>0</v>
      </c>
      <c r="G119" s="328">
        <v>0</v>
      </c>
      <c r="H119" s="328">
        <v>0</v>
      </c>
      <c r="I119" s="328">
        <v>0</v>
      </c>
      <c r="J119" s="328">
        <v>0</v>
      </c>
      <c r="K119" s="328">
        <v>0</v>
      </c>
      <c r="L119" s="328">
        <v>0</v>
      </c>
      <c r="M119" s="328">
        <v>0</v>
      </c>
      <c r="N119" s="328">
        <v>0</v>
      </c>
      <c r="O119" s="328">
        <v>0</v>
      </c>
      <c r="P119" s="328">
        <v>0</v>
      </c>
      <c r="Q119" s="328">
        <v>0</v>
      </c>
      <c r="R119" s="328">
        <v>0</v>
      </c>
      <c r="S119" s="328">
        <v>0</v>
      </c>
      <c r="T119" s="328">
        <v>0</v>
      </c>
      <c r="U119" s="328">
        <v>0</v>
      </c>
      <c r="V119" s="328">
        <v>0</v>
      </c>
      <c r="W119" s="328">
        <v>0</v>
      </c>
      <c r="X119" s="328">
        <v>0</v>
      </c>
      <c r="Y119" s="328">
        <v>0</v>
      </c>
      <c r="Z119" s="328">
        <v>0</v>
      </c>
      <c r="AA119" s="328">
        <v>0</v>
      </c>
      <c r="AB119" s="361">
        <v>0</v>
      </c>
      <c r="AC119" s="362">
        <v>0</v>
      </c>
    </row>
    <row r="120" spans="3:29" ht="10.4" customHeight="1" x14ac:dyDescent="0.2">
      <c r="C120" s="359" t="s">
        <v>1717</v>
      </c>
      <c r="D120" s="299" t="s">
        <v>118</v>
      </c>
      <c r="E120" s="360">
        <v>0.1</v>
      </c>
      <c r="F120" s="328">
        <v>0.1</v>
      </c>
      <c r="G120" s="328">
        <v>0.1</v>
      </c>
      <c r="H120" s="328">
        <v>0.1</v>
      </c>
      <c r="I120" s="328">
        <v>0.1</v>
      </c>
      <c r="J120" s="328">
        <v>0.1</v>
      </c>
      <c r="K120" s="328">
        <v>0.1</v>
      </c>
      <c r="L120" s="328">
        <v>0.1</v>
      </c>
      <c r="M120" s="328">
        <v>0.1</v>
      </c>
      <c r="N120" s="328">
        <v>0.1</v>
      </c>
      <c r="O120" s="328">
        <v>0.1</v>
      </c>
      <c r="P120" s="328">
        <v>0.1</v>
      </c>
      <c r="Q120" s="328">
        <v>0.1</v>
      </c>
      <c r="R120" s="328">
        <v>0.1</v>
      </c>
      <c r="S120" s="328">
        <v>0.1</v>
      </c>
      <c r="T120" s="328">
        <v>0.1</v>
      </c>
      <c r="U120" s="328">
        <v>0.1</v>
      </c>
      <c r="V120" s="328">
        <v>0.1</v>
      </c>
      <c r="W120" s="328">
        <v>0.1</v>
      </c>
      <c r="X120" s="328">
        <v>0.1</v>
      </c>
      <c r="Y120" s="328">
        <v>0.1</v>
      </c>
      <c r="Z120" s="328">
        <v>0.1</v>
      </c>
      <c r="AA120" s="328">
        <v>0.1</v>
      </c>
      <c r="AB120" s="361">
        <v>0.1</v>
      </c>
      <c r="AC120" s="362">
        <v>2.4000000000000008</v>
      </c>
    </row>
    <row r="121" spans="3:29" ht="10.4" customHeight="1" x14ac:dyDescent="0.2">
      <c r="C121" s="359" t="s">
        <v>119</v>
      </c>
      <c r="D121" s="299" t="s">
        <v>119</v>
      </c>
      <c r="E121" s="360">
        <v>0.1</v>
      </c>
      <c r="F121" s="328">
        <v>0.1</v>
      </c>
      <c r="G121" s="328">
        <v>0.1</v>
      </c>
      <c r="H121" s="328">
        <v>0.1</v>
      </c>
      <c r="I121" s="328">
        <v>0.1</v>
      </c>
      <c r="J121" s="328">
        <v>0.1</v>
      </c>
      <c r="K121" s="328">
        <v>0.1</v>
      </c>
      <c r="L121" s="328">
        <v>0.1</v>
      </c>
      <c r="M121" s="328">
        <v>0.1</v>
      </c>
      <c r="N121" s="328">
        <v>0.1</v>
      </c>
      <c r="O121" s="328">
        <v>0.1</v>
      </c>
      <c r="P121" s="328">
        <v>0.1</v>
      </c>
      <c r="Q121" s="328">
        <v>0.1</v>
      </c>
      <c r="R121" s="328">
        <v>0.1</v>
      </c>
      <c r="S121" s="328">
        <v>0.1</v>
      </c>
      <c r="T121" s="328">
        <v>0.1</v>
      </c>
      <c r="U121" s="328">
        <v>0.1</v>
      </c>
      <c r="V121" s="328">
        <v>0.1</v>
      </c>
      <c r="W121" s="328">
        <v>0.1</v>
      </c>
      <c r="X121" s="328">
        <v>0.1</v>
      </c>
      <c r="Y121" s="328">
        <v>0.1</v>
      </c>
      <c r="Z121" s="328">
        <v>0.1</v>
      </c>
      <c r="AA121" s="328">
        <v>0.1</v>
      </c>
      <c r="AB121" s="361">
        <v>0.1</v>
      </c>
      <c r="AC121" s="362">
        <v>2.4000000000000008</v>
      </c>
    </row>
    <row r="122" spans="3:29" ht="10.4" customHeight="1" x14ac:dyDescent="0.2">
      <c r="C122" s="359" t="s">
        <v>1718</v>
      </c>
      <c r="D122" s="299" t="s">
        <v>120</v>
      </c>
      <c r="E122" s="360">
        <v>0</v>
      </c>
      <c r="F122" s="328">
        <v>0</v>
      </c>
      <c r="G122" s="328">
        <v>0</v>
      </c>
      <c r="H122" s="328">
        <v>0</v>
      </c>
      <c r="I122" s="328">
        <v>0</v>
      </c>
      <c r="J122" s="328">
        <v>0</v>
      </c>
      <c r="K122" s="328">
        <v>0</v>
      </c>
      <c r="L122" s="328">
        <v>0</v>
      </c>
      <c r="M122" s="328">
        <v>0</v>
      </c>
      <c r="N122" s="328">
        <v>0</v>
      </c>
      <c r="O122" s="328">
        <v>0</v>
      </c>
      <c r="P122" s="328">
        <v>0</v>
      </c>
      <c r="Q122" s="328">
        <v>0</v>
      </c>
      <c r="R122" s="328">
        <v>0</v>
      </c>
      <c r="S122" s="328">
        <v>0</v>
      </c>
      <c r="T122" s="328">
        <v>0</v>
      </c>
      <c r="U122" s="328">
        <v>0</v>
      </c>
      <c r="V122" s="328">
        <v>0</v>
      </c>
      <c r="W122" s="328">
        <v>0</v>
      </c>
      <c r="X122" s="328">
        <v>0</v>
      </c>
      <c r="Y122" s="328">
        <v>0</v>
      </c>
      <c r="Z122" s="328">
        <v>0</v>
      </c>
      <c r="AA122" s="328">
        <v>0</v>
      </c>
      <c r="AB122" s="361">
        <v>0</v>
      </c>
      <c r="AC122" s="362">
        <v>0</v>
      </c>
    </row>
    <row r="123" spans="3:29" ht="10.4" customHeight="1" x14ac:dyDescent="0.2">
      <c r="C123" s="359" t="s">
        <v>1719</v>
      </c>
      <c r="D123" s="299" t="s">
        <v>121</v>
      </c>
      <c r="E123" s="360">
        <v>0</v>
      </c>
      <c r="F123" s="328">
        <v>0</v>
      </c>
      <c r="G123" s="328">
        <v>0</v>
      </c>
      <c r="H123" s="328">
        <v>0</v>
      </c>
      <c r="I123" s="328">
        <v>0</v>
      </c>
      <c r="J123" s="328">
        <v>0</v>
      </c>
      <c r="K123" s="328">
        <v>0</v>
      </c>
      <c r="L123" s="328">
        <v>0</v>
      </c>
      <c r="M123" s="328">
        <v>0</v>
      </c>
      <c r="N123" s="328">
        <v>0</v>
      </c>
      <c r="O123" s="328">
        <v>0</v>
      </c>
      <c r="P123" s="328">
        <v>0</v>
      </c>
      <c r="Q123" s="328">
        <v>0</v>
      </c>
      <c r="R123" s="328">
        <v>0</v>
      </c>
      <c r="S123" s="328">
        <v>0</v>
      </c>
      <c r="T123" s="328">
        <v>0</v>
      </c>
      <c r="U123" s="328">
        <v>0</v>
      </c>
      <c r="V123" s="328">
        <v>0</v>
      </c>
      <c r="W123" s="328">
        <v>0</v>
      </c>
      <c r="X123" s="328">
        <v>0</v>
      </c>
      <c r="Y123" s="328">
        <v>0</v>
      </c>
      <c r="Z123" s="328">
        <v>0</v>
      </c>
      <c r="AA123" s="328">
        <v>0</v>
      </c>
      <c r="AB123" s="361">
        <v>0</v>
      </c>
      <c r="AC123" s="362">
        <v>0</v>
      </c>
    </row>
    <row r="124" spans="3:29" ht="10.4" customHeight="1" x14ac:dyDescent="0.2">
      <c r="C124" s="359" t="s">
        <v>122</v>
      </c>
      <c r="D124" s="299" t="s">
        <v>122</v>
      </c>
      <c r="E124" s="360">
        <v>0.2</v>
      </c>
      <c r="F124" s="328">
        <v>0.2</v>
      </c>
      <c r="G124" s="328">
        <v>0.2</v>
      </c>
      <c r="H124" s="328">
        <v>0.2</v>
      </c>
      <c r="I124" s="328">
        <v>0.2</v>
      </c>
      <c r="J124" s="328">
        <v>0.2</v>
      </c>
      <c r="K124" s="328">
        <v>0.2</v>
      </c>
      <c r="L124" s="328">
        <v>0.2</v>
      </c>
      <c r="M124" s="328">
        <v>0.2</v>
      </c>
      <c r="N124" s="328">
        <v>0.2</v>
      </c>
      <c r="O124" s="328">
        <v>0.2</v>
      </c>
      <c r="P124" s="328">
        <v>0.2</v>
      </c>
      <c r="Q124" s="328">
        <v>0.2</v>
      </c>
      <c r="R124" s="328">
        <v>0.2</v>
      </c>
      <c r="S124" s="328">
        <v>0.2</v>
      </c>
      <c r="T124" s="328">
        <v>0.2</v>
      </c>
      <c r="U124" s="328">
        <v>0.2</v>
      </c>
      <c r="V124" s="328">
        <v>0.2</v>
      </c>
      <c r="W124" s="328">
        <v>0.2</v>
      </c>
      <c r="X124" s="328">
        <v>0.2</v>
      </c>
      <c r="Y124" s="328">
        <v>0.2</v>
      </c>
      <c r="Z124" s="328">
        <v>0.2</v>
      </c>
      <c r="AA124" s="328">
        <v>0.2</v>
      </c>
      <c r="AB124" s="361">
        <v>0.2</v>
      </c>
      <c r="AC124" s="362">
        <v>4.8000000000000016</v>
      </c>
    </row>
    <row r="125" spans="3:29" ht="10.4" customHeight="1" x14ac:dyDescent="0.2">
      <c r="C125" s="359" t="s">
        <v>1720</v>
      </c>
      <c r="D125" s="299" t="s">
        <v>123</v>
      </c>
      <c r="E125" s="360">
        <v>0.5</v>
      </c>
      <c r="F125" s="328">
        <v>0.5</v>
      </c>
      <c r="G125" s="328">
        <v>0.5</v>
      </c>
      <c r="H125" s="328">
        <v>0.5</v>
      </c>
      <c r="I125" s="328">
        <v>0.5</v>
      </c>
      <c r="J125" s="328">
        <v>0.5</v>
      </c>
      <c r="K125" s="328">
        <v>0.5</v>
      </c>
      <c r="L125" s="328">
        <v>0.5</v>
      </c>
      <c r="M125" s="328">
        <v>0.5</v>
      </c>
      <c r="N125" s="328">
        <v>0.5</v>
      </c>
      <c r="O125" s="328">
        <v>0.5</v>
      </c>
      <c r="P125" s="328">
        <v>0.5</v>
      </c>
      <c r="Q125" s="328">
        <v>0.5</v>
      </c>
      <c r="R125" s="328">
        <v>0.5</v>
      </c>
      <c r="S125" s="328">
        <v>0.5</v>
      </c>
      <c r="T125" s="328">
        <v>0.5</v>
      </c>
      <c r="U125" s="328">
        <v>0.5</v>
      </c>
      <c r="V125" s="328">
        <v>0.5</v>
      </c>
      <c r="W125" s="328">
        <v>0.5</v>
      </c>
      <c r="X125" s="328">
        <v>0.5</v>
      </c>
      <c r="Y125" s="328">
        <v>0.5</v>
      </c>
      <c r="Z125" s="328">
        <v>0.5</v>
      </c>
      <c r="AA125" s="328">
        <v>0.5</v>
      </c>
      <c r="AB125" s="361">
        <v>0.5</v>
      </c>
      <c r="AC125" s="362">
        <v>12</v>
      </c>
    </row>
    <row r="126" spans="3:29" ht="10.4" customHeight="1" x14ac:dyDescent="0.2">
      <c r="C126" s="359" t="s">
        <v>124</v>
      </c>
      <c r="D126" s="299" t="s">
        <v>124</v>
      </c>
      <c r="E126" s="360">
        <v>2.6</v>
      </c>
      <c r="F126" s="328">
        <v>2.6</v>
      </c>
      <c r="G126" s="328">
        <v>2.6</v>
      </c>
      <c r="H126" s="328">
        <v>2.6</v>
      </c>
      <c r="I126" s="328">
        <v>2.6</v>
      </c>
      <c r="J126" s="328">
        <v>2.6</v>
      </c>
      <c r="K126" s="328">
        <v>2.6</v>
      </c>
      <c r="L126" s="328">
        <v>2.6</v>
      </c>
      <c r="M126" s="328">
        <v>2.6</v>
      </c>
      <c r="N126" s="328">
        <v>2.6</v>
      </c>
      <c r="O126" s="328">
        <v>2.6</v>
      </c>
      <c r="P126" s="328">
        <v>2.6</v>
      </c>
      <c r="Q126" s="328">
        <v>2.6</v>
      </c>
      <c r="R126" s="328">
        <v>2.6</v>
      </c>
      <c r="S126" s="328">
        <v>2.6</v>
      </c>
      <c r="T126" s="328">
        <v>2.6</v>
      </c>
      <c r="U126" s="328">
        <v>2.6</v>
      </c>
      <c r="V126" s="328">
        <v>2.6</v>
      </c>
      <c r="W126" s="328">
        <v>2.6</v>
      </c>
      <c r="X126" s="328">
        <v>2.6</v>
      </c>
      <c r="Y126" s="328">
        <v>2.6</v>
      </c>
      <c r="Z126" s="328">
        <v>2.6</v>
      </c>
      <c r="AA126" s="328">
        <v>2.6</v>
      </c>
      <c r="AB126" s="361">
        <v>2.6</v>
      </c>
      <c r="AC126" s="362">
        <v>62.40000000000002</v>
      </c>
    </row>
    <row r="127" spans="3:29" ht="10.4" customHeight="1" x14ac:dyDescent="0.2">
      <c r="C127" s="359" t="s">
        <v>1721</v>
      </c>
      <c r="D127" s="299" t="s">
        <v>125</v>
      </c>
      <c r="E127" s="360">
        <v>0.1</v>
      </c>
      <c r="F127" s="328">
        <v>0.1</v>
      </c>
      <c r="G127" s="328">
        <v>0.1</v>
      </c>
      <c r="H127" s="328">
        <v>0.1</v>
      </c>
      <c r="I127" s="328">
        <v>0.1</v>
      </c>
      <c r="J127" s="328">
        <v>0.1</v>
      </c>
      <c r="K127" s="328">
        <v>0.1</v>
      </c>
      <c r="L127" s="328">
        <v>0.1</v>
      </c>
      <c r="M127" s="328">
        <v>0.1</v>
      </c>
      <c r="N127" s="328">
        <v>0.1</v>
      </c>
      <c r="O127" s="328">
        <v>0.1</v>
      </c>
      <c r="P127" s="328">
        <v>0.1</v>
      </c>
      <c r="Q127" s="328">
        <v>0.1</v>
      </c>
      <c r="R127" s="328">
        <v>0.1</v>
      </c>
      <c r="S127" s="328">
        <v>0.1</v>
      </c>
      <c r="T127" s="328">
        <v>0.1</v>
      </c>
      <c r="U127" s="328">
        <v>0.1</v>
      </c>
      <c r="V127" s="328">
        <v>0.1</v>
      </c>
      <c r="W127" s="328">
        <v>0.1</v>
      </c>
      <c r="X127" s="328">
        <v>0.1</v>
      </c>
      <c r="Y127" s="328">
        <v>0.1</v>
      </c>
      <c r="Z127" s="328">
        <v>0.1</v>
      </c>
      <c r="AA127" s="328">
        <v>0.1</v>
      </c>
      <c r="AB127" s="361">
        <v>0.1</v>
      </c>
      <c r="AC127" s="362">
        <v>2.4000000000000008</v>
      </c>
    </row>
    <row r="128" spans="3:29" ht="10.4" customHeight="1" x14ac:dyDescent="0.2">
      <c r="C128" s="359" t="s">
        <v>126</v>
      </c>
      <c r="D128" s="299" t="s">
        <v>126</v>
      </c>
      <c r="E128" s="360">
        <v>7</v>
      </c>
      <c r="F128" s="328">
        <v>7</v>
      </c>
      <c r="G128" s="328">
        <v>7</v>
      </c>
      <c r="H128" s="328">
        <v>7</v>
      </c>
      <c r="I128" s="328">
        <v>7</v>
      </c>
      <c r="J128" s="328">
        <v>7</v>
      </c>
      <c r="K128" s="328">
        <v>7</v>
      </c>
      <c r="L128" s="328">
        <v>7</v>
      </c>
      <c r="M128" s="328">
        <v>7</v>
      </c>
      <c r="N128" s="328">
        <v>7</v>
      </c>
      <c r="O128" s="328">
        <v>0</v>
      </c>
      <c r="P128" s="328">
        <v>7</v>
      </c>
      <c r="Q128" s="328">
        <v>7</v>
      </c>
      <c r="R128" s="328">
        <v>7</v>
      </c>
      <c r="S128" s="328">
        <v>7</v>
      </c>
      <c r="T128" s="328">
        <v>7</v>
      </c>
      <c r="U128" s="328">
        <v>7</v>
      </c>
      <c r="V128" s="328">
        <v>7</v>
      </c>
      <c r="W128" s="328">
        <v>7</v>
      </c>
      <c r="X128" s="328">
        <v>7</v>
      </c>
      <c r="Y128" s="328">
        <v>7</v>
      </c>
      <c r="Z128" s="328">
        <v>7</v>
      </c>
      <c r="AA128" s="328">
        <v>7</v>
      </c>
      <c r="AB128" s="361">
        <v>7</v>
      </c>
      <c r="AC128" s="362">
        <v>161</v>
      </c>
    </row>
    <row r="129" spans="3:29" ht="10.4" customHeight="1" x14ac:dyDescent="0.2">
      <c r="C129" s="359" t="s">
        <v>127</v>
      </c>
      <c r="D129" s="299" t="s">
        <v>127</v>
      </c>
      <c r="E129" s="360">
        <v>1.9</v>
      </c>
      <c r="F129" s="328">
        <v>1.9</v>
      </c>
      <c r="G129" s="328">
        <v>1.9</v>
      </c>
      <c r="H129" s="328">
        <v>1.9</v>
      </c>
      <c r="I129" s="328">
        <v>1.9</v>
      </c>
      <c r="J129" s="328">
        <v>1.9</v>
      </c>
      <c r="K129" s="328">
        <v>1.9</v>
      </c>
      <c r="L129" s="328">
        <v>1.9</v>
      </c>
      <c r="M129" s="328">
        <v>1.9</v>
      </c>
      <c r="N129" s="328">
        <v>1.9</v>
      </c>
      <c r="O129" s="328">
        <v>1.9</v>
      </c>
      <c r="P129" s="328">
        <v>1.9</v>
      </c>
      <c r="Q129" s="328">
        <v>1.9</v>
      </c>
      <c r="R129" s="328">
        <v>1.9</v>
      </c>
      <c r="S129" s="328">
        <v>1.9</v>
      </c>
      <c r="T129" s="328">
        <v>1.9</v>
      </c>
      <c r="U129" s="328">
        <v>1.9</v>
      </c>
      <c r="V129" s="328">
        <v>1.9</v>
      </c>
      <c r="W129" s="328">
        <v>1.9</v>
      </c>
      <c r="X129" s="328">
        <v>1.9</v>
      </c>
      <c r="Y129" s="328">
        <v>1.9</v>
      </c>
      <c r="Z129" s="328">
        <v>1.9</v>
      </c>
      <c r="AA129" s="328">
        <v>1.9</v>
      </c>
      <c r="AB129" s="361">
        <v>1.9</v>
      </c>
      <c r="AC129" s="362">
        <v>45.59999999999998</v>
      </c>
    </row>
    <row r="130" spans="3:29" ht="10.4" customHeight="1" x14ac:dyDescent="0.2">
      <c r="C130" s="359" t="s">
        <v>128</v>
      </c>
      <c r="D130" s="299" t="s">
        <v>128</v>
      </c>
      <c r="E130" s="360">
        <v>0</v>
      </c>
      <c r="F130" s="328">
        <v>0</v>
      </c>
      <c r="G130" s="328">
        <v>0</v>
      </c>
      <c r="H130" s="328">
        <v>0</v>
      </c>
      <c r="I130" s="328">
        <v>0</v>
      </c>
      <c r="J130" s="328">
        <v>0</v>
      </c>
      <c r="K130" s="328">
        <v>0</v>
      </c>
      <c r="L130" s="328">
        <v>0</v>
      </c>
      <c r="M130" s="328">
        <v>0</v>
      </c>
      <c r="N130" s="328">
        <v>0</v>
      </c>
      <c r="O130" s="328">
        <v>0</v>
      </c>
      <c r="P130" s="328">
        <v>4</v>
      </c>
      <c r="Q130" s="328">
        <v>12</v>
      </c>
      <c r="R130" s="328">
        <v>14</v>
      </c>
      <c r="S130" s="328">
        <v>14</v>
      </c>
      <c r="T130" s="328">
        <v>14</v>
      </c>
      <c r="U130" s="328">
        <v>10</v>
      </c>
      <c r="V130" s="328">
        <v>6</v>
      </c>
      <c r="W130" s="328">
        <v>0</v>
      </c>
      <c r="X130" s="328">
        <v>0</v>
      </c>
      <c r="Y130" s="328">
        <v>0</v>
      </c>
      <c r="Z130" s="328">
        <v>0</v>
      </c>
      <c r="AA130" s="328">
        <v>0</v>
      </c>
      <c r="AB130" s="361">
        <v>0</v>
      </c>
      <c r="AC130" s="362">
        <v>74</v>
      </c>
    </row>
    <row r="131" spans="3:29" ht="10.4" customHeight="1" x14ac:dyDescent="0.2">
      <c r="C131" s="359" t="s">
        <v>1722</v>
      </c>
      <c r="D131" s="299" t="s">
        <v>129</v>
      </c>
      <c r="E131" s="360">
        <v>0.2</v>
      </c>
      <c r="F131" s="328">
        <v>0.2</v>
      </c>
      <c r="G131" s="328">
        <v>0.2</v>
      </c>
      <c r="H131" s="328">
        <v>0.2</v>
      </c>
      <c r="I131" s="328">
        <v>0.2</v>
      </c>
      <c r="J131" s="328">
        <v>0.2</v>
      </c>
      <c r="K131" s="328">
        <v>0.2</v>
      </c>
      <c r="L131" s="328">
        <v>0.2</v>
      </c>
      <c r="M131" s="328">
        <v>0.2</v>
      </c>
      <c r="N131" s="328">
        <v>0.2</v>
      </c>
      <c r="O131" s="328">
        <v>0.2</v>
      </c>
      <c r="P131" s="328">
        <v>0.2</v>
      </c>
      <c r="Q131" s="328">
        <v>0.2</v>
      </c>
      <c r="R131" s="328">
        <v>0.2</v>
      </c>
      <c r="S131" s="328">
        <v>0.2</v>
      </c>
      <c r="T131" s="328">
        <v>0.2</v>
      </c>
      <c r="U131" s="328">
        <v>0.2</v>
      </c>
      <c r="V131" s="328">
        <v>0.2</v>
      </c>
      <c r="W131" s="328">
        <v>0.2</v>
      </c>
      <c r="X131" s="328">
        <v>0.2</v>
      </c>
      <c r="Y131" s="328">
        <v>0.2</v>
      </c>
      <c r="Z131" s="328">
        <v>0.2</v>
      </c>
      <c r="AA131" s="328">
        <v>0.2</v>
      </c>
      <c r="AB131" s="361">
        <v>0.2</v>
      </c>
      <c r="AC131" s="362">
        <v>4.8000000000000016</v>
      </c>
    </row>
    <row r="132" spans="3:29" ht="10.4" customHeight="1" x14ac:dyDescent="0.2">
      <c r="C132" s="359" t="s">
        <v>1723</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4" customHeight="1" x14ac:dyDescent="0.2">
      <c r="C133" s="359" t="s">
        <v>131</v>
      </c>
      <c r="D133" s="299" t="s">
        <v>131</v>
      </c>
      <c r="E133" s="360">
        <v>1.1000000000000001</v>
      </c>
      <c r="F133" s="328">
        <v>1.1000000000000001</v>
      </c>
      <c r="G133" s="328">
        <v>1.1000000000000001</v>
      </c>
      <c r="H133" s="328">
        <v>1.1000000000000001</v>
      </c>
      <c r="I133" s="328">
        <v>1.1000000000000001</v>
      </c>
      <c r="J133" s="328">
        <v>1.1000000000000001</v>
      </c>
      <c r="K133" s="328">
        <v>1.1000000000000001</v>
      </c>
      <c r="L133" s="328">
        <v>1.1000000000000001</v>
      </c>
      <c r="M133" s="328">
        <v>1.1000000000000001</v>
      </c>
      <c r="N133" s="328">
        <v>1.1000000000000001</v>
      </c>
      <c r="O133" s="328">
        <v>1.1000000000000001</v>
      </c>
      <c r="P133" s="328">
        <v>1.1000000000000001</v>
      </c>
      <c r="Q133" s="328">
        <v>1.1000000000000001</v>
      </c>
      <c r="R133" s="328">
        <v>1.1000000000000001</v>
      </c>
      <c r="S133" s="328">
        <v>1.1000000000000001</v>
      </c>
      <c r="T133" s="328">
        <v>1.1000000000000001</v>
      </c>
      <c r="U133" s="328">
        <v>1.1000000000000001</v>
      </c>
      <c r="V133" s="328">
        <v>1.1000000000000001</v>
      </c>
      <c r="W133" s="328">
        <v>1.1000000000000001</v>
      </c>
      <c r="X133" s="328">
        <v>1.1000000000000001</v>
      </c>
      <c r="Y133" s="328">
        <v>1.1000000000000001</v>
      </c>
      <c r="Z133" s="328">
        <v>1.1000000000000001</v>
      </c>
      <c r="AA133" s="328">
        <v>1.1000000000000001</v>
      </c>
      <c r="AB133" s="361">
        <v>1.1000000000000001</v>
      </c>
      <c r="AC133" s="362">
        <v>26.400000000000009</v>
      </c>
    </row>
    <row r="134" spans="3:29" ht="10.4" customHeight="1" x14ac:dyDescent="0.2">
      <c r="C134" s="359" t="s">
        <v>132</v>
      </c>
      <c r="D134" s="299" t="s">
        <v>132</v>
      </c>
      <c r="E134" s="360">
        <v>0.4</v>
      </c>
      <c r="F134" s="328">
        <v>0.4</v>
      </c>
      <c r="G134" s="328">
        <v>0.4</v>
      </c>
      <c r="H134" s="328">
        <v>0.4</v>
      </c>
      <c r="I134" s="328">
        <v>0.4</v>
      </c>
      <c r="J134" s="328">
        <v>0.4</v>
      </c>
      <c r="K134" s="328">
        <v>0.4</v>
      </c>
      <c r="L134" s="328">
        <v>0.4</v>
      </c>
      <c r="M134" s="328">
        <v>0.4</v>
      </c>
      <c r="N134" s="328">
        <v>0.4</v>
      </c>
      <c r="O134" s="328">
        <v>0.4</v>
      </c>
      <c r="P134" s="328">
        <v>0.4</v>
      </c>
      <c r="Q134" s="328">
        <v>0.4</v>
      </c>
      <c r="R134" s="328">
        <v>0.4</v>
      </c>
      <c r="S134" s="328">
        <v>0.4</v>
      </c>
      <c r="T134" s="328">
        <v>0.4</v>
      </c>
      <c r="U134" s="328">
        <v>0.4</v>
      </c>
      <c r="V134" s="328">
        <v>0.4</v>
      </c>
      <c r="W134" s="328">
        <v>0.4</v>
      </c>
      <c r="X134" s="328">
        <v>0.4</v>
      </c>
      <c r="Y134" s="328">
        <v>0.4</v>
      </c>
      <c r="Z134" s="328">
        <v>0.4</v>
      </c>
      <c r="AA134" s="328">
        <v>0.4</v>
      </c>
      <c r="AB134" s="361">
        <v>0.4</v>
      </c>
      <c r="AC134" s="362">
        <v>9.6000000000000032</v>
      </c>
    </row>
    <row r="135" spans="3:29" ht="10.4" customHeight="1" x14ac:dyDescent="0.2">
      <c r="C135" s="359" t="s">
        <v>1724</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4" customHeight="1" x14ac:dyDescent="0.2">
      <c r="C136" s="359" t="s">
        <v>134</v>
      </c>
      <c r="D136" s="299" t="s">
        <v>134</v>
      </c>
      <c r="E136" s="360">
        <v>0.7</v>
      </c>
      <c r="F136" s="328">
        <v>0.7</v>
      </c>
      <c r="G136" s="328">
        <v>0.7</v>
      </c>
      <c r="H136" s="328">
        <v>0.7</v>
      </c>
      <c r="I136" s="328">
        <v>0.7</v>
      </c>
      <c r="J136" s="328">
        <v>0.7</v>
      </c>
      <c r="K136" s="328">
        <v>0.7</v>
      </c>
      <c r="L136" s="328">
        <v>0.7</v>
      </c>
      <c r="M136" s="328">
        <v>0.7</v>
      </c>
      <c r="N136" s="328">
        <v>0.7</v>
      </c>
      <c r="O136" s="328">
        <v>0.7</v>
      </c>
      <c r="P136" s="328">
        <v>0.7</v>
      </c>
      <c r="Q136" s="328">
        <v>0.7</v>
      </c>
      <c r="R136" s="328">
        <v>0.7</v>
      </c>
      <c r="S136" s="328">
        <v>0.7</v>
      </c>
      <c r="T136" s="328">
        <v>0.7</v>
      </c>
      <c r="U136" s="328">
        <v>0.7</v>
      </c>
      <c r="V136" s="328">
        <v>0.7</v>
      </c>
      <c r="W136" s="328">
        <v>0.7</v>
      </c>
      <c r="X136" s="328">
        <v>0.7</v>
      </c>
      <c r="Y136" s="328">
        <v>0.7</v>
      </c>
      <c r="Z136" s="328">
        <v>0.7</v>
      </c>
      <c r="AA136" s="328">
        <v>0.7</v>
      </c>
      <c r="AB136" s="361">
        <v>0.7</v>
      </c>
      <c r="AC136" s="362">
        <v>16.799999999999994</v>
      </c>
    </row>
    <row r="137" spans="3:29" ht="10.4" customHeight="1" x14ac:dyDescent="0.2">
      <c r="C137" s="359" t="s">
        <v>135</v>
      </c>
      <c r="D137" s="299" t="s">
        <v>135</v>
      </c>
      <c r="E137" s="360">
        <v>0</v>
      </c>
      <c r="F137" s="328">
        <v>0</v>
      </c>
      <c r="G137" s="328">
        <v>0</v>
      </c>
      <c r="H137" s="328">
        <v>0</v>
      </c>
      <c r="I137" s="328">
        <v>0</v>
      </c>
      <c r="J137" s="328">
        <v>0</v>
      </c>
      <c r="K137" s="328">
        <v>0</v>
      </c>
      <c r="L137" s="328">
        <v>0</v>
      </c>
      <c r="M137" s="328">
        <v>0</v>
      </c>
      <c r="N137" s="328">
        <v>0</v>
      </c>
      <c r="O137" s="328">
        <v>0</v>
      </c>
      <c r="P137" s="328">
        <v>0</v>
      </c>
      <c r="Q137" s="328">
        <v>0</v>
      </c>
      <c r="R137" s="328">
        <v>0</v>
      </c>
      <c r="S137" s="328">
        <v>0</v>
      </c>
      <c r="T137" s="328">
        <v>0</v>
      </c>
      <c r="U137" s="328">
        <v>0</v>
      </c>
      <c r="V137" s="328">
        <v>0</v>
      </c>
      <c r="W137" s="328">
        <v>0</v>
      </c>
      <c r="X137" s="328">
        <v>0</v>
      </c>
      <c r="Y137" s="328">
        <v>0</v>
      </c>
      <c r="Z137" s="328">
        <v>0</v>
      </c>
      <c r="AA137" s="328">
        <v>0</v>
      </c>
      <c r="AB137" s="361">
        <v>0</v>
      </c>
      <c r="AC137" s="362">
        <v>0</v>
      </c>
    </row>
    <row r="138" spans="3:29" ht="10.4" customHeight="1" x14ac:dyDescent="0.2">
      <c r="C138" s="359" t="s">
        <v>136</v>
      </c>
      <c r="D138" s="299" t="s">
        <v>136</v>
      </c>
      <c r="E138" s="360">
        <v>8</v>
      </c>
      <c r="F138" s="328">
        <v>8</v>
      </c>
      <c r="G138" s="328">
        <v>8</v>
      </c>
      <c r="H138" s="328">
        <v>8</v>
      </c>
      <c r="I138" s="328">
        <v>8</v>
      </c>
      <c r="J138" s="328">
        <v>8</v>
      </c>
      <c r="K138" s="328">
        <v>8</v>
      </c>
      <c r="L138" s="328">
        <v>8</v>
      </c>
      <c r="M138" s="328">
        <v>15</v>
      </c>
      <c r="N138" s="328">
        <v>15</v>
      </c>
      <c r="O138" s="328">
        <v>15</v>
      </c>
      <c r="P138" s="328">
        <v>15</v>
      </c>
      <c r="Q138" s="328">
        <v>15</v>
      </c>
      <c r="R138" s="328">
        <v>15</v>
      </c>
      <c r="S138" s="328">
        <v>15</v>
      </c>
      <c r="T138" s="328">
        <v>15</v>
      </c>
      <c r="U138" s="328">
        <v>15</v>
      </c>
      <c r="V138" s="328">
        <v>15</v>
      </c>
      <c r="W138" s="328">
        <v>15</v>
      </c>
      <c r="X138" s="328">
        <v>10</v>
      </c>
      <c r="Y138" s="328">
        <v>10</v>
      </c>
      <c r="Z138" s="328">
        <v>10</v>
      </c>
      <c r="AA138" s="328">
        <v>10</v>
      </c>
      <c r="AB138" s="361">
        <v>8</v>
      </c>
      <c r="AC138" s="362">
        <v>277</v>
      </c>
    </row>
    <row r="139" spans="3:29" ht="10.4" customHeight="1" x14ac:dyDescent="0.2">
      <c r="C139" s="359" t="s">
        <v>137</v>
      </c>
      <c r="D139" s="299" t="s">
        <v>137</v>
      </c>
      <c r="E139" s="360">
        <v>0</v>
      </c>
      <c r="F139" s="328">
        <v>0</v>
      </c>
      <c r="G139" s="328">
        <v>0</v>
      </c>
      <c r="H139" s="328">
        <v>0</v>
      </c>
      <c r="I139" s="328">
        <v>0</v>
      </c>
      <c r="J139" s="328">
        <v>0</v>
      </c>
      <c r="K139" s="328">
        <v>0</v>
      </c>
      <c r="L139" s="328">
        <v>0</v>
      </c>
      <c r="M139" s="328">
        <v>15</v>
      </c>
      <c r="N139" s="328">
        <v>15</v>
      </c>
      <c r="O139" s="328">
        <v>15</v>
      </c>
      <c r="P139" s="328">
        <v>15</v>
      </c>
      <c r="Q139" s="328">
        <v>15</v>
      </c>
      <c r="R139" s="328">
        <v>15</v>
      </c>
      <c r="S139" s="328">
        <v>17</v>
      </c>
      <c r="T139" s="328">
        <v>19</v>
      </c>
      <c r="U139" s="328">
        <v>15</v>
      </c>
      <c r="V139" s="328">
        <v>15</v>
      </c>
      <c r="W139" s="328">
        <v>15</v>
      </c>
      <c r="X139" s="328">
        <v>15</v>
      </c>
      <c r="Y139" s="328">
        <v>15</v>
      </c>
      <c r="Z139" s="328">
        <v>15</v>
      </c>
      <c r="AA139" s="328">
        <v>15</v>
      </c>
      <c r="AB139" s="361">
        <v>15</v>
      </c>
      <c r="AC139" s="362">
        <v>246</v>
      </c>
    </row>
    <row r="140" spans="3:29" ht="10.4" customHeight="1" x14ac:dyDescent="0.2">
      <c r="C140" s="359" t="s">
        <v>138</v>
      </c>
      <c r="D140" s="299" t="s">
        <v>138</v>
      </c>
      <c r="E140" s="360">
        <v>7</v>
      </c>
      <c r="F140" s="328">
        <v>7</v>
      </c>
      <c r="G140" s="328">
        <v>7</v>
      </c>
      <c r="H140" s="328">
        <v>7</v>
      </c>
      <c r="I140" s="328">
        <v>7</v>
      </c>
      <c r="J140" s="328">
        <v>7</v>
      </c>
      <c r="K140" s="328">
        <v>7</v>
      </c>
      <c r="L140" s="328">
        <v>7</v>
      </c>
      <c r="M140" s="328">
        <v>7</v>
      </c>
      <c r="N140" s="328">
        <v>7</v>
      </c>
      <c r="O140" s="328">
        <v>7</v>
      </c>
      <c r="P140" s="328">
        <v>7</v>
      </c>
      <c r="Q140" s="328">
        <v>7</v>
      </c>
      <c r="R140" s="328">
        <v>7</v>
      </c>
      <c r="S140" s="328">
        <v>7</v>
      </c>
      <c r="T140" s="328">
        <v>7</v>
      </c>
      <c r="U140" s="328">
        <v>7</v>
      </c>
      <c r="V140" s="328">
        <v>7</v>
      </c>
      <c r="W140" s="328">
        <v>7</v>
      </c>
      <c r="X140" s="328">
        <v>7</v>
      </c>
      <c r="Y140" s="328">
        <v>7</v>
      </c>
      <c r="Z140" s="328">
        <v>7</v>
      </c>
      <c r="AA140" s="328">
        <v>7</v>
      </c>
      <c r="AB140" s="361">
        <v>7</v>
      </c>
      <c r="AC140" s="362">
        <v>168</v>
      </c>
    </row>
    <row r="141" spans="3:29" ht="10.4" customHeight="1" x14ac:dyDescent="0.2">
      <c r="C141" s="359" t="s">
        <v>139</v>
      </c>
      <c r="D141" s="299" t="s">
        <v>139</v>
      </c>
      <c r="E141" s="360">
        <v>2.8</v>
      </c>
      <c r="F141" s="328">
        <v>2.8</v>
      </c>
      <c r="G141" s="328">
        <v>2.8</v>
      </c>
      <c r="H141" s="328">
        <v>2.8</v>
      </c>
      <c r="I141" s="328">
        <v>2.8</v>
      </c>
      <c r="J141" s="328">
        <v>2.8</v>
      </c>
      <c r="K141" s="328">
        <v>2.8</v>
      </c>
      <c r="L141" s="328">
        <v>2.8</v>
      </c>
      <c r="M141" s="328">
        <v>2.8</v>
      </c>
      <c r="N141" s="328">
        <v>2.8</v>
      </c>
      <c r="O141" s="328">
        <v>2.8</v>
      </c>
      <c r="P141" s="328">
        <v>2.8</v>
      </c>
      <c r="Q141" s="328">
        <v>2.8</v>
      </c>
      <c r="R141" s="328">
        <v>2.8</v>
      </c>
      <c r="S141" s="328">
        <v>2.8</v>
      </c>
      <c r="T141" s="328">
        <v>2.8</v>
      </c>
      <c r="U141" s="328">
        <v>2.8</v>
      </c>
      <c r="V141" s="328">
        <v>2.8</v>
      </c>
      <c r="W141" s="328">
        <v>2.8</v>
      </c>
      <c r="X141" s="328">
        <v>2.8</v>
      </c>
      <c r="Y141" s="328">
        <v>2.8</v>
      </c>
      <c r="Z141" s="328">
        <v>2.8</v>
      </c>
      <c r="AA141" s="328">
        <v>2.8</v>
      </c>
      <c r="AB141" s="361">
        <v>2.8</v>
      </c>
      <c r="AC141" s="362">
        <v>67.199999999999974</v>
      </c>
    </row>
    <row r="142" spans="3:29" ht="10.4" customHeight="1" x14ac:dyDescent="0.2">
      <c r="C142" s="359" t="s">
        <v>140</v>
      </c>
      <c r="D142" s="299" t="s">
        <v>140</v>
      </c>
      <c r="E142" s="360">
        <v>3.5</v>
      </c>
      <c r="F142" s="328">
        <v>3.5</v>
      </c>
      <c r="G142" s="328">
        <v>3.5</v>
      </c>
      <c r="H142" s="328">
        <v>3.5</v>
      </c>
      <c r="I142" s="328">
        <v>3.5</v>
      </c>
      <c r="J142" s="328">
        <v>3.5</v>
      </c>
      <c r="K142" s="328">
        <v>3.5</v>
      </c>
      <c r="L142" s="328">
        <v>3.5</v>
      </c>
      <c r="M142" s="328">
        <v>3.5</v>
      </c>
      <c r="N142" s="328">
        <v>3.5</v>
      </c>
      <c r="O142" s="328">
        <v>3.5</v>
      </c>
      <c r="P142" s="328">
        <v>3.5</v>
      </c>
      <c r="Q142" s="328">
        <v>3.5</v>
      </c>
      <c r="R142" s="328">
        <v>3.5</v>
      </c>
      <c r="S142" s="328">
        <v>3.5</v>
      </c>
      <c r="T142" s="328">
        <v>3.5</v>
      </c>
      <c r="U142" s="328">
        <v>3.5</v>
      </c>
      <c r="V142" s="328">
        <v>3.5</v>
      </c>
      <c r="W142" s="328">
        <v>3.5</v>
      </c>
      <c r="X142" s="328">
        <v>3.5</v>
      </c>
      <c r="Y142" s="328">
        <v>3.5</v>
      </c>
      <c r="Z142" s="328">
        <v>3.5</v>
      </c>
      <c r="AA142" s="328">
        <v>3.5</v>
      </c>
      <c r="AB142" s="361">
        <v>3.5</v>
      </c>
      <c r="AC142" s="362">
        <v>84</v>
      </c>
    </row>
    <row r="143" spans="3:29" ht="10.4" customHeight="1" x14ac:dyDescent="0.2">
      <c r="C143" s="359" t="s">
        <v>141</v>
      </c>
      <c r="D143" s="299" t="s">
        <v>141</v>
      </c>
      <c r="E143" s="360">
        <v>0</v>
      </c>
      <c r="F143" s="328">
        <v>0</v>
      </c>
      <c r="G143" s="328">
        <v>0</v>
      </c>
      <c r="H143" s="328">
        <v>0</v>
      </c>
      <c r="I143" s="328">
        <v>0</v>
      </c>
      <c r="J143" s="328">
        <v>0</v>
      </c>
      <c r="K143" s="328">
        <v>0</v>
      </c>
      <c r="L143" s="328">
        <v>0</v>
      </c>
      <c r="M143" s="328">
        <v>0</v>
      </c>
      <c r="N143" s="328">
        <v>0</v>
      </c>
      <c r="O143" s="328">
        <v>0</v>
      </c>
      <c r="P143" s="328">
        <v>0</v>
      </c>
      <c r="Q143" s="328">
        <v>0</v>
      </c>
      <c r="R143" s="328">
        <v>0</v>
      </c>
      <c r="S143" s="328">
        <v>0</v>
      </c>
      <c r="T143" s="328">
        <v>0</v>
      </c>
      <c r="U143" s="328">
        <v>0</v>
      </c>
      <c r="V143" s="328">
        <v>0</v>
      </c>
      <c r="W143" s="328">
        <v>0</v>
      </c>
      <c r="X143" s="328">
        <v>0</v>
      </c>
      <c r="Y143" s="328">
        <v>0</v>
      </c>
      <c r="Z143" s="328">
        <v>0</v>
      </c>
      <c r="AA143" s="328">
        <v>0</v>
      </c>
      <c r="AB143" s="361">
        <v>0</v>
      </c>
      <c r="AC143" s="362">
        <v>0</v>
      </c>
    </row>
    <row r="144" spans="3:29" ht="10.4" customHeight="1" x14ac:dyDescent="0.2">
      <c r="C144" s="359" t="s">
        <v>1725</v>
      </c>
      <c r="D144" s="299" t="s">
        <v>142</v>
      </c>
      <c r="E144" s="360">
        <v>0.7</v>
      </c>
      <c r="F144" s="328">
        <v>0.7</v>
      </c>
      <c r="G144" s="328">
        <v>0.7</v>
      </c>
      <c r="H144" s="328">
        <v>0.7</v>
      </c>
      <c r="I144" s="328">
        <v>0.7</v>
      </c>
      <c r="J144" s="328">
        <v>0.7</v>
      </c>
      <c r="K144" s="328">
        <v>0.7</v>
      </c>
      <c r="L144" s="328">
        <v>0.7</v>
      </c>
      <c r="M144" s="328">
        <v>0.7</v>
      </c>
      <c r="N144" s="328">
        <v>0.7</v>
      </c>
      <c r="O144" s="328">
        <v>0.7</v>
      </c>
      <c r="P144" s="328">
        <v>0.7</v>
      </c>
      <c r="Q144" s="328">
        <v>0.7</v>
      </c>
      <c r="R144" s="328">
        <v>0.7</v>
      </c>
      <c r="S144" s="328">
        <v>0.7</v>
      </c>
      <c r="T144" s="328">
        <v>0.7</v>
      </c>
      <c r="U144" s="328">
        <v>0.7</v>
      </c>
      <c r="V144" s="328">
        <v>0.7</v>
      </c>
      <c r="W144" s="328">
        <v>0.7</v>
      </c>
      <c r="X144" s="328">
        <v>0.7</v>
      </c>
      <c r="Y144" s="328">
        <v>0.7</v>
      </c>
      <c r="Z144" s="328">
        <v>0.7</v>
      </c>
      <c r="AA144" s="328">
        <v>0.7</v>
      </c>
      <c r="AB144" s="361">
        <v>0.7</v>
      </c>
      <c r="AC144" s="362">
        <v>16.799999999999994</v>
      </c>
    </row>
    <row r="145" spans="3:29" ht="10.4" customHeight="1" x14ac:dyDescent="0.2">
      <c r="C145" s="359" t="s">
        <v>143</v>
      </c>
      <c r="D145" s="299" t="s">
        <v>143</v>
      </c>
      <c r="E145" s="360">
        <v>1.5</v>
      </c>
      <c r="F145" s="328">
        <v>1.5</v>
      </c>
      <c r="G145" s="328">
        <v>1.5</v>
      </c>
      <c r="H145" s="328">
        <v>1.5</v>
      </c>
      <c r="I145" s="328">
        <v>1.5</v>
      </c>
      <c r="J145" s="328">
        <v>1.5</v>
      </c>
      <c r="K145" s="328">
        <v>1.5</v>
      </c>
      <c r="L145" s="328">
        <v>1.5</v>
      </c>
      <c r="M145" s="328">
        <v>1.5</v>
      </c>
      <c r="N145" s="328">
        <v>1.5</v>
      </c>
      <c r="O145" s="328">
        <v>1.5</v>
      </c>
      <c r="P145" s="328">
        <v>1.5</v>
      </c>
      <c r="Q145" s="328">
        <v>1.5</v>
      </c>
      <c r="R145" s="328">
        <v>1.5</v>
      </c>
      <c r="S145" s="328">
        <v>1.5</v>
      </c>
      <c r="T145" s="328">
        <v>1.5</v>
      </c>
      <c r="U145" s="328">
        <v>1.5</v>
      </c>
      <c r="V145" s="328">
        <v>1.5</v>
      </c>
      <c r="W145" s="328">
        <v>1.5</v>
      </c>
      <c r="X145" s="328">
        <v>1.5</v>
      </c>
      <c r="Y145" s="328">
        <v>1.5</v>
      </c>
      <c r="Z145" s="328">
        <v>1.5</v>
      </c>
      <c r="AA145" s="328">
        <v>1.5</v>
      </c>
      <c r="AB145" s="361">
        <v>1.5</v>
      </c>
      <c r="AC145" s="362">
        <v>36</v>
      </c>
    </row>
    <row r="146" spans="3:29" ht="10.4" customHeight="1" x14ac:dyDescent="0.2">
      <c r="C146" s="359" t="s">
        <v>144</v>
      </c>
      <c r="D146" s="299" t="s">
        <v>144</v>
      </c>
      <c r="E146" s="360">
        <v>0</v>
      </c>
      <c r="F146" s="328">
        <v>0</v>
      </c>
      <c r="G146" s="328">
        <v>0</v>
      </c>
      <c r="H146" s="328">
        <v>0</v>
      </c>
      <c r="I146" s="328">
        <v>0</v>
      </c>
      <c r="J146" s="328">
        <v>0</v>
      </c>
      <c r="K146" s="328">
        <v>0</v>
      </c>
      <c r="L146" s="328">
        <v>0</v>
      </c>
      <c r="M146" s="328">
        <v>0</v>
      </c>
      <c r="N146" s="328">
        <v>0</v>
      </c>
      <c r="O146" s="328">
        <v>0</v>
      </c>
      <c r="P146" s="328">
        <v>0</v>
      </c>
      <c r="Q146" s="328">
        <v>0</v>
      </c>
      <c r="R146" s="328">
        <v>0</v>
      </c>
      <c r="S146" s="328">
        <v>0</v>
      </c>
      <c r="T146" s="328">
        <v>0</v>
      </c>
      <c r="U146" s="328">
        <v>0</v>
      </c>
      <c r="V146" s="328">
        <v>0</v>
      </c>
      <c r="W146" s="328">
        <v>0</v>
      </c>
      <c r="X146" s="328">
        <v>0</v>
      </c>
      <c r="Y146" s="328">
        <v>0</v>
      </c>
      <c r="Z146" s="328">
        <v>0</v>
      </c>
      <c r="AA146" s="328">
        <v>0</v>
      </c>
      <c r="AB146" s="361">
        <v>0</v>
      </c>
      <c r="AC146" s="362">
        <v>0</v>
      </c>
    </row>
    <row r="147" spans="3:29" ht="10.4" customHeight="1" x14ac:dyDescent="0.2">
      <c r="C147" s="359" t="s">
        <v>145</v>
      </c>
      <c r="D147" s="299" t="s">
        <v>145</v>
      </c>
      <c r="E147" s="360">
        <v>1.5</v>
      </c>
      <c r="F147" s="328">
        <v>1.5</v>
      </c>
      <c r="G147" s="328">
        <v>1.5</v>
      </c>
      <c r="H147" s="328">
        <v>1.5</v>
      </c>
      <c r="I147" s="328">
        <v>1.5</v>
      </c>
      <c r="J147" s="328">
        <v>1.5</v>
      </c>
      <c r="K147" s="328">
        <v>1.5</v>
      </c>
      <c r="L147" s="328">
        <v>1.5</v>
      </c>
      <c r="M147" s="328">
        <v>1.5</v>
      </c>
      <c r="N147" s="328">
        <v>1.5</v>
      </c>
      <c r="O147" s="328">
        <v>1.5</v>
      </c>
      <c r="P147" s="328">
        <v>1.5</v>
      </c>
      <c r="Q147" s="328">
        <v>1.5</v>
      </c>
      <c r="R147" s="328">
        <v>1.5</v>
      </c>
      <c r="S147" s="328">
        <v>1.5</v>
      </c>
      <c r="T147" s="328">
        <v>1.5</v>
      </c>
      <c r="U147" s="328">
        <v>1.5</v>
      </c>
      <c r="V147" s="328">
        <v>1.5</v>
      </c>
      <c r="W147" s="328">
        <v>1.5</v>
      </c>
      <c r="X147" s="328">
        <v>1.5</v>
      </c>
      <c r="Y147" s="328">
        <v>1.5</v>
      </c>
      <c r="Z147" s="328">
        <v>1.5</v>
      </c>
      <c r="AA147" s="328">
        <v>1.5</v>
      </c>
      <c r="AB147" s="361">
        <v>1.5</v>
      </c>
      <c r="AC147" s="362">
        <v>36</v>
      </c>
    </row>
    <row r="148" spans="3:29" ht="10.4" customHeight="1" x14ac:dyDescent="0.2">
      <c r="C148" s="359" t="s">
        <v>146</v>
      </c>
      <c r="D148" s="299" t="s">
        <v>146</v>
      </c>
      <c r="E148" s="360">
        <v>0.1</v>
      </c>
      <c r="F148" s="328">
        <v>0.1</v>
      </c>
      <c r="G148" s="328">
        <v>0.1</v>
      </c>
      <c r="H148" s="328">
        <v>0.1</v>
      </c>
      <c r="I148" s="328">
        <v>0.1</v>
      </c>
      <c r="J148" s="328">
        <v>0.1</v>
      </c>
      <c r="K148" s="328">
        <v>0.1</v>
      </c>
      <c r="L148" s="328">
        <v>0.1</v>
      </c>
      <c r="M148" s="328">
        <v>0.1</v>
      </c>
      <c r="N148" s="328">
        <v>0.1</v>
      </c>
      <c r="O148" s="328">
        <v>0.1</v>
      </c>
      <c r="P148" s="328">
        <v>0.1</v>
      </c>
      <c r="Q148" s="328">
        <v>0.1</v>
      </c>
      <c r="R148" s="328">
        <v>0.1</v>
      </c>
      <c r="S148" s="328">
        <v>0.1</v>
      </c>
      <c r="T148" s="328">
        <v>0.1</v>
      </c>
      <c r="U148" s="328">
        <v>0.1</v>
      </c>
      <c r="V148" s="328">
        <v>0.1</v>
      </c>
      <c r="W148" s="328">
        <v>0.1</v>
      </c>
      <c r="X148" s="328">
        <v>0.1</v>
      </c>
      <c r="Y148" s="328">
        <v>0.1</v>
      </c>
      <c r="Z148" s="328">
        <v>0.1</v>
      </c>
      <c r="AA148" s="328">
        <v>0.1</v>
      </c>
      <c r="AB148" s="361">
        <v>0.1</v>
      </c>
      <c r="AC148" s="362">
        <v>2.4000000000000008</v>
      </c>
    </row>
    <row r="149" spans="3:29" ht="10.4" customHeight="1" x14ac:dyDescent="0.2">
      <c r="C149" s="359" t="s">
        <v>1726</v>
      </c>
      <c r="D149" s="299" t="s">
        <v>147</v>
      </c>
      <c r="E149" s="360">
        <v>0.9</v>
      </c>
      <c r="F149" s="328">
        <v>0.9</v>
      </c>
      <c r="G149" s="328">
        <v>0.9</v>
      </c>
      <c r="H149" s="328">
        <v>0.9</v>
      </c>
      <c r="I149" s="328">
        <v>0.9</v>
      </c>
      <c r="J149" s="328">
        <v>0.9</v>
      </c>
      <c r="K149" s="328">
        <v>0.9</v>
      </c>
      <c r="L149" s="328">
        <v>0.9</v>
      </c>
      <c r="M149" s="328">
        <v>0.9</v>
      </c>
      <c r="N149" s="328">
        <v>0.9</v>
      </c>
      <c r="O149" s="328">
        <v>0.9</v>
      </c>
      <c r="P149" s="328">
        <v>0.9</v>
      </c>
      <c r="Q149" s="328">
        <v>0.9</v>
      </c>
      <c r="R149" s="328">
        <v>0.9</v>
      </c>
      <c r="S149" s="328">
        <v>0.9</v>
      </c>
      <c r="T149" s="328">
        <v>0.9</v>
      </c>
      <c r="U149" s="328">
        <v>0.9</v>
      </c>
      <c r="V149" s="328">
        <v>0.9</v>
      </c>
      <c r="W149" s="328">
        <v>0.9</v>
      </c>
      <c r="X149" s="328">
        <v>0.9</v>
      </c>
      <c r="Y149" s="328">
        <v>0.9</v>
      </c>
      <c r="Z149" s="328">
        <v>0.9</v>
      </c>
      <c r="AA149" s="328">
        <v>0.9</v>
      </c>
      <c r="AB149" s="361">
        <v>0.9</v>
      </c>
      <c r="AC149" s="362">
        <v>21.599999999999994</v>
      </c>
    </row>
    <row r="150" spans="3:29" ht="10.4" customHeight="1" x14ac:dyDescent="0.2">
      <c r="C150" s="359" t="s">
        <v>1727</v>
      </c>
      <c r="D150" s="299" t="s">
        <v>148</v>
      </c>
      <c r="E150" s="360">
        <v>0.3</v>
      </c>
      <c r="F150" s="328">
        <v>0.3</v>
      </c>
      <c r="G150" s="328">
        <v>0.3</v>
      </c>
      <c r="H150" s="328">
        <v>0.3</v>
      </c>
      <c r="I150" s="328">
        <v>0.3</v>
      </c>
      <c r="J150" s="328">
        <v>0.3</v>
      </c>
      <c r="K150" s="328">
        <v>0.3</v>
      </c>
      <c r="L150" s="328">
        <v>0.3</v>
      </c>
      <c r="M150" s="328">
        <v>0.3</v>
      </c>
      <c r="N150" s="328">
        <v>0.3</v>
      </c>
      <c r="O150" s="328">
        <v>0.3</v>
      </c>
      <c r="P150" s="328">
        <v>0.3</v>
      </c>
      <c r="Q150" s="328">
        <v>0.3</v>
      </c>
      <c r="R150" s="328">
        <v>0.3</v>
      </c>
      <c r="S150" s="328">
        <v>0.3</v>
      </c>
      <c r="T150" s="328">
        <v>0.3</v>
      </c>
      <c r="U150" s="328">
        <v>0.3</v>
      </c>
      <c r="V150" s="328">
        <v>0.3</v>
      </c>
      <c r="W150" s="328">
        <v>0.3</v>
      </c>
      <c r="X150" s="328">
        <v>0.3</v>
      </c>
      <c r="Y150" s="328">
        <v>0.3</v>
      </c>
      <c r="Z150" s="328">
        <v>0.3</v>
      </c>
      <c r="AA150" s="328">
        <v>0.3</v>
      </c>
      <c r="AB150" s="361">
        <v>0.3</v>
      </c>
      <c r="AC150" s="362">
        <v>7.1999999999999975</v>
      </c>
    </row>
    <row r="151" spans="3:29" ht="10.4" customHeight="1" x14ac:dyDescent="0.2">
      <c r="C151" s="359" t="s">
        <v>1728</v>
      </c>
      <c r="D151" s="299" t="s">
        <v>149</v>
      </c>
      <c r="E151" s="360">
        <v>0.4</v>
      </c>
      <c r="F151" s="328">
        <v>0.4</v>
      </c>
      <c r="G151" s="328">
        <v>0.4</v>
      </c>
      <c r="H151" s="328">
        <v>0.4</v>
      </c>
      <c r="I151" s="328">
        <v>0.4</v>
      </c>
      <c r="J151" s="328">
        <v>0.4</v>
      </c>
      <c r="K151" s="328">
        <v>0.4</v>
      </c>
      <c r="L151" s="328">
        <v>0.4</v>
      </c>
      <c r="M151" s="328">
        <v>0.4</v>
      </c>
      <c r="N151" s="328">
        <v>0.4</v>
      </c>
      <c r="O151" s="328">
        <v>0.4</v>
      </c>
      <c r="P151" s="328">
        <v>0.4</v>
      </c>
      <c r="Q151" s="328">
        <v>0.4</v>
      </c>
      <c r="R151" s="328">
        <v>0.4</v>
      </c>
      <c r="S151" s="328">
        <v>0.4</v>
      </c>
      <c r="T151" s="328">
        <v>0.4</v>
      </c>
      <c r="U151" s="328">
        <v>0.4</v>
      </c>
      <c r="V151" s="328">
        <v>0.4</v>
      </c>
      <c r="W151" s="328">
        <v>0.4</v>
      </c>
      <c r="X151" s="328">
        <v>0.4</v>
      </c>
      <c r="Y151" s="328">
        <v>0.4</v>
      </c>
      <c r="Z151" s="328">
        <v>0.4</v>
      </c>
      <c r="AA151" s="328">
        <v>0.4</v>
      </c>
      <c r="AB151" s="361">
        <v>0.4</v>
      </c>
      <c r="AC151" s="362">
        <v>9.6000000000000032</v>
      </c>
    </row>
    <row r="152" spans="3:29" ht="10.4" customHeight="1" x14ac:dyDescent="0.2">
      <c r="C152" s="359" t="s">
        <v>150</v>
      </c>
      <c r="D152" s="299" t="s">
        <v>150</v>
      </c>
      <c r="E152" s="360">
        <v>1.1000000000000001</v>
      </c>
      <c r="F152" s="328">
        <v>1.1000000000000001</v>
      </c>
      <c r="G152" s="328">
        <v>1.1000000000000001</v>
      </c>
      <c r="H152" s="328">
        <v>1.1000000000000001</v>
      </c>
      <c r="I152" s="328">
        <v>1.1000000000000001</v>
      </c>
      <c r="J152" s="328">
        <v>1.1000000000000001</v>
      </c>
      <c r="K152" s="328">
        <v>1.1000000000000001</v>
      </c>
      <c r="L152" s="328">
        <v>1.1000000000000001</v>
      </c>
      <c r="M152" s="328">
        <v>1.1000000000000001</v>
      </c>
      <c r="N152" s="328">
        <v>1.1000000000000001</v>
      </c>
      <c r="O152" s="328">
        <v>1.1000000000000001</v>
      </c>
      <c r="P152" s="328">
        <v>1.1000000000000001</v>
      </c>
      <c r="Q152" s="328">
        <v>1.1000000000000001</v>
      </c>
      <c r="R152" s="328">
        <v>1.1000000000000001</v>
      </c>
      <c r="S152" s="328">
        <v>1.1000000000000001</v>
      </c>
      <c r="T152" s="328">
        <v>1.1000000000000001</v>
      </c>
      <c r="U152" s="328">
        <v>1.1000000000000001</v>
      </c>
      <c r="V152" s="328">
        <v>1.1000000000000001</v>
      </c>
      <c r="W152" s="328">
        <v>1.1000000000000001</v>
      </c>
      <c r="X152" s="328">
        <v>1.1000000000000001</v>
      </c>
      <c r="Y152" s="328">
        <v>1.1000000000000001</v>
      </c>
      <c r="Z152" s="328">
        <v>1.1000000000000001</v>
      </c>
      <c r="AA152" s="328">
        <v>1.1000000000000001</v>
      </c>
      <c r="AB152" s="361">
        <v>1.1000000000000001</v>
      </c>
      <c r="AC152" s="362">
        <v>26.400000000000009</v>
      </c>
    </row>
    <row r="153" spans="3:29" ht="10.4" customHeight="1" x14ac:dyDescent="0.2">
      <c r="C153" s="359" t="s">
        <v>1729</v>
      </c>
      <c r="D153" s="299" t="s">
        <v>151</v>
      </c>
      <c r="E153" s="360">
        <v>1.4</v>
      </c>
      <c r="F153" s="328">
        <v>1.4</v>
      </c>
      <c r="G153" s="328">
        <v>1.4</v>
      </c>
      <c r="H153" s="328">
        <v>1.4</v>
      </c>
      <c r="I153" s="328">
        <v>1.4</v>
      </c>
      <c r="J153" s="328">
        <v>1.4</v>
      </c>
      <c r="K153" s="328">
        <v>1.4</v>
      </c>
      <c r="L153" s="328">
        <v>1.4</v>
      </c>
      <c r="M153" s="328">
        <v>1.4</v>
      </c>
      <c r="N153" s="328">
        <v>1.4</v>
      </c>
      <c r="O153" s="328">
        <v>1.4</v>
      </c>
      <c r="P153" s="328">
        <v>1.4</v>
      </c>
      <c r="Q153" s="328">
        <v>1.4</v>
      </c>
      <c r="R153" s="328">
        <v>1.4</v>
      </c>
      <c r="S153" s="328">
        <v>1.4</v>
      </c>
      <c r="T153" s="328">
        <v>1.4</v>
      </c>
      <c r="U153" s="328">
        <v>1.4</v>
      </c>
      <c r="V153" s="328">
        <v>1.4</v>
      </c>
      <c r="W153" s="328">
        <v>1.4</v>
      </c>
      <c r="X153" s="328">
        <v>1.4</v>
      </c>
      <c r="Y153" s="328">
        <v>1.4</v>
      </c>
      <c r="Z153" s="328">
        <v>1.4</v>
      </c>
      <c r="AA153" s="328">
        <v>1.4</v>
      </c>
      <c r="AB153" s="361">
        <v>1.4</v>
      </c>
      <c r="AC153" s="362">
        <v>33.599999999999987</v>
      </c>
    </row>
    <row r="154" spans="3:29" ht="10.4" customHeight="1" x14ac:dyDescent="0.2">
      <c r="C154" s="359" t="s">
        <v>1730</v>
      </c>
      <c r="D154" s="299" t="s">
        <v>152</v>
      </c>
      <c r="E154" s="360">
        <v>0.2</v>
      </c>
      <c r="F154" s="328">
        <v>0.2</v>
      </c>
      <c r="G154" s="328">
        <v>0.2</v>
      </c>
      <c r="H154" s="328">
        <v>0.2</v>
      </c>
      <c r="I154" s="328">
        <v>0.2</v>
      </c>
      <c r="J154" s="328">
        <v>0.2</v>
      </c>
      <c r="K154" s="328">
        <v>0.2</v>
      </c>
      <c r="L154" s="328">
        <v>0.2</v>
      </c>
      <c r="M154" s="328">
        <v>0.2</v>
      </c>
      <c r="N154" s="328">
        <v>0.2</v>
      </c>
      <c r="O154" s="328">
        <v>0.2</v>
      </c>
      <c r="P154" s="328">
        <v>0.2</v>
      </c>
      <c r="Q154" s="328">
        <v>0.2</v>
      </c>
      <c r="R154" s="328">
        <v>0.2</v>
      </c>
      <c r="S154" s="328">
        <v>0.2</v>
      </c>
      <c r="T154" s="328">
        <v>0.2</v>
      </c>
      <c r="U154" s="328">
        <v>0.2</v>
      </c>
      <c r="V154" s="328">
        <v>0.2</v>
      </c>
      <c r="W154" s="328">
        <v>0.2</v>
      </c>
      <c r="X154" s="328">
        <v>0.2</v>
      </c>
      <c r="Y154" s="328">
        <v>0.2</v>
      </c>
      <c r="Z154" s="328">
        <v>0.2</v>
      </c>
      <c r="AA154" s="328">
        <v>0.2</v>
      </c>
      <c r="AB154" s="361">
        <v>0.2</v>
      </c>
      <c r="AC154" s="362">
        <v>4.8000000000000016</v>
      </c>
    </row>
    <row r="155" spans="3:29" ht="10.4" customHeight="1" x14ac:dyDescent="0.2">
      <c r="C155" s="359" t="s">
        <v>153</v>
      </c>
      <c r="D155" s="299" t="s">
        <v>153</v>
      </c>
      <c r="E155" s="360">
        <v>0.7</v>
      </c>
      <c r="F155" s="328">
        <v>0.7</v>
      </c>
      <c r="G155" s="328">
        <v>0.7</v>
      </c>
      <c r="H155" s="328">
        <v>0.7</v>
      </c>
      <c r="I155" s="328">
        <v>0.7</v>
      </c>
      <c r="J155" s="328">
        <v>0.7</v>
      </c>
      <c r="K155" s="328">
        <v>0.7</v>
      </c>
      <c r="L155" s="328">
        <v>0.7</v>
      </c>
      <c r="M155" s="328">
        <v>0.7</v>
      </c>
      <c r="N155" s="328">
        <v>0.7</v>
      </c>
      <c r="O155" s="328">
        <v>0.7</v>
      </c>
      <c r="P155" s="328">
        <v>0.7</v>
      </c>
      <c r="Q155" s="328">
        <v>0.7</v>
      </c>
      <c r="R155" s="328">
        <v>0.7</v>
      </c>
      <c r="S155" s="328">
        <v>0.7</v>
      </c>
      <c r="T155" s="328">
        <v>0.7</v>
      </c>
      <c r="U155" s="328">
        <v>0.7</v>
      </c>
      <c r="V155" s="328">
        <v>0.7</v>
      </c>
      <c r="W155" s="328">
        <v>0.7</v>
      </c>
      <c r="X155" s="328">
        <v>0.7</v>
      </c>
      <c r="Y155" s="328">
        <v>0.7</v>
      </c>
      <c r="Z155" s="328">
        <v>0.7</v>
      </c>
      <c r="AA155" s="328">
        <v>0.7</v>
      </c>
      <c r="AB155" s="361">
        <v>0.7</v>
      </c>
      <c r="AC155" s="362">
        <v>16.799999999999994</v>
      </c>
    </row>
    <row r="156" spans="3:29" ht="10.4" customHeight="1" x14ac:dyDescent="0.2">
      <c r="C156" s="359" t="s">
        <v>1731</v>
      </c>
      <c r="D156" s="299" t="s">
        <v>154</v>
      </c>
      <c r="E156" s="360">
        <v>2.7</v>
      </c>
      <c r="F156" s="328">
        <v>2.7</v>
      </c>
      <c r="G156" s="328">
        <v>2.7</v>
      </c>
      <c r="H156" s="328">
        <v>2.7</v>
      </c>
      <c r="I156" s="328">
        <v>2.7</v>
      </c>
      <c r="J156" s="328">
        <v>2.7</v>
      </c>
      <c r="K156" s="328">
        <v>2.7</v>
      </c>
      <c r="L156" s="328">
        <v>2.7</v>
      </c>
      <c r="M156" s="328">
        <v>2.7</v>
      </c>
      <c r="N156" s="328">
        <v>2.7</v>
      </c>
      <c r="O156" s="328">
        <v>2.7</v>
      </c>
      <c r="P156" s="328">
        <v>2.7</v>
      </c>
      <c r="Q156" s="328">
        <v>2.7</v>
      </c>
      <c r="R156" s="328">
        <v>2.7</v>
      </c>
      <c r="S156" s="328">
        <v>2.7</v>
      </c>
      <c r="T156" s="328">
        <v>2.7</v>
      </c>
      <c r="U156" s="328">
        <v>2.7</v>
      </c>
      <c r="V156" s="328">
        <v>2.7</v>
      </c>
      <c r="W156" s="328">
        <v>2.7</v>
      </c>
      <c r="X156" s="328">
        <v>2.7</v>
      </c>
      <c r="Y156" s="328">
        <v>2.7</v>
      </c>
      <c r="Z156" s="328">
        <v>2.7</v>
      </c>
      <c r="AA156" s="328">
        <v>2.7</v>
      </c>
      <c r="AB156" s="361">
        <v>2.7</v>
      </c>
      <c r="AC156" s="362">
        <v>64.800000000000026</v>
      </c>
    </row>
    <row r="157" spans="3:29" ht="10.4" customHeight="1" thickBot="1" x14ac:dyDescent="0.25">
      <c r="C157" s="363" t="s">
        <v>155</v>
      </c>
      <c r="D157" s="364" t="s">
        <v>155</v>
      </c>
      <c r="E157" s="365">
        <v>0.2</v>
      </c>
      <c r="F157" s="366">
        <v>0.2</v>
      </c>
      <c r="G157" s="366">
        <v>0.2</v>
      </c>
      <c r="H157" s="366">
        <v>0.2</v>
      </c>
      <c r="I157" s="366">
        <v>0.2</v>
      </c>
      <c r="J157" s="366">
        <v>0.2</v>
      </c>
      <c r="K157" s="366">
        <v>0.2</v>
      </c>
      <c r="L157" s="366">
        <v>0.2</v>
      </c>
      <c r="M157" s="366">
        <v>0.2</v>
      </c>
      <c r="N157" s="366">
        <v>0.2</v>
      </c>
      <c r="O157" s="366">
        <v>0.2</v>
      </c>
      <c r="P157" s="366">
        <v>0.2</v>
      </c>
      <c r="Q157" s="366">
        <v>0.2</v>
      </c>
      <c r="R157" s="366">
        <v>0.2</v>
      </c>
      <c r="S157" s="366">
        <v>0.2</v>
      </c>
      <c r="T157" s="366">
        <v>0.2</v>
      </c>
      <c r="U157" s="366">
        <v>0.2</v>
      </c>
      <c r="V157" s="366">
        <v>0.2</v>
      </c>
      <c r="W157" s="366">
        <v>0.2</v>
      </c>
      <c r="X157" s="366">
        <v>0.2</v>
      </c>
      <c r="Y157" s="366">
        <v>0.2</v>
      </c>
      <c r="Z157" s="366">
        <v>0.2</v>
      </c>
      <c r="AA157" s="366">
        <v>0.2</v>
      </c>
      <c r="AB157" s="367">
        <v>0.2</v>
      </c>
      <c r="AC157" s="368">
        <v>4.8000000000000016</v>
      </c>
    </row>
    <row r="158" spans="3:29" ht="10.5" thickBot="1" x14ac:dyDescent="0.25">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3">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 thickBot="1" x14ac:dyDescent="0.4">
      <c r="C160" s="63" t="s">
        <v>14</v>
      </c>
      <c r="D160" s="64" t="s">
        <v>14</v>
      </c>
      <c r="E160" s="65">
        <v>1937.4000000000003</v>
      </c>
      <c r="F160" s="66">
        <v>1780.8999999999994</v>
      </c>
      <c r="G160" s="66">
        <v>1662.6000000000001</v>
      </c>
      <c r="H160" s="66">
        <v>1604.7000000000003</v>
      </c>
      <c r="I160" s="66">
        <v>1524.8</v>
      </c>
      <c r="J160" s="66">
        <v>1423.1</v>
      </c>
      <c r="K160" s="66">
        <v>1367.7</v>
      </c>
      <c r="L160" s="66">
        <v>1317.5999999999997</v>
      </c>
      <c r="M160" s="66">
        <v>1222.6000000000001</v>
      </c>
      <c r="N160" s="66">
        <v>997.5</v>
      </c>
      <c r="O160" s="66">
        <v>808.60000000000014</v>
      </c>
      <c r="P160" s="66">
        <v>844.90000000000032</v>
      </c>
      <c r="Q160" s="66">
        <v>951.39999999999986</v>
      </c>
      <c r="R160" s="66">
        <v>979.70000000000016</v>
      </c>
      <c r="S160" s="66">
        <v>1296.9000000000001</v>
      </c>
      <c r="T160" s="66">
        <v>1189.9000000000001</v>
      </c>
      <c r="U160" s="66">
        <v>1622.2999999999995</v>
      </c>
      <c r="V160" s="66">
        <v>1997.0999999999992</v>
      </c>
      <c r="W160" s="66">
        <v>2172.3999999999992</v>
      </c>
      <c r="X160" s="66">
        <v>2386.8999999999992</v>
      </c>
      <c r="Y160" s="66">
        <v>2336.7000000000003</v>
      </c>
      <c r="Z160" s="66">
        <v>2066.6</v>
      </c>
      <c r="AA160" s="66">
        <v>1847.4000000000003</v>
      </c>
      <c r="AB160" s="67">
        <v>1706.9</v>
      </c>
      <c r="AC160" s="68">
        <v>37046.600000000006</v>
      </c>
    </row>
    <row r="161" spans="3:29" ht="10.4" customHeight="1" thickTop="1" x14ac:dyDescent="0.2">
      <c r="C161" s="359" t="s">
        <v>1732</v>
      </c>
      <c r="D161" s="299" t="s">
        <v>157</v>
      </c>
      <c r="E161" s="360">
        <v>3</v>
      </c>
      <c r="F161" s="328">
        <v>0.8</v>
      </c>
      <c r="G161" s="328">
        <v>0.5</v>
      </c>
      <c r="H161" s="328">
        <v>0.9</v>
      </c>
      <c r="I161" s="328">
        <v>0.7</v>
      </c>
      <c r="J161" s="328">
        <v>1.4</v>
      </c>
      <c r="K161" s="328">
        <v>6.4</v>
      </c>
      <c r="L161" s="328">
        <v>11.1</v>
      </c>
      <c r="M161" s="328">
        <v>13.1</v>
      </c>
      <c r="N161" s="328">
        <v>8.6999999999999993</v>
      </c>
      <c r="O161" s="328">
        <v>8.6</v>
      </c>
      <c r="P161" s="328">
        <v>15.8</v>
      </c>
      <c r="Q161" s="328">
        <v>15.8</v>
      </c>
      <c r="R161" s="328">
        <v>15.8</v>
      </c>
      <c r="S161" s="328">
        <v>36</v>
      </c>
      <c r="T161" s="328">
        <v>38.6</v>
      </c>
      <c r="U161" s="328">
        <v>38.9</v>
      </c>
      <c r="V161" s="328">
        <v>59.2</v>
      </c>
      <c r="W161" s="328">
        <v>46.6</v>
      </c>
      <c r="X161" s="328">
        <v>41</v>
      </c>
      <c r="Y161" s="328">
        <v>35.799999999999997</v>
      </c>
      <c r="Z161" s="328">
        <v>16.2</v>
      </c>
      <c r="AA161" s="328">
        <v>9.1</v>
      </c>
      <c r="AB161" s="361">
        <v>2.4</v>
      </c>
      <c r="AC161" s="362">
        <v>426.40000000000003</v>
      </c>
    </row>
    <row r="162" spans="3:29" ht="10.4" customHeight="1" x14ac:dyDescent="0.2">
      <c r="C162" s="359" t="s">
        <v>1733</v>
      </c>
      <c r="D162" s="299" t="s">
        <v>158</v>
      </c>
      <c r="E162" s="360">
        <v>1.4</v>
      </c>
      <c r="F162" s="328">
        <v>2.7</v>
      </c>
      <c r="G162" s="328">
        <v>3.6</v>
      </c>
      <c r="H162" s="328">
        <v>2.5</v>
      </c>
      <c r="I162" s="328">
        <v>1.9</v>
      </c>
      <c r="J162" s="328">
        <v>2.4</v>
      </c>
      <c r="K162" s="328">
        <v>4.5</v>
      </c>
      <c r="L162" s="328">
        <v>7.4</v>
      </c>
      <c r="M162" s="328">
        <v>8.6999999999999993</v>
      </c>
      <c r="N162" s="328">
        <v>6.4</v>
      </c>
      <c r="O162" s="328">
        <v>5.2</v>
      </c>
      <c r="P162" s="328">
        <v>12.9</v>
      </c>
      <c r="Q162" s="328">
        <v>27.3</v>
      </c>
      <c r="R162" s="328">
        <v>45.9</v>
      </c>
      <c r="S162" s="328">
        <v>64.599999999999994</v>
      </c>
      <c r="T162" s="328">
        <v>76.8</v>
      </c>
      <c r="U162" s="328">
        <v>83.8</v>
      </c>
      <c r="V162" s="328">
        <v>85.8</v>
      </c>
      <c r="W162" s="328">
        <v>83</v>
      </c>
      <c r="X162" s="328">
        <v>67.3</v>
      </c>
      <c r="Y162" s="328">
        <v>39.200000000000003</v>
      </c>
      <c r="Z162" s="328">
        <v>16.8</v>
      </c>
      <c r="AA162" s="328">
        <v>6.3</v>
      </c>
      <c r="AB162" s="361">
        <v>4.2</v>
      </c>
      <c r="AC162" s="362">
        <v>660.59999999999991</v>
      </c>
    </row>
    <row r="163" spans="3:29" ht="10.4" customHeight="1" x14ac:dyDescent="0.2">
      <c r="C163" s="359" t="s">
        <v>1734</v>
      </c>
      <c r="D163" s="299" t="s">
        <v>159</v>
      </c>
      <c r="E163" s="360">
        <v>6.9</v>
      </c>
      <c r="F163" s="328">
        <v>5</v>
      </c>
      <c r="G163" s="328">
        <v>4.5</v>
      </c>
      <c r="H163" s="328">
        <v>4</v>
      </c>
      <c r="I163" s="328">
        <v>3.2</v>
      </c>
      <c r="J163" s="328">
        <v>2.1</v>
      </c>
      <c r="K163" s="328">
        <v>1.5</v>
      </c>
      <c r="L163" s="328">
        <v>1.6</v>
      </c>
      <c r="M163" s="328">
        <v>1.9</v>
      </c>
      <c r="N163" s="328">
        <v>0</v>
      </c>
      <c r="O163" s="328">
        <v>0</v>
      </c>
      <c r="P163" s="328">
        <v>0</v>
      </c>
      <c r="Q163" s="328">
        <v>33.1</v>
      </c>
      <c r="R163" s="328">
        <v>62.7</v>
      </c>
      <c r="S163" s="328">
        <v>80.099999999999994</v>
      </c>
      <c r="T163" s="328">
        <v>0</v>
      </c>
      <c r="U163" s="328">
        <v>0</v>
      </c>
      <c r="V163" s="328">
        <v>84.4</v>
      </c>
      <c r="W163" s="328">
        <v>82.3</v>
      </c>
      <c r="X163" s="328">
        <v>75</v>
      </c>
      <c r="Y163" s="328">
        <v>61.6</v>
      </c>
      <c r="Z163" s="328">
        <v>43.2</v>
      </c>
      <c r="AA163" s="328">
        <v>24</v>
      </c>
      <c r="AB163" s="361">
        <v>12.4</v>
      </c>
      <c r="AC163" s="362">
        <v>589.5</v>
      </c>
    </row>
    <row r="164" spans="3:29" ht="10.4" customHeight="1" x14ac:dyDescent="0.2">
      <c r="C164" s="359" t="s">
        <v>1735</v>
      </c>
      <c r="D164" s="299" t="s">
        <v>160</v>
      </c>
      <c r="E164" s="360">
        <v>3.5</v>
      </c>
      <c r="F164" s="328">
        <v>0.4</v>
      </c>
      <c r="G164" s="328">
        <v>2.8</v>
      </c>
      <c r="H164" s="328">
        <v>8.1999999999999993</v>
      </c>
      <c r="I164" s="328">
        <v>10</v>
      </c>
      <c r="J164" s="328">
        <v>12.3</v>
      </c>
      <c r="K164" s="328">
        <v>9.6999999999999993</v>
      </c>
      <c r="L164" s="328">
        <v>3.3</v>
      </c>
      <c r="M164" s="328">
        <v>0.3</v>
      </c>
      <c r="N164" s="328">
        <v>0</v>
      </c>
      <c r="O164" s="328">
        <v>3.8</v>
      </c>
      <c r="P164" s="328">
        <v>11.2</v>
      </c>
      <c r="Q164" s="328">
        <v>35</v>
      </c>
      <c r="R164" s="328">
        <v>18.5</v>
      </c>
      <c r="S164" s="328">
        <v>144.19999999999999</v>
      </c>
      <c r="T164" s="328">
        <v>18.5</v>
      </c>
      <c r="U164" s="328">
        <v>76.5</v>
      </c>
      <c r="V164" s="328">
        <v>158.80000000000001</v>
      </c>
      <c r="W164" s="328">
        <v>160.1</v>
      </c>
      <c r="X164" s="328">
        <v>147.69999999999999</v>
      </c>
      <c r="Y164" s="328">
        <v>118.6</v>
      </c>
      <c r="Z164" s="328">
        <v>77.7</v>
      </c>
      <c r="AA164" s="328">
        <v>44.6</v>
      </c>
      <c r="AB164" s="361">
        <v>18.399999999999999</v>
      </c>
      <c r="AC164" s="362">
        <v>1084.1000000000001</v>
      </c>
    </row>
    <row r="165" spans="3:29" ht="10.4" customHeight="1" x14ac:dyDescent="0.2">
      <c r="C165" s="359" t="s">
        <v>1736</v>
      </c>
      <c r="D165" s="299" t="s">
        <v>161</v>
      </c>
      <c r="E165" s="360">
        <v>9.6999999999999993</v>
      </c>
      <c r="F165" s="328">
        <v>9</v>
      </c>
      <c r="G165" s="328">
        <v>10.5</v>
      </c>
      <c r="H165" s="328">
        <v>8.6</v>
      </c>
      <c r="I165" s="328">
        <v>9.8000000000000007</v>
      </c>
      <c r="J165" s="328">
        <v>11.3</v>
      </c>
      <c r="K165" s="328">
        <v>11.8</v>
      </c>
      <c r="L165" s="328">
        <v>9.6999999999999993</v>
      </c>
      <c r="M165" s="328">
        <v>8.1</v>
      </c>
      <c r="N165" s="328">
        <v>9.6999999999999993</v>
      </c>
      <c r="O165" s="328">
        <v>12.7</v>
      </c>
      <c r="P165" s="328">
        <v>14.4</v>
      </c>
      <c r="Q165" s="328">
        <v>25</v>
      </c>
      <c r="R165" s="328">
        <v>44.9</v>
      </c>
      <c r="S165" s="328">
        <v>90.8</v>
      </c>
      <c r="T165" s="328">
        <v>118.5</v>
      </c>
      <c r="U165" s="328">
        <v>125.1</v>
      </c>
      <c r="V165" s="328">
        <v>136.6</v>
      </c>
      <c r="W165" s="328">
        <v>137.4</v>
      </c>
      <c r="X165" s="328">
        <v>114.1</v>
      </c>
      <c r="Y165" s="328">
        <v>67.900000000000006</v>
      </c>
      <c r="Z165" s="328">
        <v>45.3</v>
      </c>
      <c r="AA165" s="328">
        <v>33.4</v>
      </c>
      <c r="AB165" s="361">
        <v>24.3</v>
      </c>
      <c r="AC165" s="362">
        <v>1088.6000000000001</v>
      </c>
    </row>
    <row r="166" spans="3:29" ht="10.4" customHeight="1" x14ac:dyDescent="0.2">
      <c r="C166" s="359" t="s">
        <v>1737</v>
      </c>
      <c r="D166" s="299" t="s">
        <v>162</v>
      </c>
      <c r="E166" s="360">
        <v>2.2999999999999998</v>
      </c>
      <c r="F166" s="328">
        <v>2.4</v>
      </c>
      <c r="G166" s="328">
        <v>17.399999999999999</v>
      </c>
      <c r="H166" s="328">
        <v>42.5</v>
      </c>
      <c r="I166" s="328">
        <v>53.6</v>
      </c>
      <c r="J166" s="328">
        <v>10.4</v>
      </c>
      <c r="K166" s="328">
        <v>2.1</v>
      </c>
      <c r="L166" s="328">
        <v>0.9</v>
      </c>
      <c r="M166" s="328">
        <v>1.6</v>
      </c>
      <c r="N166" s="328">
        <v>0.7</v>
      </c>
      <c r="O166" s="328">
        <v>0.7</v>
      </c>
      <c r="P166" s="328">
        <v>0</v>
      </c>
      <c r="Q166" s="328">
        <v>21.1</v>
      </c>
      <c r="R166" s="328">
        <v>0.7</v>
      </c>
      <c r="S166" s="328">
        <v>0</v>
      </c>
      <c r="T166" s="328">
        <v>0</v>
      </c>
      <c r="U166" s="328">
        <v>0.7</v>
      </c>
      <c r="V166" s="328">
        <v>150.5</v>
      </c>
      <c r="W166" s="328">
        <v>100.9</v>
      </c>
      <c r="X166" s="328">
        <v>132.69999999999999</v>
      </c>
      <c r="Y166" s="328">
        <v>135.1</v>
      </c>
      <c r="Z166" s="328">
        <v>46.4</v>
      </c>
      <c r="AA166" s="328">
        <v>14.6</v>
      </c>
      <c r="AB166" s="361">
        <v>12.4</v>
      </c>
      <c r="AC166" s="362">
        <v>749.69999999999982</v>
      </c>
    </row>
    <row r="167" spans="3:29" ht="10.4" customHeight="1" x14ac:dyDescent="0.2">
      <c r="C167" s="359" t="s">
        <v>1738</v>
      </c>
      <c r="D167" s="299" t="s">
        <v>163</v>
      </c>
      <c r="E167" s="360">
        <v>23</v>
      </c>
      <c r="F167" s="328">
        <v>24.1</v>
      </c>
      <c r="G167" s="328">
        <v>20.2</v>
      </c>
      <c r="H167" s="328">
        <v>15.2</v>
      </c>
      <c r="I167" s="328">
        <v>12.4</v>
      </c>
      <c r="J167" s="328">
        <v>14</v>
      </c>
      <c r="K167" s="328">
        <v>16.8</v>
      </c>
      <c r="L167" s="328">
        <v>17.399999999999999</v>
      </c>
      <c r="M167" s="328">
        <v>16.600000000000001</v>
      </c>
      <c r="N167" s="328">
        <v>12.8</v>
      </c>
      <c r="O167" s="328">
        <v>0</v>
      </c>
      <c r="P167" s="328">
        <v>0</v>
      </c>
      <c r="Q167" s="328">
        <v>0</v>
      </c>
      <c r="R167" s="328">
        <v>0</v>
      </c>
      <c r="S167" s="328">
        <v>0</v>
      </c>
      <c r="T167" s="328">
        <v>0</v>
      </c>
      <c r="U167" s="328">
        <v>40</v>
      </c>
      <c r="V167" s="328">
        <v>0</v>
      </c>
      <c r="W167" s="328">
        <v>27.5</v>
      </c>
      <c r="X167" s="328">
        <v>11.1</v>
      </c>
      <c r="Y167" s="328">
        <v>10.1</v>
      </c>
      <c r="Z167" s="328">
        <v>4.7</v>
      </c>
      <c r="AA167" s="328">
        <v>6.2</v>
      </c>
      <c r="AB167" s="361">
        <v>12.6</v>
      </c>
      <c r="AC167" s="362">
        <v>284.7</v>
      </c>
    </row>
    <row r="168" spans="3:29" ht="10.4" customHeight="1" x14ac:dyDescent="0.2">
      <c r="C168" s="359" t="s">
        <v>1739</v>
      </c>
      <c r="D168" s="299" t="s">
        <v>164</v>
      </c>
      <c r="E168" s="360">
        <v>47</v>
      </c>
      <c r="F168" s="328">
        <v>57</v>
      </c>
      <c r="G168" s="328">
        <v>75</v>
      </c>
      <c r="H168" s="328">
        <v>100</v>
      </c>
      <c r="I168" s="328">
        <v>102</v>
      </c>
      <c r="J168" s="328">
        <v>105</v>
      </c>
      <c r="K168" s="328">
        <v>107</v>
      </c>
      <c r="L168" s="328">
        <v>91</v>
      </c>
      <c r="M168" s="328">
        <v>72</v>
      </c>
      <c r="N168" s="328">
        <v>62</v>
      </c>
      <c r="O168" s="328">
        <v>0</v>
      </c>
      <c r="P168" s="328">
        <v>0</v>
      </c>
      <c r="Q168" s="328">
        <v>0</v>
      </c>
      <c r="R168" s="328">
        <v>0</v>
      </c>
      <c r="S168" s="328">
        <v>0</v>
      </c>
      <c r="T168" s="328">
        <v>0</v>
      </c>
      <c r="U168" s="328">
        <v>170</v>
      </c>
      <c r="V168" s="328">
        <v>179</v>
      </c>
      <c r="W168" s="328">
        <v>185</v>
      </c>
      <c r="X168" s="328">
        <v>152</v>
      </c>
      <c r="Y168" s="328">
        <v>123</v>
      </c>
      <c r="Z168" s="328">
        <v>105</v>
      </c>
      <c r="AA168" s="328">
        <v>82</v>
      </c>
      <c r="AB168" s="361">
        <v>72</v>
      </c>
      <c r="AC168" s="362">
        <v>1886</v>
      </c>
    </row>
    <row r="169" spans="3:29" ht="10.4" customHeight="1" x14ac:dyDescent="0.2">
      <c r="C169" s="359" t="s">
        <v>1740</v>
      </c>
      <c r="D169" s="299" t="s">
        <v>165</v>
      </c>
      <c r="E169" s="360">
        <v>3.4</v>
      </c>
      <c r="F169" s="328">
        <v>10.199999999999999</v>
      </c>
      <c r="G169" s="328">
        <v>10.6</v>
      </c>
      <c r="H169" s="328">
        <v>10.9</v>
      </c>
      <c r="I169" s="328">
        <v>11.9</v>
      </c>
      <c r="J169" s="328">
        <v>10.7</v>
      </c>
      <c r="K169" s="328">
        <v>9.8000000000000007</v>
      </c>
      <c r="L169" s="328">
        <v>9.1999999999999993</v>
      </c>
      <c r="M169" s="328">
        <v>11.1</v>
      </c>
      <c r="N169" s="328">
        <v>11.9</v>
      </c>
      <c r="O169" s="328">
        <v>0</v>
      </c>
      <c r="P169" s="328">
        <v>0</v>
      </c>
      <c r="Q169" s="328">
        <v>0</v>
      </c>
      <c r="R169" s="328">
        <v>0</v>
      </c>
      <c r="S169" s="328">
        <v>0</v>
      </c>
      <c r="T169" s="328">
        <v>0</v>
      </c>
      <c r="U169" s="328">
        <v>26.1</v>
      </c>
      <c r="V169" s="328">
        <v>38</v>
      </c>
      <c r="W169" s="328">
        <v>42.1</v>
      </c>
      <c r="X169" s="328">
        <v>45.8</v>
      </c>
      <c r="Y169" s="328">
        <v>39.6</v>
      </c>
      <c r="Z169" s="328">
        <v>27</v>
      </c>
      <c r="AA169" s="328">
        <v>13.8</v>
      </c>
      <c r="AB169" s="361">
        <v>8.5</v>
      </c>
      <c r="AC169" s="362">
        <v>340.6</v>
      </c>
    </row>
    <row r="170" spans="3:29" ht="10.4" customHeight="1" x14ac:dyDescent="0.2">
      <c r="C170" s="359" t="s">
        <v>1741</v>
      </c>
      <c r="D170" s="299" t="s">
        <v>166</v>
      </c>
      <c r="E170" s="360">
        <v>12.2</v>
      </c>
      <c r="F170" s="328">
        <v>57.2</v>
      </c>
      <c r="G170" s="328">
        <v>61.2</v>
      </c>
      <c r="H170" s="328">
        <v>64.599999999999994</v>
      </c>
      <c r="I170" s="328">
        <v>64.8</v>
      </c>
      <c r="J170" s="328">
        <v>67.2</v>
      </c>
      <c r="K170" s="328">
        <v>68.3</v>
      </c>
      <c r="L170" s="328">
        <v>69.5</v>
      </c>
      <c r="M170" s="328">
        <v>64.2</v>
      </c>
      <c r="N170" s="328">
        <v>50.7</v>
      </c>
      <c r="O170" s="328">
        <v>0</v>
      </c>
      <c r="P170" s="328">
        <v>0</v>
      </c>
      <c r="Q170" s="328">
        <v>0</v>
      </c>
      <c r="R170" s="328">
        <v>0</v>
      </c>
      <c r="S170" s="328">
        <v>0</v>
      </c>
      <c r="T170" s="328">
        <v>0</v>
      </c>
      <c r="U170" s="328">
        <v>118.1</v>
      </c>
      <c r="V170" s="328">
        <v>140.9</v>
      </c>
      <c r="W170" s="328">
        <v>136.5</v>
      </c>
      <c r="X170" s="328">
        <v>191.1</v>
      </c>
      <c r="Y170" s="328">
        <v>157.6</v>
      </c>
      <c r="Z170" s="328">
        <v>99.6</v>
      </c>
      <c r="AA170" s="328">
        <v>50.1</v>
      </c>
      <c r="AB170" s="361">
        <v>31.3</v>
      </c>
      <c r="AC170" s="362">
        <v>1505.0999999999997</v>
      </c>
    </row>
    <row r="171" spans="3:29" ht="10.4" customHeight="1" x14ac:dyDescent="0.2">
      <c r="C171" s="359" t="s">
        <v>1742</v>
      </c>
      <c r="D171" s="299" t="s">
        <v>167</v>
      </c>
      <c r="E171" s="360">
        <v>95.6</v>
      </c>
      <c r="F171" s="328">
        <v>30.6</v>
      </c>
      <c r="G171" s="328">
        <v>1.4</v>
      </c>
      <c r="H171" s="328">
        <v>0</v>
      </c>
      <c r="I171" s="328">
        <v>0.1</v>
      </c>
      <c r="J171" s="328">
        <v>0.1</v>
      </c>
      <c r="K171" s="328">
        <v>0.2</v>
      </c>
      <c r="L171" s="328">
        <v>0.1</v>
      </c>
      <c r="M171" s="328">
        <v>0.2</v>
      </c>
      <c r="N171" s="328">
        <v>0.4</v>
      </c>
      <c r="O171" s="328">
        <v>1</v>
      </c>
      <c r="P171" s="328">
        <v>4</v>
      </c>
      <c r="Q171" s="328">
        <v>6.4</v>
      </c>
      <c r="R171" s="328">
        <v>5.6</v>
      </c>
      <c r="S171" s="328">
        <v>4.5999999999999996</v>
      </c>
      <c r="T171" s="328">
        <v>7</v>
      </c>
      <c r="U171" s="328">
        <v>35.9</v>
      </c>
      <c r="V171" s="328">
        <v>86.8</v>
      </c>
      <c r="W171" s="328">
        <v>116.5</v>
      </c>
      <c r="X171" s="328">
        <v>121</v>
      </c>
      <c r="Y171" s="328">
        <v>122.9</v>
      </c>
      <c r="Z171" s="328">
        <v>118.5</v>
      </c>
      <c r="AA171" s="328">
        <v>108.8</v>
      </c>
      <c r="AB171" s="361">
        <v>91.3</v>
      </c>
      <c r="AC171" s="362">
        <v>958.99999999999989</v>
      </c>
    </row>
    <row r="172" spans="3:29" ht="10.4" customHeight="1" x14ac:dyDescent="0.2">
      <c r="C172" s="359" t="s">
        <v>1743</v>
      </c>
      <c r="D172" s="299" t="s">
        <v>168</v>
      </c>
      <c r="E172" s="360">
        <v>68.7</v>
      </c>
      <c r="F172" s="328">
        <v>38.299999999999997</v>
      </c>
      <c r="G172" s="328">
        <v>19</v>
      </c>
      <c r="H172" s="328">
        <v>12.4</v>
      </c>
      <c r="I172" s="328">
        <v>5.9</v>
      </c>
      <c r="J172" s="328">
        <v>2.2999999999999998</v>
      </c>
      <c r="K172" s="328">
        <v>4.5999999999999996</v>
      </c>
      <c r="L172" s="328">
        <v>2.6</v>
      </c>
      <c r="M172" s="328">
        <v>2.1</v>
      </c>
      <c r="N172" s="328">
        <v>0</v>
      </c>
      <c r="O172" s="328">
        <v>1.7</v>
      </c>
      <c r="P172" s="328">
        <v>3</v>
      </c>
      <c r="Q172" s="328">
        <v>1.9</v>
      </c>
      <c r="R172" s="328">
        <v>1.3</v>
      </c>
      <c r="S172" s="328">
        <v>0.8</v>
      </c>
      <c r="T172" s="328">
        <v>9.5</v>
      </c>
      <c r="U172" s="328">
        <v>14.1</v>
      </c>
      <c r="V172" s="328">
        <v>0</v>
      </c>
      <c r="W172" s="328">
        <v>30</v>
      </c>
      <c r="X172" s="328">
        <v>63.7</v>
      </c>
      <c r="Y172" s="328">
        <v>78</v>
      </c>
      <c r="Z172" s="328">
        <v>60.4</v>
      </c>
      <c r="AA172" s="328">
        <v>48.2</v>
      </c>
      <c r="AB172" s="361">
        <v>40.6</v>
      </c>
      <c r="AC172" s="362">
        <v>509.1</v>
      </c>
    </row>
    <row r="173" spans="3:29" ht="10.4" customHeight="1" x14ac:dyDescent="0.2">
      <c r="C173" s="359" t="s">
        <v>1744</v>
      </c>
      <c r="D173" s="299" t="s">
        <v>169</v>
      </c>
      <c r="E173" s="360">
        <v>35.299999999999997</v>
      </c>
      <c r="F173" s="328">
        <v>18.899999999999999</v>
      </c>
      <c r="G173" s="328">
        <v>9.1999999999999993</v>
      </c>
      <c r="H173" s="328">
        <v>5.9</v>
      </c>
      <c r="I173" s="328">
        <v>4.9000000000000004</v>
      </c>
      <c r="J173" s="328">
        <v>4.4000000000000004</v>
      </c>
      <c r="K173" s="328">
        <v>4.0999999999999996</v>
      </c>
      <c r="L173" s="328">
        <v>3.3</v>
      </c>
      <c r="M173" s="328">
        <v>4</v>
      </c>
      <c r="N173" s="328">
        <v>5</v>
      </c>
      <c r="O173" s="328">
        <v>6.8</v>
      </c>
      <c r="P173" s="328">
        <v>8.5</v>
      </c>
      <c r="Q173" s="328">
        <v>0</v>
      </c>
      <c r="R173" s="328">
        <v>9</v>
      </c>
      <c r="S173" s="328">
        <v>0.3</v>
      </c>
      <c r="T173" s="328">
        <v>0.3</v>
      </c>
      <c r="U173" s="328">
        <v>11.5</v>
      </c>
      <c r="V173" s="328">
        <v>0.3</v>
      </c>
      <c r="W173" s="328">
        <v>25.6</v>
      </c>
      <c r="X173" s="328">
        <v>36.9</v>
      </c>
      <c r="Y173" s="328">
        <v>42.3</v>
      </c>
      <c r="Z173" s="328">
        <v>39.799999999999997</v>
      </c>
      <c r="AA173" s="328">
        <v>34</v>
      </c>
      <c r="AB173" s="361">
        <v>26.2</v>
      </c>
      <c r="AC173" s="362">
        <v>336.5</v>
      </c>
    </row>
    <row r="174" spans="3:29" ht="10.4" customHeight="1" x14ac:dyDescent="0.2">
      <c r="C174" s="359" t="s">
        <v>1745</v>
      </c>
      <c r="D174" s="299" t="s">
        <v>170</v>
      </c>
      <c r="E174" s="360">
        <v>45.5</v>
      </c>
      <c r="F174" s="328">
        <v>25.9</v>
      </c>
      <c r="G174" s="328">
        <v>15.2</v>
      </c>
      <c r="H174" s="328">
        <v>10.8</v>
      </c>
      <c r="I174" s="328">
        <v>9.4</v>
      </c>
      <c r="J174" s="328">
        <v>8.8000000000000007</v>
      </c>
      <c r="K174" s="328">
        <v>8.4</v>
      </c>
      <c r="L174" s="328">
        <v>8.3000000000000007</v>
      </c>
      <c r="M174" s="328">
        <v>8.6999999999999993</v>
      </c>
      <c r="N174" s="328">
        <v>9.6999999999999993</v>
      </c>
      <c r="O174" s="328">
        <v>12.2</v>
      </c>
      <c r="P174" s="328">
        <v>15.7</v>
      </c>
      <c r="Q174" s="328">
        <v>5.2</v>
      </c>
      <c r="R174" s="328">
        <v>18</v>
      </c>
      <c r="S174" s="328">
        <v>15.2</v>
      </c>
      <c r="T174" s="328">
        <v>13.4</v>
      </c>
      <c r="U174" s="328">
        <v>10.199999999999999</v>
      </c>
      <c r="V174" s="328">
        <v>5.2</v>
      </c>
      <c r="W174" s="328">
        <v>31.8</v>
      </c>
      <c r="X174" s="328">
        <v>42.3</v>
      </c>
      <c r="Y174" s="328">
        <v>45</v>
      </c>
      <c r="Z174" s="328">
        <v>41.1</v>
      </c>
      <c r="AA174" s="328">
        <v>33.4</v>
      </c>
      <c r="AB174" s="361">
        <v>25.1</v>
      </c>
      <c r="AC174" s="362">
        <v>464.49999999999994</v>
      </c>
    </row>
    <row r="175" spans="3:29" ht="10.4" customHeight="1" x14ac:dyDescent="0.2">
      <c r="C175" s="359" t="s">
        <v>1746</v>
      </c>
      <c r="D175" s="299" t="s">
        <v>171</v>
      </c>
      <c r="E175" s="360">
        <v>45.3</v>
      </c>
      <c r="F175" s="328">
        <v>26</v>
      </c>
      <c r="G175" s="328">
        <v>13.6</v>
      </c>
      <c r="H175" s="328">
        <v>8.6</v>
      </c>
      <c r="I175" s="328">
        <v>5.3</v>
      </c>
      <c r="J175" s="328">
        <v>4.9000000000000004</v>
      </c>
      <c r="K175" s="328">
        <v>4.7</v>
      </c>
      <c r="L175" s="328">
        <v>3.9</v>
      </c>
      <c r="M175" s="328">
        <v>2.9</v>
      </c>
      <c r="N175" s="328">
        <v>2.2999999999999998</v>
      </c>
      <c r="O175" s="328">
        <v>1.6</v>
      </c>
      <c r="P175" s="328">
        <v>2.2999999999999998</v>
      </c>
      <c r="Q175" s="328">
        <v>3.9</v>
      </c>
      <c r="R175" s="328">
        <v>3.8</v>
      </c>
      <c r="S175" s="328">
        <v>3.9</v>
      </c>
      <c r="T175" s="328">
        <v>8.9</v>
      </c>
      <c r="U175" s="328">
        <v>8</v>
      </c>
      <c r="V175" s="328">
        <v>3</v>
      </c>
      <c r="W175" s="328">
        <v>18.2</v>
      </c>
      <c r="X175" s="328">
        <v>31.2</v>
      </c>
      <c r="Y175" s="328">
        <v>35.299999999999997</v>
      </c>
      <c r="Z175" s="328">
        <v>25.8</v>
      </c>
      <c r="AA175" s="328">
        <v>20.8</v>
      </c>
      <c r="AB175" s="361">
        <v>17.8</v>
      </c>
      <c r="AC175" s="362">
        <v>302</v>
      </c>
    </row>
    <row r="176" spans="3:29" ht="10.4" customHeight="1" x14ac:dyDescent="0.2">
      <c r="C176" s="359" t="s">
        <v>1747</v>
      </c>
      <c r="D176" s="299" t="s">
        <v>172</v>
      </c>
      <c r="E176" s="360">
        <v>48.5</v>
      </c>
      <c r="F176" s="328">
        <v>21.4</v>
      </c>
      <c r="G176" s="328">
        <v>1.2</v>
      </c>
      <c r="H176" s="328">
        <v>0.1</v>
      </c>
      <c r="I176" s="328">
        <v>0.1</v>
      </c>
      <c r="J176" s="328">
        <v>0.1</v>
      </c>
      <c r="K176" s="328">
        <v>0.2</v>
      </c>
      <c r="L176" s="328">
        <v>0.5</v>
      </c>
      <c r="M176" s="328">
        <v>0.1</v>
      </c>
      <c r="N176" s="328">
        <v>0.2</v>
      </c>
      <c r="O176" s="328">
        <v>0</v>
      </c>
      <c r="P176" s="328">
        <v>0</v>
      </c>
      <c r="Q176" s="328">
        <v>0</v>
      </c>
      <c r="R176" s="328">
        <v>0</v>
      </c>
      <c r="S176" s="328">
        <v>0</v>
      </c>
      <c r="T176" s="328">
        <v>0</v>
      </c>
      <c r="U176" s="328">
        <v>0</v>
      </c>
      <c r="V176" s="328">
        <v>0</v>
      </c>
      <c r="W176" s="328">
        <v>23.1</v>
      </c>
      <c r="X176" s="328">
        <v>28.7</v>
      </c>
      <c r="Y176" s="328">
        <v>31.1</v>
      </c>
      <c r="Z176" s="328">
        <v>13.2</v>
      </c>
      <c r="AA176" s="328">
        <v>5.0999999999999996</v>
      </c>
      <c r="AB176" s="361">
        <v>3.4</v>
      </c>
      <c r="AC176" s="362">
        <v>177</v>
      </c>
    </row>
    <row r="177" spans="3:29" ht="10.4" customHeight="1" x14ac:dyDescent="0.2">
      <c r="C177" s="359" t="s">
        <v>1748</v>
      </c>
      <c r="D177" s="299" t="s">
        <v>173</v>
      </c>
      <c r="E177" s="360">
        <v>0</v>
      </c>
      <c r="F177" s="328">
        <v>0</v>
      </c>
      <c r="G177" s="328">
        <v>0</v>
      </c>
      <c r="H177" s="328">
        <v>0</v>
      </c>
      <c r="I177" s="328">
        <v>0</v>
      </c>
      <c r="J177" s="328">
        <v>0</v>
      </c>
      <c r="K177" s="328">
        <v>0</v>
      </c>
      <c r="L177" s="328">
        <v>0</v>
      </c>
      <c r="M177" s="328">
        <v>0</v>
      </c>
      <c r="N177" s="328">
        <v>0</v>
      </c>
      <c r="O177" s="328">
        <v>0</v>
      </c>
      <c r="P177" s="328">
        <v>0</v>
      </c>
      <c r="Q177" s="328">
        <v>0</v>
      </c>
      <c r="R177" s="328">
        <v>0</v>
      </c>
      <c r="S177" s="328">
        <v>0</v>
      </c>
      <c r="T177" s="328">
        <v>0</v>
      </c>
      <c r="U177" s="328">
        <v>0</v>
      </c>
      <c r="V177" s="328">
        <v>0</v>
      </c>
      <c r="W177" s="328">
        <v>0</v>
      </c>
      <c r="X177" s="328">
        <v>0</v>
      </c>
      <c r="Y177" s="328">
        <v>0</v>
      </c>
      <c r="Z177" s="328">
        <v>0</v>
      </c>
      <c r="AA177" s="328">
        <v>0</v>
      </c>
      <c r="AB177" s="361">
        <v>0</v>
      </c>
      <c r="AC177" s="362">
        <v>0</v>
      </c>
    </row>
    <row r="178" spans="3:29" ht="10.4" customHeight="1" x14ac:dyDescent="0.2">
      <c r="C178" s="359" t="s">
        <v>1749</v>
      </c>
      <c r="D178" s="299" t="s">
        <v>174</v>
      </c>
      <c r="E178" s="360">
        <v>89.4</v>
      </c>
      <c r="F178" s="328">
        <v>81.599999999999994</v>
      </c>
      <c r="G178" s="328">
        <v>68.599999999999994</v>
      </c>
      <c r="H178" s="328">
        <v>52.9</v>
      </c>
      <c r="I178" s="328">
        <v>34.200000000000003</v>
      </c>
      <c r="J178" s="328">
        <v>20.6</v>
      </c>
      <c r="K178" s="328">
        <v>10.3</v>
      </c>
      <c r="L178" s="328">
        <v>4.5</v>
      </c>
      <c r="M178" s="328">
        <v>2.5</v>
      </c>
      <c r="N178" s="328">
        <v>2.7</v>
      </c>
      <c r="O178" s="328">
        <v>0</v>
      </c>
      <c r="P178" s="328">
        <v>3.5</v>
      </c>
      <c r="Q178" s="328">
        <v>0</v>
      </c>
      <c r="R178" s="328">
        <v>0</v>
      </c>
      <c r="S178" s="328">
        <v>0</v>
      </c>
      <c r="T178" s="328">
        <v>0</v>
      </c>
      <c r="U178" s="328">
        <v>0</v>
      </c>
      <c r="V178" s="328">
        <v>0</v>
      </c>
      <c r="W178" s="328">
        <v>5.6</v>
      </c>
      <c r="X178" s="328">
        <v>9.3000000000000007</v>
      </c>
      <c r="Y178" s="328">
        <v>13.2</v>
      </c>
      <c r="Z178" s="328">
        <v>11.7</v>
      </c>
      <c r="AA178" s="328">
        <v>10.4</v>
      </c>
      <c r="AB178" s="361">
        <v>10.4</v>
      </c>
      <c r="AC178" s="362">
        <v>431.4</v>
      </c>
    </row>
    <row r="179" spans="3:29" ht="10.4" customHeight="1" x14ac:dyDescent="0.2">
      <c r="C179" s="359" t="s">
        <v>1750</v>
      </c>
      <c r="D179" s="299" t="s">
        <v>175</v>
      </c>
      <c r="E179" s="360">
        <v>52.2</v>
      </c>
      <c r="F179" s="328">
        <v>51</v>
      </c>
      <c r="G179" s="328">
        <v>48.8</v>
      </c>
      <c r="H179" s="328">
        <v>44.8</v>
      </c>
      <c r="I179" s="328">
        <v>36.799999999999997</v>
      </c>
      <c r="J179" s="328">
        <v>25.1</v>
      </c>
      <c r="K179" s="328">
        <v>14.5</v>
      </c>
      <c r="L179" s="328">
        <v>8.1</v>
      </c>
      <c r="M179" s="328">
        <v>5</v>
      </c>
      <c r="N179" s="328">
        <v>3.8</v>
      </c>
      <c r="O179" s="328">
        <v>0</v>
      </c>
      <c r="P179" s="328">
        <v>0</v>
      </c>
      <c r="Q179" s="328">
        <v>0</v>
      </c>
      <c r="R179" s="328">
        <v>0</v>
      </c>
      <c r="S179" s="328">
        <v>0</v>
      </c>
      <c r="T179" s="328">
        <v>0</v>
      </c>
      <c r="U179" s="328">
        <v>0</v>
      </c>
      <c r="V179" s="328">
        <v>0</v>
      </c>
      <c r="W179" s="328">
        <v>0</v>
      </c>
      <c r="X179" s="328">
        <v>13.5</v>
      </c>
      <c r="Y179" s="328">
        <v>16.2</v>
      </c>
      <c r="Z179" s="328">
        <v>17.3</v>
      </c>
      <c r="AA179" s="328">
        <v>16.2</v>
      </c>
      <c r="AB179" s="361">
        <v>12.6</v>
      </c>
      <c r="AC179" s="362">
        <v>365.90000000000009</v>
      </c>
    </row>
    <row r="180" spans="3:29" ht="10.4" customHeight="1" x14ac:dyDescent="0.2">
      <c r="C180" s="359" t="s">
        <v>1751</v>
      </c>
      <c r="D180" s="299" t="s">
        <v>176</v>
      </c>
      <c r="E180" s="360">
        <v>61.7</v>
      </c>
      <c r="F180" s="328">
        <v>52.4</v>
      </c>
      <c r="G180" s="328">
        <v>40.799999999999997</v>
      </c>
      <c r="H180" s="328">
        <v>27.8</v>
      </c>
      <c r="I180" s="328">
        <v>15.7</v>
      </c>
      <c r="J180" s="328">
        <v>8</v>
      </c>
      <c r="K180" s="328">
        <v>4.9000000000000004</v>
      </c>
      <c r="L180" s="328">
        <v>4.0999999999999996</v>
      </c>
      <c r="M180" s="328">
        <v>3.8</v>
      </c>
      <c r="N180" s="328">
        <v>4.3</v>
      </c>
      <c r="O180" s="328">
        <v>5.0999999999999996</v>
      </c>
      <c r="P180" s="328">
        <v>5.5</v>
      </c>
      <c r="Q180" s="328">
        <v>7</v>
      </c>
      <c r="R180" s="328">
        <v>9.4</v>
      </c>
      <c r="S180" s="328">
        <v>11.6</v>
      </c>
      <c r="T180" s="328">
        <v>13.6</v>
      </c>
      <c r="U180" s="328">
        <v>15.4</v>
      </c>
      <c r="V180" s="328">
        <v>0</v>
      </c>
      <c r="W180" s="328">
        <v>19.600000000000001</v>
      </c>
      <c r="X180" s="328">
        <v>23.9</v>
      </c>
      <c r="Y180" s="328">
        <v>23.1</v>
      </c>
      <c r="Z180" s="328">
        <v>18.399999999999999</v>
      </c>
      <c r="AA180" s="328">
        <v>11.1</v>
      </c>
      <c r="AB180" s="361">
        <v>4.8</v>
      </c>
      <c r="AC180" s="362">
        <v>392.00000000000006</v>
      </c>
    </row>
    <row r="181" spans="3:29" ht="10.4" customHeight="1" x14ac:dyDescent="0.2">
      <c r="C181" s="359" t="s">
        <v>1752</v>
      </c>
      <c r="D181" s="299" t="s">
        <v>177</v>
      </c>
      <c r="E181" s="360">
        <v>14.1</v>
      </c>
      <c r="F181" s="328">
        <v>9.6</v>
      </c>
      <c r="G181" s="328">
        <v>6.6</v>
      </c>
      <c r="H181" s="328">
        <v>4.5999999999999996</v>
      </c>
      <c r="I181" s="328">
        <v>3.2</v>
      </c>
      <c r="J181" s="328">
        <v>2.2000000000000002</v>
      </c>
      <c r="K181" s="328">
        <v>1.2</v>
      </c>
      <c r="L181" s="328">
        <v>0.7</v>
      </c>
      <c r="M181" s="328">
        <v>0.7</v>
      </c>
      <c r="N181" s="328">
        <v>0.9</v>
      </c>
      <c r="O181" s="328">
        <v>1.5</v>
      </c>
      <c r="P181" s="328">
        <v>3.8</v>
      </c>
      <c r="Q181" s="328">
        <v>9.6999999999999993</v>
      </c>
      <c r="R181" s="328">
        <v>20.3</v>
      </c>
      <c r="S181" s="328">
        <v>33.6</v>
      </c>
      <c r="T181" s="328">
        <v>45.1</v>
      </c>
      <c r="U181" s="328">
        <v>53.6</v>
      </c>
      <c r="V181" s="328">
        <v>60.1</v>
      </c>
      <c r="W181" s="328">
        <v>65.3</v>
      </c>
      <c r="X181" s="328">
        <v>69.2</v>
      </c>
      <c r="Y181" s="328">
        <v>71.599999999999994</v>
      </c>
      <c r="Z181" s="328">
        <v>71.8</v>
      </c>
      <c r="AA181" s="328">
        <v>69.599999999999994</v>
      </c>
      <c r="AB181" s="361">
        <v>65.3</v>
      </c>
      <c r="AC181" s="362">
        <v>684.3</v>
      </c>
    </row>
    <row r="182" spans="3:29" ht="10.4" customHeight="1" x14ac:dyDescent="0.2">
      <c r="C182" s="359" t="s">
        <v>1753</v>
      </c>
      <c r="D182" s="299" t="s">
        <v>178</v>
      </c>
      <c r="E182" s="360">
        <v>80.099999999999994</v>
      </c>
      <c r="F182" s="328">
        <v>79</v>
      </c>
      <c r="G182" s="328">
        <v>78.2</v>
      </c>
      <c r="H182" s="328">
        <v>66.400000000000006</v>
      </c>
      <c r="I182" s="328">
        <v>44.3</v>
      </c>
      <c r="J182" s="328">
        <v>19.100000000000001</v>
      </c>
      <c r="K182" s="328">
        <v>2.6</v>
      </c>
      <c r="L182" s="328">
        <v>0.1</v>
      </c>
      <c r="M182" s="328">
        <v>0.1</v>
      </c>
      <c r="N182" s="328">
        <v>0.7</v>
      </c>
      <c r="O182" s="328">
        <v>0.1</v>
      </c>
      <c r="P182" s="328">
        <v>0</v>
      </c>
      <c r="Q182" s="328">
        <v>0.1</v>
      </c>
      <c r="R182" s="328">
        <v>0</v>
      </c>
      <c r="S182" s="328">
        <v>0</v>
      </c>
      <c r="T182" s="328">
        <v>0</v>
      </c>
      <c r="U182" s="328">
        <v>0.3</v>
      </c>
      <c r="V182" s="328">
        <v>2.8</v>
      </c>
      <c r="W182" s="328">
        <v>5.6</v>
      </c>
      <c r="X182" s="328">
        <v>12</v>
      </c>
      <c r="Y182" s="328">
        <v>18.600000000000001</v>
      </c>
      <c r="Z182" s="328">
        <v>31.6</v>
      </c>
      <c r="AA182" s="328">
        <v>12.7</v>
      </c>
      <c r="AB182" s="361">
        <v>9.1</v>
      </c>
      <c r="AC182" s="362">
        <v>463.50000000000028</v>
      </c>
    </row>
    <row r="183" spans="3:29" ht="10.4" customHeight="1" x14ac:dyDescent="0.2">
      <c r="C183" s="359" t="s">
        <v>1754</v>
      </c>
      <c r="D183" s="299" t="s">
        <v>179</v>
      </c>
      <c r="E183" s="360">
        <v>62</v>
      </c>
      <c r="F183" s="328">
        <v>47.3</v>
      </c>
      <c r="G183" s="328">
        <v>31.7</v>
      </c>
      <c r="H183" s="328">
        <v>19.3</v>
      </c>
      <c r="I183" s="328">
        <v>10.4</v>
      </c>
      <c r="J183" s="328">
        <v>5.5</v>
      </c>
      <c r="K183" s="328">
        <v>3.1</v>
      </c>
      <c r="L183" s="328">
        <v>2</v>
      </c>
      <c r="M183" s="328">
        <v>0.8</v>
      </c>
      <c r="N183" s="328">
        <v>0</v>
      </c>
      <c r="O183" s="328">
        <v>0</v>
      </c>
      <c r="P183" s="328">
        <v>0</v>
      </c>
      <c r="Q183" s="328">
        <v>0</v>
      </c>
      <c r="R183" s="328">
        <v>0</v>
      </c>
      <c r="S183" s="328">
        <v>0</v>
      </c>
      <c r="T183" s="328">
        <v>0</v>
      </c>
      <c r="U183" s="328">
        <v>0</v>
      </c>
      <c r="V183" s="328">
        <v>0</v>
      </c>
      <c r="W183" s="328">
        <v>0</v>
      </c>
      <c r="X183" s="328">
        <v>4</v>
      </c>
      <c r="Y183" s="328">
        <v>4.2</v>
      </c>
      <c r="Z183" s="328">
        <v>5.6</v>
      </c>
      <c r="AA183" s="328">
        <v>4.3</v>
      </c>
      <c r="AB183" s="361">
        <v>2.2000000000000002</v>
      </c>
      <c r="AC183" s="362">
        <v>202.4</v>
      </c>
    </row>
    <row r="184" spans="3:29" ht="10.4" customHeight="1" x14ac:dyDescent="0.2">
      <c r="C184" s="359" t="s">
        <v>1755</v>
      </c>
      <c r="D184" s="299" t="s">
        <v>180</v>
      </c>
      <c r="E184" s="360">
        <v>24.4</v>
      </c>
      <c r="F184" s="328">
        <v>20</v>
      </c>
      <c r="G184" s="328">
        <v>15.2</v>
      </c>
      <c r="H184" s="328">
        <v>10.5</v>
      </c>
      <c r="I184" s="328">
        <v>6</v>
      </c>
      <c r="J184" s="328">
        <v>2.8</v>
      </c>
      <c r="K184" s="328">
        <v>0.7</v>
      </c>
      <c r="L184" s="328">
        <v>0.4</v>
      </c>
      <c r="M184" s="328">
        <v>0.8</v>
      </c>
      <c r="N184" s="328">
        <v>0</v>
      </c>
      <c r="O184" s="328">
        <v>0</v>
      </c>
      <c r="P184" s="328">
        <v>0</v>
      </c>
      <c r="Q184" s="328">
        <v>0</v>
      </c>
      <c r="R184" s="328">
        <v>0</v>
      </c>
      <c r="S184" s="328">
        <v>0</v>
      </c>
      <c r="T184" s="328">
        <v>0</v>
      </c>
      <c r="U184" s="328">
        <v>0</v>
      </c>
      <c r="V184" s="328">
        <v>0</v>
      </c>
      <c r="W184" s="328">
        <v>0</v>
      </c>
      <c r="X184" s="328">
        <v>7.3</v>
      </c>
      <c r="Y184" s="328">
        <v>6.8</v>
      </c>
      <c r="Z184" s="328">
        <v>4.9000000000000004</v>
      </c>
      <c r="AA184" s="328">
        <v>3</v>
      </c>
      <c r="AB184" s="361">
        <v>2</v>
      </c>
      <c r="AC184" s="362">
        <v>104.8</v>
      </c>
    </row>
    <row r="185" spans="3:29" ht="10.4" customHeight="1" x14ac:dyDescent="0.2">
      <c r="C185" s="359" t="s">
        <v>1756</v>
      </c>
      <c r="D185" s="299" t="s">
        <v>181</v>
      </c>
      <c r="E185" s="360">
        <v>34.5</v>
      </c>
      <c r="F185" s="328">
        <v>32.4</v>
      </c>
      <c r="G185" s="328">
        <v>28.6</v>
      </c>
      <c r="H185" s="328">
        <v>23.1</v>
      </c>
      <c r="I185" s="328">
        <v>16.399999999999999</v>
      </c>
      <c r="J185" s="328">
        <v>9.5</v>
      </c>
      <c r="K185" s="328">
        <v>4.4000000000000004</v>
      </c>
      <c r="L185" s="328">
        <v>1.8</v>
      </c>
      <c r="M185" s="328">
        <v>0.7</v>
      </c>
      <c r="N185" s="328">
        <v>0</v>
      </c>
      <c r="O185" s="328">
        <v>0</v>
      </c>
      <c r="P185" s="328">
        <v>1.5</v>
      </c>
      <c r="Q185" s="328">
        <v>0</v>
      </c>
      <c r="R185" s="328">
        <v>1.6</v>
      </c>
      <c r="S185" s="328">
        <v>1.1000000000000001</v>
      </c>
      <c r="T185" s="328">
        <v>0.7</v>
      </c>
      <c r="U185" s="328">
        <v>0.6</v>
      </c>
      <c r="V185" s="328">
        <v>0</v>
      </c>
      <c r="W185" s="328">
        <v>0</v>
      </c>
      <c r="X185" s="328">
        <v>3.9</v>
      </c>
      <c r="Y185" s="328">
        <v>5.0999999999999996</v>
      </c>
      <c r="Z185" s="328">
        <v>5.9</v>
      </c>
      <c r="AA185" s="328">
        <v>6.3</v>
      </c>
      <c r="AB185" s="361">
        <v>5.4</v>
      </c>
      <c r="AC185" s="362">
        <v>183.5</v>
      </c>
    </row>
    <row r="186" spans="3:29" ht="10.4" customHeight="1" x14ac:dyDescent="0.2">
      <c r="C186" s="359" t="s">
        <v>1757</v>
      </c>
      <c r="D186" s="299" t="s">
        <v>182</v>
      </c>
      <c r="E186" s="360">
        <v>7</v>
      </c>
      <c r="F186" s="328">
        <v>5.6</v>
      </c>
      <c r="G186" s="328">
        <v>4.3</v>
      </c>
      <c r="H186" s="328">
        <v>3.1</v>
      </c>
      <c r="I186" s="328">
        <v>2</v>
      </c>
      <c r="J186" s="328">
        <v>1.1000000000000001</v>
      </c>
      <c r="K186" s="328">
        <v>0.5</v>
      </c>
      <c r="L186" s="328">
        <v>0.2</v>
      </c>
      <c r="M186" s="328">
        <v>0.2</v>
      </c>
      <c r="N186" s="328">
        <v>0</v>
      </c>
      <c r="O186" s="328">
        <v>0</v>
      </c>
      <c r="P186" s="328">
        <v>0.5</v>
      </c>
      <c r="Q186" s="328">
        <v>0</v>
      </c>
      <c r="R186" s="328">
        <v>0.4</v>
      </c>
      <c r="S186" s="328">
        <v>0.2</v>
      </c>
      <c r="T186" s="328">
        <v>0.2</v>
      </c>
      <c r="U186" s="328">
        <v>0.2</v>
      </c>
      <c r="V186" s="328">
        <v>0</v>
      </c>
      <c r="W186" s="328">
        <v>0</v>
      </c>
      <c r="X186" s="328">
        <v>0.8</v>
      </c>
      <c r="Y186" s="328">
        <v>0.8</v>
      </c>
      <c r="Z186" s="328">
        <v>0.9</v>
      </c>
      <c r="AA186" s="328">
        <v>0.8</v>
      </c>
      <c r="AB186" s="361">
        <v>0.7</v>
      </c>
      <c r="AC186" s="362">
        <v>29.499999999999996</v>
      </c>
    </row>
    <row r="187" spans="3:29" ht="10.4" customHeight="1" x14ac:dyDescent="0.2">
      <c r="C187" s="359" t="s">
        <v>1758</v>
      </c>
      <c r="D187" s="299" t="s">
        <v>183</v>
      </c>
      <c r="E187" s="360">
        <v>36.5</v>
      </c>
      <c r="F187" s="328">
        <v>33.4</v>
      </c>
      <c r="G187" s="328">
        <v>28.9</v>
      </c>
      <c r="H187" s="328">
        <v>23.2</v>
      </c>
      <c r="I187" s="328">
        <v>16.399999999999999</v>
      </c>
      <c r="J187" s="328">
        <v>9.6999999999999993</v>
      </c>
      <c r="K187" s="328">
        <v>4.8</v>
      </c>
      <c r="L187" s="328">
        <v>2.2000000000000002</v>
      </c>
      <c r="M187" s="328">
        <v>1.5</v>
      </c>
      <c r="N187" s="328">
        <v>0</v>
      </c>
      <c r="O187" s="328">
        <v>0</v>
      </c>
      <c r="P187" s="328">
        <v>2.9</v>
      </c>
      <c r="Q187" s="328">
        <v>3.1</v>
      </c>
      <c r="R187" s="328">
        <v>2.9</v>
      </c>
      <c r="S187" s="328">
        <v>2.2000000000000002</v>
      </c>
      <c r="T187" s="328">
        <v>1.6</v>
      </c>
      <c r="U187" s="328">
        <v>1.7</v>
      </c>
      <c r="V187" s="328">
        <v>0</v>
      </c>
      <c r="W187" s="328">
        <v>0</v>
      </c>
      <c r="X187" s="328">
        <v>6.8</v>
      </c>
      <c r="Y187" s="328">
        <v>7.8</v>
      </c>
      <c r="Z187" s="328">
        <v>7.8</v>
      </c>
      <c r="AA187" s="328">
        <v>7.4</v>
      </c>
      <c r="AB187" s="361">
        <v>6.1</v>
      </c>
      <c r="AC187" s="362">
        <v>206.9</v>
      </c>
    </row>
    <row r="188" spans="3:29" ht="10.4" customHeight="1" x14ac:dyDescent="0.2">
      <c r="C188" s="359" t="s">
        <v>1759</v>
      </c>
      <c r="D188" s="299" t="s">
        <v>184</v>
      </c>
      <c r="E188" s="360">
        <v>29.7</v>
      </c>
      <c r="F188" s="328">
        <v>26.4</v>
      </c>
      <c r="G188" s="328">
        <v>23.9</v>
      </c>
      <c r="H188" s="328">
        <v>14.4</v>
      </c>
      <c r="I188" s="328">
        <v>8.6</v>
      </c>
      <c r="J188" s="328">
        <v>6.8</v>
      </c>
      <c r="K188" s="328">
        <v>0.3</v>
      </c>
      <c r="L188" s="328">
        <v>0.1</v>
      </c>
      <c r="M188" s="328">
        <v>0.1</v>
      </c>
      <c r="N188" s="328">
        <v>0</v>
      </c>
      <c r="O188" s="328">
        <v>0.1</v>
      </c>
      <c r="P188" s="328">
        <v>0.1</v>
      </c>
      <c r="Q188" s="328">
        <v>0</v>
      </c>
      <c r="R188" s="328">
        <v>0.4</v>
      </c>
      <c r="S188" s="328">
        <v>0.4</v>
      </c>
      <c r="T188" s="328">
        <v>1.1000000000000001</v>
      </c>
      <c r="U188" s="328">
        <v>1.8</v>
      </c>
      <c r="V188" s="328">
        <v>0</v>
      </c>
      <c r="W188" s="328">
        <v>2.4</v>
      </c>
      <c r="X188" s="328">
        <v>3.3</v>
      </c>
      <c r="Y188" s="328">
        <v>4</v>
      </c>
      <c r="Z188" s="328">
        <v>7.4</v>
      </c>
      <c r="AA188" s="328">
        <v>7.5</v>
      </c>
      <c r="AB188" s="361">
        <v>7.2</v>
      </c>
      <c r="AC188" s="362">
        <v>145.99999999999997</v>
      </c>
    </row>
    <row r="189" spans="3:29" ht="10.4" customHeight="1" x14ac:dyDescent="0.2">
      <c r="C189" s="359" t="s">
        <v>1760</v>
      </c>
      <c r="D189" s="299" t="s">
        <v>185</v>
      </c>
      <c r="E189" s="360">
        <v>5.0999999999999996</v>
      </c>
      <c r="F189" s="328">
        <v>5.7</v>
      </c>
      <c r="G189" s="328">
        <v>5.5</v>
      </c>
      <c r="H189" s="328">
        <v>5.3</v>
      </c>
      <c r="I189" s="328">
        <v>5.3</v>
      </c>
      <c r="J189" s="328">
        <v>4.9000000000000004</v>
      </c>
      <c r="K189" s="328">
        <v>4.5999999999999996</v>
      </c>
      <c r="L189" s="328">
        <v>5.6</v>
      </c>
      <c r="M189" s="328">
        <v>4.3</v>
      </c>
      <c r="N189" s="328">
        <v>2.5</v>
      </c>
      <c r="O189" s="328">
        <v>1.4</v>
      </c>
      <c r="P189" s="328">
        <v>0.8</v>
      </c>
      <c r="Q189" s="328">
        <v>0.5</v>
      </c>
      <c r="R189" s="328">
        <v>0.4</v>
      </c>
      <c r="S189" s="328">
        <v>0.7</v>
      </c>
      <c r="T189" s="328">
        <v>1</v>
      </c>
      <c r="U189" s="328">
        <v>1.3</v>
      </c>
      <c r="V189" s="328">
        <v>1.6</v>
      </c>
      <c r="W189" s="328">
        <v>1.8</v>
      </c>
      <c r="X189" s="328">
        <v>1.6</v>
      </c>
      <c r="Y189" s="328">
        <v>1.4</v>
      </c>
      <c r="Z189" s="328">
        <v>0.7</v>
      </c>
      <c r="AA189" s="328">
        <v>0.5</v>
      </c>
      <c r="AB189" s="361">
        <v>0.3</v>
      </c>
      <c r="AC189" s="362">
        <v>62.8</v>
      </c>
    </row>
    <row r="190" spans="3:29" ht="10.4" customHeight="1" x14ac:dyDescent="0.2">
      <c r="C190" s="359" t="s">
        <v>1761</v>
      </c>
      <c r="D190" s="299" t="s">
        <v>186</v>
      </c>
      <c r="E190" s="360">
        <v>2</v>
      </c>
      <c r="F190" s="328">
        <v>2.1</v>
      </c>
      <c r="G190" s="328">
        <v>2.2000000000000002</v>
      </c>
      <c r="H190" s="328">
        <v>2.1</v>
      </c>
      <c r="I190" s="328">
        <v>2.1</v>
      </c>
      <c r="J190" s="328">
        <v>1.9</v>
      </c>
      <c r="K190" s="328">
        <v>1.6</v>
      </c>
      <c r="L190" s="328">
        <v>1.2</v>
      </c>
      <c r="M190" s="328">
        <v>0.7</v>
      </c>
      <c r="N190" s="328">
        <v>0.4</v>
      </c>
      <c r="O190" s="328">
        <v>0.1</v>
      </c>
      <c r="P190" s="328">
        <v>0</v>
      </c>
      <c r="Q190" s="328">
        <v>0</v>
      </c>
      <c r="R190" s="328">
        <v>0.1</v>
      </c>
      <c r="S190" s="328">
        <v>0.7</v>
      </c>
      <c r="T190" s="328">
        <v>1.3</v>
      </c>
      <c r="U190" s="328">
        <v>1.4</v>
      </c>
      <c r="V190" s="328">
        <v>1.3</v>
      </c>
      <c r="W190" s="328">
        <v>0.8</v>
      </c>
      <c r="X190" s="328">
        <v>0.2</v>
      </c>
      <c r="Y190" s="328">
        <v>0.1</v>
      </c>
      <c r="Z190" s="328">
        <v>0</v>
      </c>
      <c r="AA190" s="328">
        <v>0</v>
      </c>
      <c r="AB190" s="361">
        <v>0</v>
      </c>
      <c r="AC190" s="362">
        <v>22.3</v>
      </c>
    </row>
    <row r="191" spans="3:29" ht="10.4" customHeight="1" x14ac:dyDescent="0.2">
      <c r="C191" s="359" t="s">
        <v>1762</v>
      </c>
      <c r="D191" s="299" t="s">
        <v>187</v>
      </c>
      <c r="E191" s="360">
        <v>1.2</v>
      </c>
      <c r="F191" s="328">
        <v>1.1000000000000001</v>
      </c>
      <c r="G191" s="328">
        <v>1.7</v>
      </c>
      <c r="H191" s="328">
        <v>2</v>
      </c>
      <c r="I191" s="328">
        <v>3.1</v>
      </c>
      <c r="J191" s="328">
        <v>3.6</v>
      </c>
      <c r="K191" s="328">
        <v>3.4</v>
      </c>
      <c r="L191" s="328">
        <v>3.4</v>
      </c>
      <c r="M191" s="328">
        <v>5</v>
      </c>
      <c r="N191" s="328">
        <v>3.6</v>
      </c>
      <c r="O191" s="328">
        <v>3.2</v>
      </c>
      <c r="P191" s="328">
        <v>0.5</v>
      </c>
      <c r="Q191" s="328">
        <v>0.1</v>
      </c>
      <c r="R191" s="328">
        <v>0.2</v>
      </c>
      <c r="S191" s="328">
        <v>2.1</v>
      </c>
      <c r="T191" s="328">
        <v>2.4</v>
      </c>
      <c r="U191" s="328">
        <v>2.2999999999999998</v>
      </c>
      <c r="V191" s="328">
        <v>2.6</v>
      </c>
      <c r="W191" s="328">
        <v>2.5</v>
      </c>
      <c r="X191" s="328">
        <v>2.2999999999999998</v>
      </c>
      <c r="Y191" s="328">
        <v>0.2</v>
      </c>
      <c r="Z191" s="328">
        <v>0.1</v>
      </c>
      <c r="AA191" s="328">
        <v>0</v>
      </c>
      <c r="AB191" s="361">
        <v>0</v>
      </c>
      <c r="AC191" s="362">
        <v>46.6</v>
      </c>
    </row>
    <row r="192" spans="3:29" ht="10.4" customHeight="1" x14ac:dyDescent="0.2">
      <c r="C192" s="359" t="s">
        <v>1763</v>
      </c>
      <c r="D192" s="299" t="s">
        <v>188</v>
      </c>
      <c r="E192" s="360">
        <v>1.8</v>
      </c>
      <c r="F192" s="328">
        <v>1.1000000000000001</v>
      </c>
      <c r="G192" s="328">
        <v>1.2</v>
      </c>
      <c r="H192" s="328">
        <v>1.4</v>
      </c>
      <c r="I192" s="328">
        <v>2</v>
      </c>
      <c r="J192" s="328">
        <v>2.7</v>
      </c>
      <c r="K192" s="328">
        <v>2.4</v>
      </c>
      <c r="L192" s="328">
        <v>2.2999999999999998</v>
      </c>
      <c r="M192" s="328">
        <v>3.7</v>
      </c>
      <c r="N192" s="328">
        <v>2</v>
      </c>
      <c r="O192" s="328">
        <v>1.2</v>
      </c>
      <c r="P192" s="328">
        <v>0.3</v>
      </c>
      <c r="Q192" s="328">
        <v>0.1</v>
      </c>
      <c r="R192" s="328">
        <v>0.1</v>
      </c>
      <c r="S192" s="328">
        <v>0.7</v>
      </c>
      <c r="T192" s="328">
        <v>1.1000000000000001</v>
      </c>
      <c r="U192" s="328">
        <v>1.1000000000000001</v>
      </c>
      <c r="V192" s="328">
        <v>1.4</v>
      </c>
      <c r="W192" s="328">
        <v>1.7</v>
      </c>
      <c r="X192" s="328">
        <v>2</v>
      </c>
      <c r="Y192" s="328">
        <v>0.1</v>
      </c>
      <c r="Z192" s="328">
        <v>0</v>
      </c>
      <c r="AA192" s="328">
        <v>0</v>
      </c>
      <c r="AB192" s="361">
        <v>0</v>
      </c>
      <c r="AC192" s="362">
        <v>30.400000000000002</v>
      </c>
    </row>
    <row r="193" spans="3:29" ht="10.4" customHeight="1" x14ac:dyDescent="0.2">
      <c r="C193" s="359" t="s">
        <v>1764</v>
      </c>
      <c r="D193" s="299" t="s">
        <v>189</v>
      </c>
      <c r="E193" s="360">
        <v>24.9</v>
      </c>
      <c r="F193" s="328">
        <v>26.7</v>
      </c>
      <c r="G193" s="328">
        <v>27.8</v>
      </c>
      <c r="H193" s="328">
        <v>27.5</v>
      </c>
      <c r="I193" s="328">
        <v>25.1</v>
      </c>
      <c r="J193" s="328">
        <v>23.9</v>
      </c>
      <c r="K193" s="328">
        <v>22.3</v>
      </c>
      <c r="L193" s="328">
        <v>22</v>
      </c>
      <c r="M193" s="328">
        <v>18.8</v>
      </c>
      <c r="N193" s="328">
        <v>12</v>
      </c>
      <c r="O193" s="328">
        <v>8.1</v>
      </c>
      <c r="P193" s="328">
        <v>5.2</v>
      </c>
      <c r="Q193" s="328">
        <v>3.7</v>
      </c>
      <c r="R193" s="328">
        <v>3</v>
      </c>
      <c r="S193" s="328">
        <v>3.2</v>
      </c>
      <c r="T193" s="328">
        <v>4.3</v>
      </c>
      <c r="U193" s="328">
        <v>6.4</v>
      </c>
      <c r="V193" s="328">
        <v>8.1999999999999993</v>
      </c>
      <c r="W193" s="328">
        <v>8.1999999999999993</v>
      </c>
      <c r="X193" s="328">
        <v>6.6</v>
      </c>
      <c r="Y193" s="328">
        <v>6.6</v>
      </c>
      <c r="Z193" s="328">
        <v>5.9</v>
      </c>
      <c r="AA193" s="328">
        <v>5</v>
      </c>
      <c r="AB193" s="361">
        <v>5</v>
      </c>
      <c r="AC193" s="362">
        <v>310.39999999999998</v>
      </c>
    </row>
    <row r="194" spans="3:29" ht="10.4" customHeight="1" x14ac:dyDescent="0.2">
      <c r="C194" s="359" t="s">
        <v>1765</v>
      </c>
      <c r="D194" s="299" t="s">
        <v>190</v>
      </c>
      <c r="E194" s="360">
        <v>16.399999999999999</v>
      </c>
      <c r="F194" s="328">
        <v>19.899999999999999</v>
      </c>
      <c r="G194" s="328">
        <v>19.8</v>
      </c>
      <c r="H194" s="328">
        <v>21.3</v>
      </c>
      <c r="I194" s="328">
        <v>21.3</v>
      </c>
      <c r="J194" s="328">
        <v>21.7</v>
      </c>
      <c r="K194" s="328">
        <v>22.8</v>
      </c>
      <c r="L194" s="328">
        <v>27.2</v>
      </c>
      <c r="M194" s="328">
        <v>27.9</v>
      </c>
      <c r="N194" s="328">
        <v>15.6</v>
      </c>
      <c r="O194" s="328">
        <v>5.4</v>
      </c>
      <c r="P194" s="328">
        <v>3.7</v>
      </c>
      <c r="Q194" s="328">
        <v>1.3</v>
      </c>
      <c r="R194" s="328">
        <v>0.7</v>
      </c>
      <c r="S194" s="328">
        <v>0.8</v>
      </c>
      <c r="T194" s="328">
        <v>5.2</v>
      </c>
      <c r="U194" s="328">
        <v>6.8</v>
      </c>
      <c r="V194" s="328">
        <v>8.1999999999999993</v>
      </c>
      <c r="W194" s="328">
        <v>7.8</v>
      </c>
      <c r="X194" s="328">
        <v>7.7</v>
      </c>
      <c r="Y194" s="328">
        <v>14.6</v>
      </c>
      <c r="Z194" s="328">
        <v>1.2</v>
      </c>
      <c r="AA194" s="328">
        <v>0.8</v>
      </c>
      <c r="AB194" s="361">
        <v>0.6</v>
      </c>
      <c r="AC194" s="362">
        <v>278.70000000000005</v>
      </c>
    </row>
    <row r="195" spans="3:29" ht="10.4" customHeight="1" x14ac:dyDescent="0.2">
      <c r="C195" s="359" t="s">
        <v>1766</v>
      </c>
      <c r="D195" s="299" t="s">
        <v>191</v>
      </c>
      <c r="E195" s="360">
        <v>3.2</v>
      </c>
      <c r="F195" s="328">
        <v>3.5</v>
      </c>
      <c r="G195" s="328">
        <v>3.6</v>
      </c>
      <c r="H195" s="328">
        <v>3.7</v>
      </c>
      <c r="I195" s="328">
        <v>3.7</v>
      </c>
      <c r="J195" s="328">
        <v>3.6</v>
      </c>
      <c r="K195" s="328">
        <v>3.7</v>
      </c>
      <c r="L195" s="328">
        <v>3.4</v>
      </c>
      <c r="M195" s="328">
        <v>3.2</v>
      </c>
      <c r="N195" s="328">
        <v>3.2</v>
      </c>
      <c r="O195" s="328">
        <v>3.2</v>
      </c>
      <c r="P195" s="328">
        <v>3.4</v>
      </c>
      <c r="Q195" s="328">
        <v>3.7</v>
      </c>
      <c r="R195" s="328">
        <v>4</v>
      </c>
      <c r="S195" s="328">
        <v>4.3</v>
      </c>
      <c r="T195" s="328">
        <v>4.4000000000000004</v>
      </c>
      <c r="U195" s="328">
        <v>4.5</v>
      </c>
      <c r="V195" s="328">
        <v>4.5</v>
      </c>
      <c r="W195" s="328">
        <v>4.5</v>
      </c>
      <c r="X195" s="328">
        <v>4.4000000000000004</v>
      </c>
      <c r="Y195" s="328">
        <v>4.3</v>
      </c>
      <c r="Z195" s="328">
        <v>4.3</v>
      </c>
      <c r="AA195" s="328">
        <v>4.2</v>
      </c>
      <c r="AB195" s="361">
        <v>4.0999999999999996</v>
      </c>
      <c r="AC195" s="362">
        <v>92.6</v>
      </c>
    </row>
    <row r="196" spans="3:29" ht="10.4" customHeight="1" x14ac:dyDescent="0.2">
      <c r="C196" s="359" t="s">
        <v>1767</v>
      </c>
      <c r="D196" s="299" t="s">
        <v>192</v>
      </c>
      <c r="E196" s="360">
        <v>14</v>
      </c>
      <c r="F196" s="328">
        <v>18</v>
      </c>
      <c r="G196" s="328">
        <v>16.2</v>
      </c>
      <c r="H196" s="328">
        <v>14</v>
      </c>
      <c r="I196" s="328">
        <v>14.3</v>
      </c>
      <c r="J196" s="328">
        <v>14.8</v>
      </c>
      <c r="K196" s="328">
        <v>14.7</v>
      </c>
      <c r="L196" s="328">
        <v>14.2</v>
      </c>
      <c r="M196" s="328">
        <v>14.7</v>
      </c>
      <c r="N196" s="328">
        <v>8.8000000000000007</v>
      </c>
      <c r="O196" s="328">
        <v>0</v>
      </c>
      <c r="P196" s="328">
        <v>6.3</v>
      </c>
      <c r="Q196" s="328">
        <v>4.7</v>
      </c>
      <c r="R196" s="328">
        <v>4</v>
      </c>
      <c r="S196" s="328">
        <v>3.9</v>
      </c>
      <c r="T196" s="328">
        <v>3.9</v>
      </c>
      <c r="U196" s="328">
        <v>3.8</v>
      </c>
      <c r="V196" s="328">
        <v>3.8</v>
      </c>
      <c r="W196" s="328">
        <v>2.1</v>
      </c>
      <c r="X196" s="328">
        <v>3.8</v>
      </c>
      <c r="Y196" s="328">
        <v>7.2</v>
      </c>
      <c r="Z196" s="328">
        <v>16.100000000000001</v>
      </c>
      <c r="AA196" s="328">
        <v>22</v>
      </c>
      <c r="AB196" s="361">
        <v>21.1</v>
      </c>
      <c r="AC196" s="362">
        <v>246.40000000000003</v>
      </c>
    </row>
    <row r="197" spans="3:29" ht="10.4" customHeight="1" x14ac:dyDescent="0.2">
      <c r="C197" s="359" t="s">
        <v>1768</v>
      </c>
      <c r="D197" s="299" t="s">
        <v>193</v>
      </c>
      <c r="E197" s="360">
        <v>5.4</v>
      </c>
      <c r="F197" s="328">
        <v>5.9</v>
      </c>
      <c r="G197" s="328">
        <v>6.1</v>
      </c>
      <c r="H197" s="328">
        <v>6.1</v>
      </c>
      <c r="I197" s="328">
        <v>6.2</v>
      </c>
      <c r="J197" s="328">
        <v>6.1</v>
      </c>
      <c r="K197" s="328">
        <v>6.1</v>
      </c>
      <c r="L197" s="328">
        <v>6.1</v>
      </c>
      <c r="M197" s="328">
        <v>5.6</v>
      </c>
      <c r="N197" s="328">
        <v>5.3</v>
      </c>
      <c r="O197" s="328">
        <v>4.9000000000000004</v>
      </c>
      <c r="P197" s="328">
        <v>4.7</v>
      </c>
      <c r="Q197" s="328">
        <v>4.4000000000000004</v>
      </c>
      <c r="R197" s="328">
        <v>4.3</v>
      </c>
      <c r="S197" s="328">
        <v>4.0999999999999996</v>
      </c>
      <c r="T197" s="328">
        <v>4.0999999999999996</v>
      </c>
      <c r="U197" s="328">
        <v>4.3</v>
      </c>
      <c r="V197" s="328">
        <v>4.4000000000000004</v>
      </c>
      <c r="W197" s="328">
        <v>4.9000000000000004</v>
      </c>
      <c r="X197" s="328">
        <v>5.3</v>
      </c>
      <c r="Y197" s="328">
        <v>5.6</v>
      </c>
      <c r="Z197" s="328">
        <v>5.9</v>
      </c>
      <c r="AA197" s="328">
        <v>6.1</v>
      </c>
      <c r="AB197" s="361">
        <v>6.1</v>
      </c>
      <c r="AC197" s="362">
        <v>127.99999999999999</v>
      </c>
    </row>
    <row r="198" spans="3:29" ht="10.4" customHeight="1" x14ac:dyDescent="0.2">
      <c r="C198" s="359" t="s">
        <v>1769</v>
      </c>
      <c r="D198" s="299" t="s">
        <v>194</v>
      </c>
      <c r="E198" s="360">
        <v>25.1</v>
      </c>
      <c r="F198" s="328">
        <v>25.7</v>
      </c>
      <c r="G198" s="328">
        <v>26</v>
      </c>
      <c r="H198" s="328">
        <v>26.4</v>
      </c>
      <c r="I198" s="328">
        <v>26.7</v>
      </c>
      <c r="J198" s="328">
        <v>26.9</v>
      </c>
      <c r="K198" s="328">
        <v>27.2</v>
      </c>
      <c r="L198" s="328">
        <v>27.4</v>
      </c>
      <c r="M198" s="328">
        <v>26.6</v>
      </c>
      <c r="N198" s="328">
        <v>24.7</v>
      </c>
      <c r="O198" s="328">
        <v>22.7</v>
      </c>
      <c r="P198" s="328">
        <v>21</v>
      </c>
      <c r="Q198" s="328">
        <v>20.399999999999999</v>
      </c>
      <c r="R198" s="328">
        <v>21.1</v>
      </c>
      <c r="S198" s="328">
        <v>21.6</v>
      </c>
      <c r="T198" s="328">
        <v>21.7</v>
      </c>
      <c r="U198" s="328">
        <v>21.7</v>
      </c>
      <c r="V198" s="328">
        <v>21.8</v>
      </c>
      <c r="W198" s="328">
        <v>22.4</v>
      </c>
      <c r="X198" s="328">
        <v>23.7</v>
      </c>
      <c r="Y198" s="328">
        <v>26</v>
      </c>
      <c r="Z198" s="328">
        <v>28.4</v>
      </c>
      <c r="AA198" s="328">
        <v>29.7</v>
      </c>
      <c r="AB198" s="361">
        <v>29.9</v>
      </c>
      <c r="AC198" s="362">
        <v>594.79999999999995</v>
      </c>
    </row>
    <row r="199" spans="3:29" ht="10.4" customHeight="1" x14ac:dyDescent="0.2">
      <c r="C199" s="359" t="s">
        <v>1770</v>
      </c>
      <c r="D199" s="299" t="s">
        <v>195</v>
      </c>
      <c r="E199" s="360">
        <v>35.299999999999997</v>
      </c>
      <c r="F199" s="328">
        <v>36.5</v>
      </c>
      <c r="G199" s="328">
        <v>36.9</v>
      </c>
      <c r="H199" s="328">
        <v>36.9</v>
      </c>
      <c r="I199" s="328">
        <v>38</v>
      </c>
      <c r="J199" s="328">
        <v>38.6</v>
      </c>
      <c r="K199" s="328">
        <v>38.4</v>
      </c>
      <c r="L199" s="328">
        <v>37</v>
      </c>
      <c r="M199" s="328">
        <v>33.6</v>
      </c>
      <c r="N199" s="328">
        <v>29.4</v>
      </c>
      <c r="O199" s="328">
        <v>26.2</v>
      </c>
      <c r="P199" s="328">
        <v>25.6</v>
      </c>
      <c r="Q199" s="328">
        <v>25.4</v>
      </c>
      <c r="R199" s="328">
        <v>25.8</v>
      </c>
      <c r="S199" s="328">
        <v>26.4</v>
      </c>
      <c r="T199" s="328">
        <v>26.5</v>
      </c>
      <c r="U199" s="328">
        <v>27.7</v>
      </c>
      <c r="V199" s="328">
        <v>27.1</v>
      </c>
      <c r="W199" s="328">
        <v>28.4</v>
      </c>
      <c r="X199" s="328">
        <v>33</v>
      </c>
      <c r="Y199" s="328">
        <v>36.700000000000003</v>
      </c>
      <c r="Z199" s="328">
        <v>38.200000000000003</v>
      </c>
      <c r="AA199" s="328">
        <v>40.1</v>
      </c>
      <c r="AB199" s="361">
        <v>40</v>
      </c>
      <c r="AC199" s="362">
        <v>787.70000000000016</v>
      </c>
    </row>
    <row r="200" spans="3:29" ht="10.4" customHeight="1" x14ac:dyDescent="0.2">
      <c r="C200" s="359" t="s">
        <v>1771</v>
      </c>
      <c r="D200" s="299" t="s">
        <v>196</v>
      </c>
      <c r="E200" s="360">
        <v>46.3</v>
      </c>
      <c r="F200" s="328">
        <v>49.3</v>
      </c>
      <c r="G200" s="328">
        <v>51.4</v>
      </c>
      <c r="H200" s="328">
        <v>50.4</v>
      </c>
      <c r="I200" s="328">
        <v>51.3</v>
      </c>
      <c r="J200" s="328">
        <v>51.9</v>
      </c>
      <c r="K200" s="328">
        <v>52.1</v>
      </c>
      <c r="L200" s="328">
        <v>51.4</v>
      </c>
      <c r="M200" s="328">
        <v>48</v>
      </c>
      <c r="N200" s="328">
        <v>45.7</v>
      </c>
      <c r="O200" s="328">
        <v>42.8</v>
      </c>
      <c r="P200" s="328">
        <v>41.3</v>
      </c>
      <c r="Q200" s="328">
        <v>39.700000000000003</v>
      </c>
      <c r="R200" s="328">
        <v>38.6</v>
      </c>
      <c r="S200" s="328">
        <v>39.700000000000003</v>
      </c>
      <c r="T200" s="328">
        <v>38.700000000000003</v>
      </c>
      <c r="U200" s="328">
        <v>39.799999999999997</v>
      </c>
      <c r="V200" s="328">
        <v>40.6</v>
      </c>
      <c r="W200" s="328">
        <v>40.700000000000003</v>
      </c>
      <c r="X200" s="328">
        <v>44</v>
      </c>
      <c r="Y200" s="328">
        <v>47.9</v>
      </c>
      <c r="Z200" s="328">
        <v>51.9</v>
      </c>
      <c r="AA200" s="328">
        <v>53</v>
      </c>
      <c r="AB200" s="361">
        <v>53.1</v>
      </c>
      <c r="AC200" s="362">
        <v>1109.5999999999999</v>
      </c>
    </row>
    <row r="201" spans="3:29" ht="10.4" customHeight="1" x14ac:dyDescent="0.2">
      <c r="C201" s="359" t="s">
        <v>1772</v>
      </c>
      <c r="D201" s="299" t="s">
        <v>197</v>
      </c>
      <c r="E201" s="360">
        <v>16.5</v>
      </c>
      <c r="F201" s="328">
        <v>17.7</v>
      </c>
      <c r="G201" s="328">
        <v>17.7</v>
      </c>
      <c r="H201" s="328">
        <v>17.5</v>
      </c>
      <c r="I201" s="328">
        <v>18.5</v>
      </c>
      <c r="J201" s="328">
        <v>18.5</v>
      </c>
      <c r="K201" s="328">
        <v>19.100000000000001</v>
      </c>
      <c r="L201" s="328">
        <v>19.100000000000001</v>
      </c>
      <c r="M201" s="328">
        <v>14.5</v>
      </c>
      <c r="N201" s="328">
        <v>12.4</v>
      </c>
      <c r="O201" s="328">
        <v>11.3</v>
      </c>
      <c r="P201" s="328">
        <v>11.6</v>
      </c>
      <c r="Q201" s="328">
        <v>11.1</v>
      </c>
      <c r="R201" s="328">
        <v>11.2</v>
      </c>
      <c r="S201" s="328">
        <v>11.6</v>
      </c>
      <c r="T201" s="328">
        <v>12.3</v>
      </c>
      <c r="U201" s="328">
        <v>11.6</v>
      </c>
      <c r="V201" s="328">
        <v>0</v>
      </c>
      <c r="W201" s="328">
        <v>0</v>
      </c>
      <c r="X201" s="328">
        <v>14.4</v>
      </c>
      <c r="Y201" s="328">
        <v>17.7</v>
      </c>
      <c r="Z201" s="328">
        <v>18.399999999999999</v>
      </c>
      <c r="AA201" s="328">
        <v>20.399999999999999</v>
      </c>
      <c r="AB201" s="361">
        <v>20.7</v>
      </c>
      <c r="AC201" s="362">
        <v>343.7999999999999</v>
      </c>
    </row>
    <row r="202" spans="3:29" ht="10.4" customHeight="1" x14ac:dyDescent="0.2">
      <c r="C202" s="359" t="s">
        <v>1773</v>
      </c>
      <c r="D202" s="299" t="s">
        <v>198</v>
      </c>
      <c r="E202" s="360">
        <v>18.600000000000001</v>
      </c>
      <c r="F202" s="328">
        <v>23.8</v>
      </c>
      <c r="G202" s="328">
        <v>21.4</v>
      </c>
      <c r="H202" s="328">
        <v>18.5</v>
      </c>
      <c r="I202" s="328">
        <v>18.899999999999999</v>
      </c>
      <c r="J202" s="328">
        <v>19.600000000000001</v>
      </c>
      <c r="K202" s="328">
        <v>19.399999999999999</v>
      </c>
      <c r="L202" s="328">
        <v>18.8</v>
      </c>
      <c r="M202" s="328">
        <v>18.600000000000001</v>
      </c>
      <c r="N202" s="328">
        <v>18.899999999999999</v>
      </c>
      <c r="O202" s="328">
        <v>10.3</v>
      </c>
      <c r="P202" s="328">
        <v>8</v>
      </c>
      <c r="Q202" s="328">
        <v>6</v>
      </c>
      <c r="R202" s="328">
        <v>5.0999999999999996</v>
      </c>
      <c r="S202" s="328">
        <v>5</v>
      </c>
      <c r="T202" s="328">
        <v>4.9000000000000004</v>
      </c>
      <c r="U202" s="328">
        <v>4.9000000000000004</v>
      </c>
      <c r="V202" s="328">
        <v>4.8</v>
      </c>
      <c r="W202" s="328">
        <v>4.7</v>
      </c>
      <c r="X202" s="328">
        <v>4.8</v>
      </c>
      <c r="Y202" s="328">
        <v>9.1999999999999993</v>
      </c>
      <c r="Z202" s="328">
        <v>21.3</v>
      </c>
      <c r="AA202" s="328">
        <v>29.1</v>
      </c>
      <c r="AB202" s="361">
        <v>28</v>
      </c>
      <c r="AC202" s="362">
        <v>342.60000000000008</v>
      </c>
    </row>
    <row r="203" spans="3:29" ht="10.4" customHeight="1" x14ac:dyDescent="0.2">
      <c r="C203" s="359" t="s">
        <v>1774</v>
      </c>
      <c r="D203" s="299" t="s">
        <v>199</v>
      </c>
      <c r="E203" s="360">
        <v>38.200000000000003</v>
      </c>
      <c r="F203" s="328">
        <v>41</v>
      </c>
      <c r="G203" s="328">
        <v>42.5</v>
      </c>
      <c r="H203" s="328">
        <v>41.7</v>
      </c>
      <c r="I203" s="328">
        <v>41.7</v>
      </c>
      <c r="J203" s="328">
        <v>41.8</v>
      </c>
      <c r="K203" s="328">
        <v>41.4</v>
      </c>
      <c r="L203" s="328">
        <v>40.1</v>
      </c>
      <c r="M203" s="328">
        <v>35.4</v>
      </c>
      <c r="N203" s="328">
        <v>10.9</v>
      </c>
      <c r="O203" s="328">
        <v>24.9</v>
      </c>
      <c r="P203" s="328">
        <v>22.5</v>
      </c>
      <c r="Q203" s="328">
        <v>22.7</v>
      </c>
      <c r="R203" s="328">
        <v>23.6</v>
      </c>
      <c r="S203" s="328">
        <v>24.9</v>
      </c>
      <c r="T203" s="328">
        <v>26</v>
      </c>
      <c r="U203" s="328">
        <v>26.8</v>
      </c>
      <c r="V203" s="328">
        <v>27.6</v>
      </c>
      <c r="W203" s="328">
        <v>29</v>
      </c>
      <c r="X203" s="328">
        <v>33</v>
      </c>
      <c r="Y203" s="328">
        <v>38.5</v>
      </c>
      <c r="Z203" s="328">
        <v>42.5</v>
      </c>
      <c r="AA203" s="328">
        <v>43.8</v>
      </c>
      <c r="AB203" s="361">
        <v>43.8</v>
      </c>
      <c r="AC203" s="362">
        <v>804.29999999999984</v>
      </c>
    </row>
    <row r="204" spans="3:29" ht="10.4" customHeight="1" x14ac:dyDescent="0.2">
      <c r="C204" s="359" t="s">
        <v>1775</v>
      </c>
      <c r="D204" s="299" t="s">
        <v>200</v>
      </c>
      <c r="E204" s="360">
        <v>69</v>
      </c>
      <c r="F204" s="328">
        <v>72.599999999999994</v>
      </c>
      <c r="G204" s="328">
        <v>75.400000000000006</v>
      </c>
      <c r="H204" s="328">
        <v>75.099999999999994</v>
      </c>
      <c r="I204" s="328">
        <v>74.099999999999994</v>
      </c>
      <c r="J204" s="328">
        <v>74.099999999999994</v>
      </c>
      <c r="K204" s="328">
        <v>73.099999999999994</v>
      </c>
      <c r="L204" s="328">
        <v>70.599999999999994</v>
      </c>
      <c r="M204" s="328">
        <v>65.2</v>
      </c>
      <c r="N204" s="328">
        <v>57.3</v>
      </c>
      <c r="O204" s="328">
        <v>52.1</v>
      </c>
      <c r="P204" s="328">
        <v>50.1</v>
      </c>
      <c r="Q204" s="328">
        <v>47.1</v>
      </c>
      <c r="R204" s="328">
        <v>47.6</v>
      </c>
      <c r="S204" s="328">
        <v>46.2</v>
      </c>
      <c r="T204" s="328">
        <v>46.6</v>
      </c>
      <c r="U204" s="328">
        <v>47.7</v>
      </c>
      <c r="V204" s="328">
        <v>47.8</v>
      </c>
      <c r="W204" s="328">
        <v>49.3</v>
      </c>
      <c r="X204" s="328">
        <v>57.3</v>
      </c>
      <c r="Y204" s="328">
        <v>68.3</v>
      </c>
      <c r="Z204" s="328">
        <v>73.3</v>
      </c>
      <c r="AA204" s="328">
        <v>74.599999999999994</v>
      </c>
      <c r="AB204" s="361">
        <v>76.5</v>
      </c>
      <c r="AC204" s="362">
        <v>1491</v>
      </c>
    </row>
    <row r="205" spans="3:29" ht="10.4" customHeight="1" x14ac:dyDescent="0.2">
      <c r="C205" s="359" t="s">
        <v>1776</v>
      </c>
      <c r="D205" s="299" t="s">
        <v>201</v>
      </c>
      <c r="E205" s="360">
        <v>57.2</v>
      </c>
      <c r="F205" s="328">
        <v>56.6</v>
      </c>
      <c r="G205" s="328">
        <v>58</v>
      </c>
      <c r="H205" s="328">
        <v>60.2</v>
      </c>
      <c r="I205" s="328">
        <v>62.6</v>
      </c>
      <c r="J205" s="328">
        <v>65</v>
      </c>
      <c r="K205" s="328">
        <v>67.400000000000006</v>
      </c>
      <c r="L205" s="328">
        <v>69.2</v>
      </c>
      <c r="M205" s="328">
        <v>69.900000000000006</v>
      </c>
      <c r="N205" s="328">
        <v>69.8</v>
      </c>
      <c r="O205" s="328">
        <v>69.5</v>
      </c>
      <c r="P205" s="328">
        <v>68.2</v>
      </c>
      <c r="Q205" s="328">
        <v>67.2</v>
      </c>
      <c r="R205" s="328">
        <v>68</v>
      </c>
      <c r="S205" s="328">
        <v>69.400000000000006</v>
      </c>
      <c r="T205" s="328">
        <v>70.5</v>
      </c>
      <c r="U205" s="328">
        <v>71</v>
      </c>
      <c r="V205" s="328">
        <v>71</v>
      </c>
      <c r="W205" s="328">
        <v>70.599999999999994</v>
      </c>
      <c r="X205" s="328">
        <v>69.2</v>
      </c>
      <c r="Y205" s="328">
        <v>69</v>
      </c>
      <c r="Z205" s="328">
        <v>71.8</v>
      </c>
      <c r="AA205" s="328">
        <v>74.3</v>
      </c>
      <c r="AB205" s="361">
        <v>75.7</v>
      </c>
      <c r="AC205" s="362">
        <v>1621.3</v>
      </c>
    </row>
    <row r="206" spans="3:29" ht="10.4" customHeight="1" x14ac:dyDescent="0.2">
      <c r="C206" s="359" t="s">
        <v>1777</v>
      </c>
      <c r="D206" s="299" t="s">
        <v>202</v>
      </c>
      <c r="E206" s="360">
        <v>92.4</v>
      </c>
      <c r="F206" s="328">
        <v>92.1</v>
      </c>
      <c r="G206" s="328">
        <v>92</v>
      </c>
      <c r="H206" s="328">
        <v>94</v>
      </c>
      <c r="I206" s="328">
        <v>98.1</v>
      </c>
      <c r="J206" s="328">
        <v>101.8</v>
      </c>
      <c r="K206" s="328">
        <v>104.1</v>
      </c>
      <c r="L206" s="328">
        <v>104.4</v>
      </c>
      <c r="M206" s="328">
        <v>100.1</v>
      </c>
      <c r="N206" s="328">
        <v>94</v>
      </c>
      <c r="O206" s="328">
        <v>91</v>
      </c>
      <c r="P206" s="328">
        <v>90.2</v>
      </c>
      <c r="Q206" s="328">
        <v>92.4</v>
      </c>
      <c r="R206" s="328">
        <v>96.3</v>
      </c>
      <c r="S206" s="328">
        <v>99.8</v>
      </c>
      <c r="T206" s="328">
        <v>102.6</v>
      </c>
      <c r="U206" s="328">
        <v>104.1</v>
      </c>
      <c r="V206" s="328">
        <v>104.5</v>
      </c>
      <c r="W206" s="328">
        <v>105.2</v>
      </c>
      <c r="X206" s="328">
        <v>105.6</v>
      </c>
      <c r="Y206" s="328">
        <v>108.1</v>
      </c>
      <c r="Z206" s="328">
        <v>114</v>
      </c>
      <c r="AA206" s="328">
        <v>118.6</v>
      </c>
      <c r="AB206" s="361">
        <v>120</v>
      </c>
      <c r="AC206" s="362">
        <v>2425.3999999999996</v>
      </c>
    </row>
    <row r="207" spans="3:29" ht="10.4" customHeight="1" x14ac:dyDescent="0.2">
      <c r="C207" s="359" t="s">
        <v>1778</v>
      </c>
      <c r="D207" s="299" t="s">
        <v>203</v>
      </c>
      <c r="E207" s="360">
        <v>57</v>
      </c>
      <c r="F207" s="328">
        <v>58.8</v>
      </c>
      <c r="G207" s="328">
        <v>60.2</v>
      </c>
      <c r="H207" s="328">
        <v>62.1</v>
      </c>
      <c r="I207" s="328">
        <v>64.5</v>
      </c>
      <c r="J207" s="328">
        <v>66.099999999999994</v>
      </c>
      <c r="K207" s="328">
        <v>66.900000000000006</v>
      </c>
      <c r="L207" s="328">
        <v>66.3</v>
      </c>
      <c r="M207" s="328">
        <v>59.2</v>
      </c>
      <c r="N207" s="328">
        <v>18.8</v>
      </c>
      <c r="O207" s="328">
        <v>44.1</v>
      </c>
      <c r="P207" s="328">
        <v>43.7</v>
      </c>
      <c r="Q207" s="328">
        <v>46.6</v>
      </c>
      <c r="R207" s="328">
        <v>50</v>
      </c>
      <c r="S207" s="328">
        <v>53.9</v>
      </c>
      <c r="T207" s="328">
        <v>58.7</v>
      </c>
      <c r="U207" s="328">
        <v>62.2</v>
      </c>
      <c r="V207" s="328">
        <v>64.3</v>
      </c>
      <c r="W207" s="328">
        <v>64.5</v>
      </c>
      <c r="X207" s="328">
        <v>64.8</v>
      </c>
      <c r="Y207" s="328">
        <v>70.2</v>
      </c>
      <c r="Z207" s="328">
        <v>78.099999999999994</v>
      </c>
      <c r="AA207" s="328">
        <v>83.4</v>
      </c>
      <c r="AB207" s="361">
        <v>86.1</v>
      </c>
      <c r="AC207" s="362">
        <v>1450.5</v>
      </c>
    </row>
    <row r="208" spans="3:29" ht="10.4" customHeight="1" x14ac:dyDescent="0.2">
      <c r="C208" s="359" t="s">
        <v>1779</v>
      </c>
      <c r="D208" s="299" t="s">
        <v>204</v>
      </c>
      <c r="E208" s="360">
        <v>69</v>
      </c>
      <c r="F208" s="328">
        <v>70.3</v>
      </c>
      <c r="G208" s="328">
        <v>70.099999999999994</v>
      </c>
      <c r="H208" s="328">
        <v>71.599999999999994</v>
      </c>
      <c r="I208" s="328">
        <v>74.5</v>
      </c>
      <c r="J208" s="328">
        <v>76.5</v>
      </c>
      <c r="K208" s="328">
        <v>76.8</v>
      </c>
      <c r="L208" s="328">
        <v>75.8</v>
      </c>
      <c r="M208" s="328">
        <v>68.599999999999994</v>
      </c>
      <c r="N208" s="328">
        <v>32</v>
      </c>
      <c r="O208" s="328">
        <v>10.7</v>
      </c>
      <c r="P208" s="328">
        <v>13.2</v>
      </c>
      <c r="Q208" s="328">
        <v>52.5</v>
      </c>
      <c r="R208" s="328">
        <v>54.9</v>
      </c>
      <c r="S208" s="328">
        <v>58.2</v>
      </c>
      <c r="T208" s="328">
        <v>62.4</v>
      </c>
      <c r="U208" s="328">
        <v>65.8</v>
      </c>
      <c r="V208" s="328">
        <v>67.900000000000006</v>
      </c>
      <c r="W208" s="328">
        <v>69.099999999999994</v>
      </c>
      <c r="X208" s="328">
        <v>71.7</v>
      </c>
      <c r="Y208" s="328">
        <v>79.7</v>
      </c>
      <c r="Z208" s="328">
        <v>90.2</v>
      </c>
      <c r="AA208" s="328">
        <v>97.2</v>
      </c>
      <c r="AB208" s="361">
        <v>100.3</v>
      </c>
      <c r="AC208" s="362">
        <v>1579.0000000000002</v>
      </c>
    </row>
    <row r="209" spans="3:29" ht="10.4" customHeight="1" x14ac:dyDescent="0.2">
      <c r="C209" s="359" t="s">
        <v>1780</v>
      </c>
      <c r="D209" s="299" t="s">
        <v>205</v>
      </c>
      <c r="E209" s="360">
        <v>133.30000000000001</v>
      </c>
      <c r="F209" s="328">
        <v>128.6</v>
      </c>
      <c r="G209" s="328">
        <v>127.7</v>
      </c>
      <c r="H209" s="328">
        <v>129.1</v>
      </c>
      <c r="I209" s="328">
        <v>133</v>
      </c>
      <c r="J209" s="328">
        <v>137.6</v>
      </c>
      <c r="K209" s="328">
        <v>140.69999999999999</v>
      </c>
      <c r="L209" s="328">
        <v>141.4</v>
      </c>
      <c r="M209" s="328">
        <v>134.19999999999999</v>
      </c>
      <c r="N209" s="328">
        <v>124.8</v>
      </c>
      <c r="O209" s="328">
        <v>122.2</v>
      </c>
      <c r="P209" s="328">
        <v>122.2</v>
      </c>
      <c r="Q209" s="328">
        <v>121.7</v>
      </c>
      <c r="R209" s="328">
        <v>121.4</v>
      </c>
      <c r="S209" s="328">
        <v>124.3</v>
      </c>
      <c r="T209" s="328">
        <v>128.6</v>
      </c>
      <c r="U209" s="328">
        <v>130.1</v>
      </c>
      <c r="V209" s="328">
        <v>128.30000000000001</v>
      </c>
      <c r="W209" s="328">
        <v>126.1</v>
      </c>
      <c r="X209" s="328">
        <v>126.9</v>
      </c>
      <c r="Y209" s="328">
        <v>134</v>
      </c>
      <c r="Z209" s="328">
        <v>146.5</v>
      </c>
      <c r="AA209" s="328">
        <v>155.80000000000001</v>
      </c>
      <c r="AB209" s="361">
        <v>158.9</v>
      </c>
      <c r="AC209" s="362">
        <v>3177.4000000000005</v>
      </c>
    </row>
    <row r="210" spans="3:29" ht="10.4" customHeight="1" x14ac:dyDescent="0.2">
      <c r="C210" s="359" t="s">
        <v>1781</v>
      </c>
      <c r="D210" s="299" t="s">
        <v>206</v>
      </c>
      <c r="E210" s="360">
        <v>25.8</v>
      </c>
      <c r="F210" s="328">
        <v>26.9</v>
      </c>
      <c r="G210" s="328">
        <v>28.1</v>
      </c>
      <c r="H210" s="328">
        <v>27.7</v>
      </c>
      <c r="I210" s="328">
        <v>28.5</v>
      </c>
      <c r="J210" s="328">
        <v>28.8</v>
      </c>
      <c r="K210" s="328">
        <v>29.3</v>
      </c>
      <c r="L210" s="328">
        <v>28.1</v>
      </c>
      <c r="M210" s="328">
        <v>26.9</v>
      </c>
      <c r="N210" s="328">
        <v>24.9</v>
      </c>
      <c r="O210" s="328">
        <v>23.5</v>
      </c>
      <c r="P210" s="328">
        <v>22.7</v>
      </c>
      <c r="Q210" s="328">
        <v>22.1</v>
      </c>
      <c r="R210" s="328">
        <v>21.2</v>
      </c>
      <c r="S210" s="328">
        <v>20.9</v>
      </c>
      <c r="T210" s="328">
        <v>20.399999999999999</v>
      </c>
      <c r="U210" s="328">
        <v>19.100000000000001</v>
      </c>
      <c r="V210" s="328">
        <v>0</v>
      </c>
      <c r="W210" s="328">
        <v>0</v>
      </c>
      <c r="X210" s="328">
        <v>21</v>
      </c>
      <c r="Y210" s="328">
        <v>26.5</v>
      </c>
      <c r="Z210" s="328">
        <v>29</v>
      </c>
      <c r="AA210" s="328">
        <v>30</v>
      </c>
      <c r="AB210" s="361">
        <v>29.6</v>
      </c>
      <c r="AC210" s="362">
        <v>561</v>
      </c>
    </row>
    <row r="211" spans="3:29" ht="10.4" customHeight="1" x14ac:dyDescent="0.2">
      <c r="C211" s="359" t="s">
        <v>1782</v>
      </c>
      <c r="D211" s="299" t="s">
        <v>207</v>
      </c>
      <c r="E211" s="360">
        <v>76</v>
      </c>
      <c r="F211" s="328">
        <v>74</v>
      </c>
      <c r="G211" s="328">
        <v>75.400000000000006</v>
      </c>
      <c r="H211" s="328">
        <v>78.3</v>
      </c>
      <c r="I211" s="328">
        <v>80.599999999999994</v>
      </c>
      <c r="J211" s="328">
        <v>83.1</v>
      </c>
      <c r="K211" s="328">
        <v>85</v>
      </c>
      <c r="L211" s="328">
        <v>85.9</v>
      </c>
      <c r="M211" s="328">
        <v>82</v>
      </c>
      <c r="N211" s="328">
        <v>75.099999999999994</v>
      </c>
      <c r="O211" s="328">
        <v>71.7</v>
      </c>
      <c r="P211" s="328">
        <v>71.400000000000006</v>
      </c>
      <c r="Q211" s="328">
        <v>63.9</v>
      </c>
      <c r="R211" s="328">
        <v>16.899999999999999</v>
      </c>
      <c r="S211" s="328">
        <v>81.400000000000006</v>
      </c>
      <c r="T211" s="328">
        <v>83.4</v>
      </c>
      <c r="U211" s="328">
        <v>16.7</v>
      </c>
      <c r="V211" s="328">
        <v>83.1</v>
      </c>
      <c r="W211" s="328">
        <v>82.7</v>
      </c>
      <c r="X211" s="328">
        <v>81.2</v>
      </c>
      <c r="Y211" s="328">
        <v>82.8</v>
      </c>
      <c r="Z211" s="328">
        <v>87.3</v>
      </c>
      <c r="AA211" s="328">
        <v>91.2</v>
      </c>
      <c r="AB211" s="361">
        <v>94</v>
      </c>
      <c r="AC211" s="362">
        <v>1803.1000000000001</v>
      </c>
    </row>
    <row r="212" spans="3:29" ht="10.4" customHeight="1" x14ac:dyDescent="0.2">
      <c r="C212" s="359" t="s">
        <v>1783</v>
      </c>
      <c r="D212" s="299" t="s">
        <v>208</v>
      </c>
      <c r="E212" s="360">
        <v>63.7</v>
      </c>
      <c r="F212" s="328">
        <v>63.9</v>
      </c>
      <c r="G212" s="328">
        <v>65.3</v>
      </c>
      <c r="H212" s="328">
        <v>66.5</v>
      </c>
      <c r="I212" s="328">
        <v>67.099999999999994</v>
      </c>
      <c r="J212" s="328">
        <v>67.5</v>
      </c>
      <c r="K212" s="328">
        <v>68</v>
      </c>
      <c r="L212" s="328">
        <v>66.599999999999994</v>
      </c>
      <c r="M212" s="328">
        <v>62.7</v>
      </c>
      <c r="N212" s="328">
        <v>57.3</v>
      </c>
      <c r="O212" s="328">
        <v>54.6</v>
      </c>
      <c r="P212" s="328">
        <v>53.9</v>
      </c>
      <c r="Q212" s="328">
        <v>52.1</v>
      </c>
      <c r="R212" s="328">
        <v>50.2</v>
      </c>
      <c r="S212" s="328">
        <v>49.8</v>
      </c>
      <c r="T212" s="328">
        <v>49.8</v>
      </c>
      <c r="U212" s="328">
        <v>50.2</v>
      </c>
      <c r="V212" s="328">
        <v>51.2</v>
      </c>
      <c r="W212" s="328">
        <v>53.7</v>
      </c>
      <c r="X212" s="328">
        <v>60</v>
      </c>
      <c r="Y212" s="328">
        <v>65.400000000000006</v>
      </c>
      <c r="Z212" s="328">
        <v>69</v>
      </c>
      <c r="AA212" s="328">
        <v>70.7</v>
      </c>
      <c r="AB212" s="361">
        <v>70.5</v>
      </c>
      <c r="AC212" s="362">
        <v>1449.7000000000003</v>
      </c>
    </row>
    <row r="213" spans="3:29" ht="10.4" customHeight="1" x14ac:dyDescent="0.2">
      <c r="C213" s="359" t="s">
        <v>1784</v>
      </c>
      <c r="D213" s="299" t="s">
        <v>209</v>
      </c>
      <c r="E213" s="360">
        <v>5.7</v>
      </c>
      <c r="F213" s="328">
        <v>6</v>
      </c>
      <c r="G213" s="328">
        <v>6.2</v>
      </c>
      <c r="H213" s="328">
        <v>6.2</v>
      </c>
      <c r="I213" s="328">
        <v>6.1</v>
      </c>
      <c r="J213" s="328">
        <v>6.1</v>
      </c>
      <c r="K213" s="328">
        <v>6</v>
      </c>
      <c r="L213" s="328">
        <v>5.8</v>
      </c>
      <c r="M213" s="328">
        <v>5.4</v>
      </c>
      <c r="N213" s="328">
        <v>4.7</v>
      </c>
      <c r="O213" s="328">
        <v>4.3</v>
      </c>
      <c r="P213" s="328">
        <v>4.2</v>
      </c>
      <c r="Q213" s="328">
        <v>3.9</v>
      </c>
      <c r="R213" s="328">
        <v>3.9</v>
      </c>
      <c r="S213" s="328">
        <v>3.8</v>
      </c>
      <c r="T213" s="328">
        <v>3.9</v>
      </c>
      <c r="U213" s="328">
        <v>4</v>
      </c>
      <c r="V213" s="328">
        <v>4</v>
      </c>
      <c r="W213" s="328">
        <v>4.0999999999999996</v>
      </c>
      <c r="X213" s="328">
        <v>4.7</v>
      </c>
      <c r="Y213" s="328">
        <v>5.7</v>
      </c>
      <c r="Z213" s="328">
        <v>6.1</v>
      </c>
      <c r="AA213" s="328">
        <v>6.2</v>
      </c>
      <c r="AB213" s="361">
        <v>6.3</v>
      </c>
      <c r="AC213" s="362">
        <v>123.3</v>
      </c>
    </row>
    <row r="214" spans="3:29" ht="10.4" customHeight="1" x14ac:dyDescent="0.2">
      <c r="C214" s="359" t="s">
        <v>1785</v>
      </c>
      <c r="D214" s="299" t="s">
        <v>210</v>
      </c>
      <c r="E214" s="360">
        <v>16.2</v>
      </c>
      <c r="F214" s="328">
        <v>17.100000000000001</v>
      </c>
      <c r="G214" s="328">
        <v>17.8</v>
      </c>
      <c r="H214" s="328">
        <v>18.399999999999999</v>
      </c>
      <c r="I214" s="328">
        <v>18.899999999999999</v>
      </c>
      <c r="J214" s="328">
        <v>19.2</v>
      </c>
      <c r="K214" s="328">
        <v>19.399999999999999</v>
      </c>
      <c r="L214" s="328">
        <v>19.600000000000001</v>
      </c>
      <c r="M214" s="328">
        <v>19.3</v>
      </c>
      <c r="N214" s="328">
        <v>18.600000000000001</v>
      </c>
      <c r="O214" s="328">
        <v>18.2</v>
      </c>
      <c r="P214" s="328">
        <v>18</v>
      </c>
      <c r="Q214" s="328">
        <v>17.899999999999999</v>
      </c>
      <c r="R214" s="328">
        <v>18.2</v>
      </c>
      <c r="S214" s="328">
        <v>18.899999999999999</v>
      </c>
      <c r="T214" s="328">
        <v>19.7</v>
      </c>
      <c r="U214" s="328">
        <v>20.3</v>
      </c>
      <c r="V214" s="328">
        <v>0</v>
      </c>
      <c r="W214" s="328">
        <v>20.3</v>
      </c>
      <c r="X214" s="328">
        <v>19.600000000000001</v>
      </c>
      <c r="Y214" s="328">
        <v>19.100000000000001</v>
      </c>
      <c r="Z214" s="328">
        <v>19.600000000000001</v>
      </c>
      <c r="AA214" s="328">
        <v>20.399999999999999</v>
      </c>
      <c r="AB214" s="361">
        <v>20.7</v>
      </c>
      <c r="AC214" s="362">
        <v>435.40000000000003</v>
      </c>
    </row>
    <row r="215" spans="3:29" ht="10.4" customHeight="1" x14ac:dyDescent="0.2">
      <c r="C215" s="359" t="s">
        <v>1786</v>
      </c>
      <c r="D215" s="299" t="s">
        <v>211</v>
      </c>
      <c r="E215" s="360">
        <v>7.6</v>
      </c>
      <c r="F215" s="328">
        <v>7.7</v>
      </c>
      <c r="G215" s="328">
        <v>7.6</v>
      </c>
      <c r="H215" s="328">
        <v>7.5</v>
      </c>
      <c r="I215" s="328">
        <v>8.1999999999999993</v>
      </c>
      <c r="J215" s="328">
        <v>8.1999999999999993</v>
      </c>
      <c r="K215" s="328">
        <v>8.4</v>
      </c>
      <c r="L215" s="328">
        <v>8</v>
      </c>
      <c r="M215" s="328">
        <v>7.4</v>
      </c>
      <c r="N215" s="328">
        <v>7.1</v>
      </c>
      <c r="O215" s="328">
        <v>0</v>
      </c>
      <c r="P215" s="328">
        <v>6.5</v>
      </c>
      <c r="Q215" s="328">
        <v>6.3</v>
      </c>
      <c r="R215" s="328">
        <v>6.5</v>
      </c>
      <c r="S215" s="328">
        <v>6.5</v>
      </c>
      <c r="T215" s="328">
        <v>6.4</v>
      </c>
      <c r="U215" s="328">
        <v>6.5</v>
      </c>
      <c r="V215" s="328">
        <v>0</v>
      </c>
      <c r="W215" s="328">
        <v>0</v>
      </c>
      <c r="X215" s="328">
        <v>6.9</v>
      </c>
      <c r="Y215" s="328">
        <v>7.4</v>
      </c>
      <c r="Z215" s="328">
        <v>8</v>
      </c>
      <c r="AA215" s="328">
        <v>8.4</v>
      </c>
      <c r="AB215" s="361">
        <v>8.8000000000000007</v>
      </c>
      <c r="AC215" s="362">
        <v>155.9</v>
      </c>
    </row>
    <row r="216" spans="3:29" ht="10.4" customHeight="1" x14ac:dyDescent="0.2">
      <c r="C216" s="359" t="s">
        <v>1787</v>
      </c>
      <c r="D216" s="299" t="s">
        <v>212</v>
      </c>
      <c r="E216" s="360">
        <v>2.1</v>
      </c>
      <c r="F216" s="328">
        <v>2.2999999999999998</v>
      </c>
      <c r="G216" s="328">
        <v>2.4</v>
      </c>
      <c r="H216" s="328">
        <v>2.4</v>
      </c>
      <c r="I216" s="328">
        <v>2.4</v>
      </c>
      <c r="J216" s="328">
        <v>2.4</v>
      </c>
      <c r="K216" s="328">
        <v>2.4</v>
      </c>
      <c r="L216" s="328">
        <v>2.2000000000000002</v>
      </c>
      <c r="M216" s="328">
        <v>2.1</v>
      </c>
      <c r="N216" s="328">
        <v>2.1</v>
      </c>
      <c r="O216" s="328">
        <v>2.1</v>
      </c>
      <c r="P216" s="328">
        <v>2.2000000000000002</v>
      </c>
      <c r="Q216" s="328">
        <v>2.4</v>
      </c>
      <c r="R216" s="328">
        <v>2.6</v>
      </c>
      <c r="S216" s="328">
        <v>2.8</v>
      </c>
      <c r="T216" s="328">
        <v>2.9</v>
      </c>
      <c r="U216" s="328">
        <v>3</v>
      </c>
      <c r="V216" s="328">
        <v>3</v>
      </c>
      <c r="W216" s="328">
        <v>3</v>
      </c>
      <c r="X216" s="328">
        <v>2.9</v>
      </c>
      <c r="Y216" s="328">
        <v>2.8</v>
      </c>
      <c r="Z216" s="328">
        <v>2.8</v>
      </c>
      <c r="AA216" s="328">
        <v>2.8</v>
      </c>
      <c r="AB216" s="361">
        <v>2.7</v>
      </c>
      <c r="AC216" s="362">
        <v>60.79999999999999</v>
      </c>
    </row>
    <row r="217" spans="3:29" ht="10.4" customHeight="1" x14ac:dyDescent="0.2">
      <c r="C217" s="359" t="s">
        <v>1788</v>
      </c>
      <c r="D217" s="299" t="s">
        <v>213</v>
      </c>
      <c r="E217" s="360">
        <v>2.4</v>
      </c>
      <c r="F217" s="328">
        <v>3</v>
      </c>
      <c r="G217" s="328">
        <v>3.4</v>
      </c>
      <c r="H217" s="328">
        <v>3.4</v>
      </c>
      <c r="I217" s="328">
        <v>3.5</v>
      </c>
      <c r="J217" s="328">
        <v>3.6</v>
      </c>
      <c r="K217" s="328">
        <v>3.7</v>
      </c>
      <c r="L217" s="328">
        <v>3.6</v>
      </c>
      <c r="M217" s="328">
        <v>3.6</v>
      </c>
      <c r="N217" s="328">
        <v>3.9</v>
      </c>
      <c r="O217" s="328">
        <v>4.4000000000000004</v>
      </c>
      <c r="P217" s="328">
        <v>4.8</v>
      </c>
      <c r="Q217" s="328">
        <v>5</v>
      </c>
      <c r="R217" s="328">
        <v>5.2</v>
      </c>
      <c r="S217" s="328">
        <v>5.3</v>
      </c>
      <c r="T217" s="328">
        <v>5.4</v>
      </c>
      <c r="U217" s="328">
        <v>5.4</v>
      </c>
      <c r="V217" s="328">
        <v>0</v>
      </c>
      <c r="W217" s="328">
        <v>0</v>
      </c>
      <c r="X217" s="328">
        <v>5.4</v>
      </c>
      <c r="Y217" s="328">
        <v>5.3</v>
      </c>
      <c r="Z217" s="328">
        <v>5.3</v>
      </c>
      <c r="AA217" s="328">
        <v>5.0999999999999996</v>
      </c>
      <c r="AB217" s="361">
        <v>5.0999999999999996</v>
      </c>
      <c r="AC217" s="362">
        <v>95.8</v>
      </c>
    </row>
    <row r="218" spans="3:29" ht="10.4" customHeight="1" x14ac:dyDescent="0.2">
      <c r="C218" s="359" t="s">
        <v>1789</v>
      </c>
      <c r="D218" s="299" t="s">
        <v>214</v>
      </c>
      <c r="E218" s="360">
        <v>0</v>
      </c>
      <c r="F218" s="328">
        <v>0</v>
      </c>
      <c r="G218" s="328">
        <v>0</v>
      </c>
      <c r="H218" s="328">
        <v>0</v>
      </c>
      <c r="I218" s="328">
        <v>0</v>
      </c>
      <c r="J218" s="328">
        <v>0</v>
      </c>
      <c r="K218" s="328">
        <v>0</v>
      </c>
      <c r="L218" s="328">
        <v>0</v>
      </c>
      <c r="M218" s="328">
        <v>0</v>
      </c>
      <c r="N218" s="328">
        <v>0</v>
      </c>
      <c r="O218" s="328">
        <v>0</v>
      </c>
      <c r="P218" s="328">
        <v>0</v>
      </c>
      <c r="Q218" s="328">
        <v>0</v>
      </c>
      <c r="R218" s="328">
        <v>0</v>
      </c>
      <c r="S218" s="328">
        <v>0</v>
      </c>
      <c r="T218" s="328">
        <v>0</v>
      </c>
      <c r="U218" s="328">
        <v>0</v>
      </c>
      <c r="V218" s="328">
        <v>0</v>
      </c>
      <c r="W218" s="328">
        <v>0</v>
      </c>
      <c r="X218" s="328">
        <v>0</v>
      </c>
      <c r="Y218" s="328">
        <v>0</v>
      </c>
      <c r="Z218" s="328">
        <v>0</v>
      </c>
      <c r="AA218" s="328">
        <v>0</v>
      </c>
      <c r="AB218" s="361">
        <v>0</v>
      </c>
      <c r="AC218" s="362">
        <v>0</v>
      </c>
    </row>
    <row r="219" spans="3:29" ht="10.4" customHeight="1" x14ac:dyDescent="0.2">
      <c r="C219" s="359" t="s">
        <v>1790</v>
      </c>
      <c r="D219" s="299" t="s">
        <v>215</v>
      </c>
      <c r="E219" s="360">
        <v>0</v>
      </c>
      <c r="F219" s="328">
        <v>0</v>
      </c>
      <c r="G219" s="328">
        <v>0</v>
      </c>
      <c r="H219" s="328">
        <v>0</v>
      </c>
      <c r="I219" s="328">
        <v>0</v>
      </c>
      <c r="J219" s="328">
        <v>0</v>
      </c>
      <c r="K219" s="328">
        <v>0</v>
      </c>
      <c r="L219" s="328">
        <v>0</v>
      </c>
      <c r="M219" s="328">
        <v>0</v>
      </c>
      <c r="N219" s="328">
        <v>0</v>
      </c>
      <c r="O219" s="328">
        <v>0</v>
      </c>
      <c r="P219" s="328">
        <v>0</v>
      </c>
      <c r="Q219" s="328">
        <v>0</v>
      </c>
      <c r="R219" s="328">
        <v>0</v>
      </c>
      <c r="S219" s="328">
        <v>0</v>
      </c>
      <c r="T219" s="328">
        <v>0</v>
      </c>
      <c r="U219" s="328">
        <v>0</v>
      </c>
      <c r="V219" s="328">
        <v>0</v>
      </c>
      <c r="W219" s="328">
        <v>0</v>
      </c>
      <c r="X219" s="328">
        <v>0</v>
      </c>
      <c r="Y219" s="328">
        <v>0</v>
      </c>
      <c r="Z219" s="328">
        <v>0</v>
      </c>
      <c r="AA219" s="328">
        <v>0</v>
      </c>
      <c r="AB219" s="361">
        <v>0</v>
      </c>
      <c r="AC219" s="362">
        <v>0</v>
      </c>
    </row>
    <row r="220" spans="3:29" ht="10.4" customHeight="1" x14ac:dyDescent="0.2">
      <c r="C220" s="359" t="s">
        <v>1791</v>
      </c>
      <c r="D220" s="299" t="s">
        <v>216</v>
      </c>
      <c r="E220" s="360">
        <v>6.2</v>
      </c>
      <c r="F220" s="328">
        <v>6.6</v>
      </c>
      <c r="G220" s="328">
        <v>6.8</v>
      </c>
      <c r="H220" s="328">
        <v>6.8</v>
      </c>
      <c r="I220" s="328">
        <v>6.7</v>
      </c>
      <c r="J220" s="328">
        <v>6.7</v>
      </c>
      <c r="K220" s="328">
        <v>6.6</v>
      </c>
      <c r="L220" s="328">
        <v>6.4</v>
      </c>
      <c r="M220" s="328">
        <v>5.9</v>
      </c>
      <c r="N220" s="328">
        <v>5.2</v>
      </c>
      <c r="O220" s="328">
        <v>4.7</v>
      </c>
      <c r="P220" s="328">
        <v>4.5</v>
      </c>
      <c r="Q220" s="328">
        <v>4.3</v>
      </c>
      <c r="R220" s="328">
        <v>4.3</v>
      </c>
      <c r="S220" s="328">
        <v>4.2</v>
      </c>
      <c r="T220" s="328">
        <v>4.2</v>
      </c>
      <c r="U220" s="328">
        <v>4.3</v>
      </c>
      <c r="V220" s="328">
        <v>4.3</v>
      </c>
      <c r="W220" s="328">
        <v>4.5</v>
      </c>
      <c r="X220" s="328">
        <v>5.2</v>
      </c>
      <c r="Y220" s="328">
        <v>6.2</v>
      </c>
      <c r="Z220" s="328">
        <v>6.6</v>
      </c>
      <c r="AA220" s="328">
        <v>6.8</v>
      </c>
      <c r="AB220" s="361">
        <v>6.9</v>
      </c>
      <c r="AC220" s="362">
        <v>134.9</v>
      </c>
    </row>
    <row r="221" spans="3:29" ht="10.4" customHeight="1" x14ac:dyDescent="0.2">
      <c r="C221" s="359" t="s">
        <v>1792</v>
      </c>
      <c r="D221" s="299" t="s">
        <v>217</v>
      </c>
      <c r="E221" s="360">
        <v>9.3000000000000007</v>
      </c>
      <c r="F221" s="328">
        <v>9</v>
      </c>
      <c r="G221" s="328">
        <v>9</v>
      </c>
      <c r="H221" s="328">
        <v>8.4</v>
      </c>
      <c r="I221" s="328">
        <v>6.7</v>
      </c>
      <c r="J221" s="328">
        <v>7.3</v>
      </c>
      <c r="K221" s="328">
        <v>5.8</v>
      </c>
      <c r="L221" s="328">
        <v>5.5</v>
      </c>
      <c r="M221" s="328">
        <v>5.2</v>
      </c>
      <c r="N221" s="328">
        <v>3.2</v>
      </c>
      <c r="O221" s="328">
        <v>3.3</v>
      </c>
      <c r="P221" s="328">
        <v>4.5999999999999996</v>
      </c>
      <c r="Q221" s="328">
        <v>3.7</v>
      </c>
      <c r="R221" s="328">
        <v>4.4000000000000004</v>
      </c>
      <c r="S221" s="328">
        <v>5.6</v>
      </c>
      <c r="T221" s="328">
        <v>6.6</v>
      </c>
      <c r="U221" s="328">
        <v>7.8</v>
      </c>
      <c r="V221" s="328">
        <v>10.199999999999999</v>
      </c>
      <c r="W221" s="328">
        <v>0</v>
      </c>
      <c r="X221" s="328">
        <v>18.2</v>
      </c>
      <c r="Y221" s="328">
        <v>23.3</v>
      </c>
      <c r="Z221" s="328">
        <v>21.8</v>
      </c>
      <c r="AA221" s="328">
        <v>21.4</v>
      </c>
      <c r="AB221" s="361">
        <v>21.1</v>
      </c>
      <c r="AC221" s="362">
        <v>221.4</v>
      </c>
    </row>
    <row r="222" spans="3:29" ht="10.4" customHeight="1" x14ac:dyDescent="0.2">
      <c r="C222" s="359" t="s">
        <v>1793</v>
      </c>
      <c r="D222" s="299" t="s">
        <v>218</v>
      </c>
      <c r="E222" s="360">
        <v>10.9</v>
      </c>
      <c r="F222" s="328">
        <v>10.1</v>
      </c>
      <c r="G222" s="328">
        <v>10.7</v>
      </c>
      <c r="H222" s="328">
        <v>10.1</v>
      </c>
      <c r="I222" s="328">
        <v>8.6</v>
      </c>
      <c r="J222" s="328">
        <v>8.6</v>
      </c>
      <c r="K222" s="328">
        <v>7.5</v>
      </c>
      <c r="L222" s="328">
        <v>8.1999999999999993</v>
      </c>
      <c r="M222" s="328">
        <v>6.8</v>
      </c>
      <c r="N222" s="328">
        <v>5.6</v>
      </c>
      <c r="O222" s="328">
        <v>1.6</v>
      </c>
      <c r="P222" s="328">
        <v>1.2</v>
      </c>
      <c r="Q222" s="328">
        <v>1.3</v>
      </c>
      <c r="R222" s="328">
        <v>2.2000000000000002</v>
      </c>
      <c r="S222" s="328">
        <v>4.7</v>
      </c>
      <c r="T222" s="328">
        <v>5.3</v>
      </c>
      <c r="U222" s="328">
        <v>6.6</v>
      </c>
      <c r="V222" s="328">
        <v>7.8</v>
      </c>
      <c r="W222" s="328">
        <v>14.7</v>
      </c>
      <c r="X222" s="328">
        <v>23.5</v>
      </c>
      <c r="Y222" s="328">
        <v>31.8</v>
      </c>
      <c r="Z222" s="328">
        <v>36.200000000000003</v>
      </c>
      <c r="AA222" s="328">
        <v>39.4</v>
      </c>
      <c r="AB222" s="361">
        <v>38.799999999999997</v>
      </c>
      <c r="AC222" s="362">
        <v>302.2</v>
      </c>
    </row>
    <row r="223" spans="3:29" ht="10.4" customHeight="1" x14ac:dyDescent="0.2">
      <c r="C223" s="359" t="s">
        <v>1794</v>
      </c>
      <c r="D223" s="299" t="s">
        <v>219</v>
      </c>
      <c r="E223" s="360">
        <v>13.4</v>
      </c>
      <c r="F223" s="328">
        <v>10.5</v>
      </c>
      <c r="G223" s="328">
        <v>9.5</v>
      </c>
      <c r="H223" s="328">
        <v>6.9</v>
      </c>
      <c r="I223" s="328">
        <v>5.9</v>
      </c>
      <c r="J223" s="328">
        <v>5.8</v>
      </c>
      <c r="K223" s="328">
        <v>5</v>
      </c>
      <c r="L223" s="328">
        <v>3.1</v>
      </c>
      <c r="M223" s="328">
        <v>2.2999999999999998</v>
      </c>
      <c r="N223" s="328">
        <v>1.7</v>
      </c>
      <c r="O223" s="328">
        <v>1.3</v>
      </c>
      <c r="P223" s="328">
        <v>1.2</v>
      </c>
      <c r="Q223" s="328">
        <v>1</v>
      </c>
      <c r="R223" s="328">
        <v>1</v>
      </c>
      <c r="S223" s="328">
        <v>0.8</v>
      </c>
      <c r="T223" s="328">
        <v>0.3</v>
      </c>
      <c r="U223" s="328">
        <v>0.1</v>
      </c>
      <c r="V223" s="328">
        <v>0.1</v>
      </c>
      <c r="W223" s="328">
        <v>0</v>
      </c>
      <c r="X223" s="328">
        <v>0.2</v>
      </c>
      <c r="Y223" s="328">
        <v>0.4</v>
      </c>
      <c r="Z223" s="328">
        <v>0.3</v>
      </c>
      <c r="AA223" s="328">
        <v>0.5</v>
      </c>
      <c r="AB223" s="361">
        <v>0.8</v>
      </c>
      <c r="AC223" s="362">
        <v>72.09999999999998</v>
      </c>
    </row>
    <row r="224" spans="3:29" ht="10.4" customHeight="1" thickBot="1" x14ac:dyDescent="0.25">
      <c r="C224" s="363" t="s">
        <v>1795</v>
      </c>
      <c r="D224" s="364" t="s">
        <v>220</v>
      </c>
      <c r="E224" s="365">
        <v>23.3</v>
      </c>
      <c r="F224" s="366">
        <v>18.2</v>
      </c>
      <c r="G224" s="366">
        <v>15.5</v>
      </c>
      <c r="H224" s="366">
        <v>9.9</v>
      </c>
      <c r="I224" s="366">
        <v>6.6</v>
      </c>
      <c r="J224" s="366">
        <v>6.4</v>
      </c>
      <c r="K224" s="366">
        <v>5</v>
      </c>
      <c r="L224" s="366">
        <v>3.7</v>
      </c>
      <c r="M224" s="366">
        <v>3.4</v>
      </c>
      <c r="N224" s="366">
        <v>3.1</v>
      </c>
      <c r="O224" s="366">
        <v>2.5</v>
      </c>
      <c r="P224" s="366">
        <v>1.6</v>
      </c>
      <c r="Q224" s="366">
        <v>1.6</v>
      </c>
      <c r="R224" s="366">
        <v>1.5</v>
      </c>
      <c r="S224" s="366">
        <v>1.1000000000000001</v>
      </c>
      <c r="T224" s="366">
        <v>0.6</v>
      </c>
      <c r="U224" s="366">
        <v>0.5</v>
      </c>
      <c r="V224" s="366">
        <v>0.3</v>
      </c>
      <c r="W224" s="366">
        <v>0</v>
      </c>
      <c r="X224" s="366">
        <v>0.2</v>
      </c>
      <c r="Y224" s="366">
        <v>0.1</v>
      </c>
      <c r="Z224" s="366">
        <v>1.8</v>
      </c>
      <c r="AA224" s="366">
        <v>2.2000000000000002</v>
      </c>
      <c r="AB224" s="367">
        <v>2.7</v>
      </c>
      <c r="AC224" s="368">
        <v>111.79999999999998</v>
      </c>
    </row>
    <row r="225" spans="3:29" ht="10.5" thickBot="1" x14ac:dyDescent="0.25">
      <c r="C225" s="303"/>
      <c r="D225" s="303"/>
      <c r="E225" s="328"/>
      <c r="F225" s="328"/>
      <c r="G225" s="328"/>
      <c r="H225" s="328"/>
      <c r="I225" s="328"/>
      <c r="J225" s="328"/>
      <c r="K225" s="328"/>
      <c r="L225" s="328"/>
      <c r="M225" s="328"/>
      <c r="N225" s="328"/>
      <c r="O225" s="328"/>
      <c r="P225" s="328"/>
      <c r="Q225" s="328"/>
      <c r="R225" s="328"/>
      <c r="S225" s="328"/>
      <c r="T225" s="328"/>
      <c r="U225" s="328"/>
      <c r="V225" s="328"/>
      <c r="W225" s="328"/>
      <c r="X225" s="328"/>
      <c r="Y225" s="328"/>
      <c r="Z225" s="328"/>
      <c r="AA225" s="328"/>
      <c r="AB225" s="328"/>
      <c r="AC225" s="351"/>
    </row>
    <row r="226" spans="3:29" ht="15" customHeight="1" thickBot="1" x14ac:dyDescent="0.3">
      <c r="C226" s="353" t="s">
        <v>221</v>
      </c>
      <c r="D226" s="354" t="s">
        <v>221</v>
      </c>
      <c r="E226" s="355">
        <v>1</v>
      </c>
      <c r="F226" s="356">
        <v>2</v>
      </c>
      <c r="G226" s="356">
        <v>3</v>
      </c>
      <c r="H226" s="356">
        <v>4</v>
      </c>
      <c r="I226" s="356">
        <v>5</v>
      </c>
      <c r="J226" s="356">
        <v>6</v>
      </c>
      <c r="K226" s="356">
        <v>7</v>
      </c>
      <c r="L226" s="356">
        <v>8</v>
      </c>
      <c r="M226" s="356">
        <v>9</v>
      </c>
      <c r="N226" s="356">
        <v>10</v>
      </c>
      <c r="O226" s="356">
        <v>11</v>
      </c>
      <c r="P226" s="356">
        <v>12</v>
      </c>
      <c r="Q226" s="356">
        <v>13</v>
      </c>
      <c r="R226" s="356">
        <v>14</v>
      </c>
      <c r="S226" s="356">
        <v>15</v>
      </c>
      <c r="T226" s="356">
        <v>16</v>
      </c>
      <c r="U226" s="356">
        <v>17</v>
      </c>
      <c r="V226" s="356">
        <v>18</v>
      </c>
      <c r="W226" s="356">
        <v>19</v>
      </c>
      <c r="X226" s="356">
        <v>20</v>
      </c>
      <c r="Y226" s="356">
        <v>21</v>
      </c>
      <c r="Z226" s="356">
        <v>22</v>
      </c>
      <c r="AA226" s="356">
        <v>23</v>
      </c>
      <c r="AB226" s="357">
        <v>24</v>
      </c>
      <c r="AC226" s="358" t="s">
        <v>14</v>
      </c>
    </row>
    <row r="227" spans="3:29" ht="15" thickBot="1" x14ac:dyDescent="0.4">
      <c r="C227" s="79" t="s">
        <v>14</v>
      </c>
      <c r="D227" s="80" t="s">
        <v>14</v>
      </c>
      <c r="E227" s="65">
        <v>0</v>
      </c>
      <c r="F227" s="66">
        <v>0</v>
      </c>
      <c r="G227" s="66">
        <v>0</v>
      </c>
      <c r="H227" s="66">
        <v>0</v>
      </c>
      <c r="I227" s="66">
        <v>0</v>
      </c>
      <c r="J227" s="66">
        <v>0</v>
      </c>
      <c r="K227" s="66">
        <v>0</v>
      </c>
      <c r="L227" s="66">
        <v>543.30000000000041</v>
      </c>
      <c r="M227" s="66">
        <v>3695.9000000000046</v>
      </c>
      <c r="N227" s="66">
        <v>6376.900000000016</v>
      </c>
      <c r="O227" s="66">
        <v>7320.3000000000065</v>
      </c>
      <c r="P227" s="66">
        <v>7490.8000000000065</v>
      </c>
      <c r="Q227" s="66">
        <v>7510.9999999999945</v>
      </c>
      <c r="R227" s="66">
        <v>7515.7999999999984</v>
      </c>
      <c r="S227" s="66">
        <v>7218.100000000004</v>
      </c>
      <c r="T227" s="66">
        <v>7300.6000000000122</v>
      </c>
      <c r="U227" s="66">
        <v>6790.4999999999873</v>
      </c>
      <c r="V227" s="66">
        <v>6238.7999999999911</v>
      </c>
      <c r="W227" s="66">
        <v>5742.700000000008</v>
      </c>
      <c r="X227" s="66">
        <v>2904.8999999999983</v>
      </c>
      <c r="Y227" s="66">
        <v>350.7999999999999</v>
      </c>
      <c r="Z227" s="66">
        <v>0</v>
      </c>
      <c r="AA227" s="66">
        <v>0</v>
      </c>
      <c r="AB227" s="67">
        <v>0</v>
      </c>
      <c r="AC227" s="68">
        <v>77000.400000000023</v>
      </c>
    </row>
    <row r="228" spans="3:29" ht="10.4" customHeight="1" thickTop="1" x14ac:dyDescent="0.2">
      <c r="C228" s="369" t="s">
        <v>1796</v>
      </c>
      <c r="D228" s="370" t="s">
        <v>222</v>
      </c>
      <c r="E228" s="360">
        <v>0</v>
      </c>
      <c r="F228" s="328">
        <v>0</v>
      </c>
      <c r="G228" s="328">
        <v>0</v>
      </c>
      <c r="H228" s="328">
        <v>0</v>
      </c>
      <c r="I228" s="328">
        <v>0</v>
      </c>
      <c r="J228" s="328">
        <v>0</v>
      </c>
      <c r="K228" s="328">
        <v>0</v>
      </c>
      <c r="L228" s="328">
        <v>0</v>
      </c>
      <c r="M228" s="328">
        <v>0.3</v>
      </c>
      <c r="N228" s="328">
        <v>0.8</v>
      </c>
      <c r="O228" s="328">
        <v>1.3</v>
      </c>
      <c r="P228" s="328">
        <v>1.7</v>
      </c>
      <c r="Q228" s="328">
        <v>1.8</v>
      </c>
      <c r="R228" s="328">
        <v>1.9</v>
      </c>
      <c r="S228" s="328">
        <v>1.8</v>
      </c>
      <c r="T228" s="328">
        <v>1.6</v>
      </c>
      <c r="U228" s="328">
        <v>1.4</v>
      </c>
      <c r="V228" s="328">
        <v>1</v>
      </c>
      <c r="W228" s="328">
        <v>0.6</v>
      </c>
      <c r="X228" s="328">
        <v>0.2</v>
      </c>
      <c r="Y228" s="328">
        <v>0</v>
      </c>
      <c r="Z228" s="328">
        <v>0</v>
      </c>
      <c r="AA228" s="328">
        <v>0</v>
      </c>
      <c r="AB228" s="361">
        <v>0</v>
      </c>
      <c r="AC228" s="362">
        <v>14.4</v>
      </c>
    </row>
    <row r="229" spans="3:29" ht="10.4" customHeight="1" x14ac:dyDescent="0.2">
      <c r="C229" s="359" t="s">
        <v>1797</v>
      </c>
      <c r="D229" s="371" t="s">
        <v>223</v>
      </c>
      <c r="E229" s="360">
        <v>0</v>
      </c>
      <c r="F229" s="328">
        <v>0</v>
      </c>
      <c r="G229" s="328">
        <v>0</v>
      </c>
      <c r="H229" s="328">
        <v>0</v>
      </c>
      <c r="I229" s="328">
        <v>0</v>
      </c>
      <c r="J229" s="328">
        <v>0</v>
      </c>
      <c r="K229" s="328">
        <v>0</v>
      </c>
      <c r="L229" s="328">
        <v>0</v>
      </c>
      <c r="M229" s="328">
        <v>1.4</v>
      </c>
      <c r="N229" s="328">
        <v>3.6</v>
      </c>
      <c r="O229" s="328">
        <v>4.2</v>
      </c>
      <c r="P229" s="328">
        <v>4.7</v>
      </c>
      <c r="Q229" s="328">
        <v>4.8</v>
      </c>
      <c r="R229" s="328">
        <v>4.9000000000000004</v>
      </c>
      <c r="S229" s="328">
        <v>4.8</v>
      </c>
      <c r="T229" s="328">
        <v>4.8</v>
      </c>
      <c r="U229" s="328">
        <v>4.7</v>
      </c>
      <c r="V229" s="328">
        <v>4.3</v>
      </c>
      <c r="W229" s="328">
        <v>3.7</v>
      </c>
      <c r="X229" s="328">
        <v>1.7</v>
      </c>
      <c r="Y229" s="328">
        <v>0</v>
      </c>
      <c r="Z229" s="328">
        <v>0</v>
      </c>
      <c r="AA229" s="328">
        <v>0</v>
      </c>
      <c r="AB229" s="361">
        <v>0</v>
      </c>
      <c r="AC229" s="362">
        <v>47.600000000000009</v>
      </c>
    </row>
    <row r="230" spans="3:29" ht="10.4" customHeight="1" x14ac:dyDescent="0.2">
      <c r="C230" s="359" t="s">
        <v>1798</v>
      </c>
      <c r="D230" s="371" t="s">
        <v>224</v>
      </c>
      <c r="E230" s="360">
        <v>0</v>
      </c>
      <c r="F230" s="328">
        <v>0</v>
      </c>
      <c r="G230" s="328">
        <v>0</v>
      </c>
      <c r="H230" s="328">
        <v>0</v>
      </c>
      <c r="I230" s="328">
        <v>0</v>
      </c>
      <c r="J230" s="328">
        <v>0</v>
      </c>
      <c r="K230" s="328">
        <v>0</v>
      </c>
      <c r="L230" s="328">
        <v>0</v>
      </c>
      <c r="M230" s="328">
        <v>0.3</v>
      </c>
      <c r="N230" s="328">
        <v>0.9</v>
      </c>
      <c r="O230" s="328">
        <v>1.6</v>
      </c>
      <c r="P230" s="328">
        <v>2.5</v>
      </c>
      <c r="Q230" s="328">
        <v>2.8</v>
      </c>
      <c r="R230" s="328">
        <v>2.9</v>
      </c>
      <c r="S230" s="328">
        <v>2.2000000000000002</v>
      </c>
      <c r="T230" s="328">
        <v>1.6</v>
      </c>
      <c r="U230" s="328">
        <v>0.7</v>
      </c>
      <c r="V230" s="328">
        <v>0.3</v>
      </c>
      <c r="W230" s="328">
        <v>0.2</v>
      </c>
      <c r="X230" s="328">
        <v>0.1</v>
      </c>
      <c r="Y230" s="328">
        <v>0</v>
      </c>
      <c r="Z230" s="328">
        <v>0</v>
      </c>
      <c r="AA230" s="328">
        <v>0</v>
      </c>
      <c r="AB230" s="361">
        <v>0</v>
      </c>
      <c r="AC230" s="362">
        <v>16.099999999999998</v>
      </c>
    </row>
    <row r="231" spans="3:29" ht="10.4" customHeight="1" x14ac:dyDescent="0.2">
      <c r="C231" s="359" t="s">
        <v>1799</v>
      </c>
      <c r="D231" s="371" t="s">
        <v>225</v>
      </c>
      <c r="E231" s="360">
        <v>0</v>
      </c>
      <c r="F231" s="328">
        <v>0</v>
      </c>
      <c r="G231" s="328">
        <v>0</v>
      </c>
      <c r="H231" s="328">
        <v>0</v>
      </c>
      <c r="I231" s="328">
        <v>0</v>
      </c>
      <c r="J231" s="328">
        <v>0</v>
      </c>
      <c r="K231" s="328">
        <v>0</v>
      </c>
      <c r="L231" s="328">
        <v>0.2</v>
      </c>
      <c r="M231" s="328">
        <v>1.5</v>
      </c>
      <c r="N231" s="328">
        <v>3.7</v>
      </c>
      <c r="O231" s="328">
        <v>4</v>
      </c>
      <c r="P231" s="328">
        <v>4</v>
      </c>
      <c r="Q231" s="328">
        <v>4</v>
      </c>
      <c r="R231" s="328">
        <v>4</v>
      </c>
      <c r="S231" s="328">
        <v>4</v>
      </c>
      <c r="T231" s="328">
        <v>3.8</v>
      </c>
      <c r="U231" s="328">
        <v>1.9</v>
      </c>
      <c r="V231" s="328">
        <v>1</v>
      </c>
      <c r="W231" s="328">
        <v>0.6</v>
      </c>
      <c r="X231" s="328">
        <v>0.4</v>
      </c>
      <c r="Y231" s="328">
        <v>0</v>
      </c>
      <c r="Z231" s="328">
        <v>0</v>
      </c>
      <c r="AA231" s="328">
        <v>0</v>
      </c>
      <c r="AB231" s="361">
        <v>0</v>
      </c>
      <c r="AC231" s="362">
        <v>33.099999999999994</v>
      </c>
    </row>
    <row r="232" spans="3:29" ht="10.4" customHeight="1" x14ac:dyDescent="0.2">
      <c r="C232" s="359" t="s">
        <v>1800</v>
      </c>
      <c r="D232" s="371" t="s">
        <v>226</v>
      </c>
      <c r="E232" s="360">
        <v>0</v>
      </c>
      <c r="F232" s="328">
        <v>0</v>
      </c>
      <c r="G232" s="328">
        <v>0</v>
      </c>
      <c r="H232" s="328">
        <v>0</v>
      </c>
      <c r="I232" s="328">
        <v>0</v>
      </c>
      <c r="J232" s="328">
        <v>0</v>
      </c>
      <c r="K232" s="328">
        <v>0</v>
      </c>
      <c r="L232" s="328">
        <v>0.1</v>
      </c>
      <c r="M232" s="328">
        <v>1.3</v>
      </c>
      <c r="N232" s="328">
        <v>3.8</v>
      </c>
      <c r="O232" s="328">
        <v>3.8</v>
      </c>
      <c r="P232" s="328">
        <v>3.8</v>
      </c>
      <c r="Q232" s="328">
        <v>3.8</v>
      </c>
      <c r="R232" s="328">
        <v>3.8</v>
      </c>
      <c r="S232" s="328">
        <v>3.8</v>
      </c>
      <c r="T232" s="328">
        <v>3.8</v>
      </c>
      <c r="U232" s="328">
        <v>2.9</v>
      </c>
      <c r="V232" s="328">
        <v>1.4</v>
      </c>
      <c r="W232" s="328">
        <v>0.7</v>
      </c>
      <c r="X232" s="328">
        <v>0.3</v>
      </c>
      <c r="Y232" s="328">
        <v>0</v>
      </c>
      <c r="Z232" s="328">
        <v>0</v>
      </c>
      <c r="AA232" s="328">
        <v>0</v>
      </c>
      <c r="AB232" s="361">
        <v>0</v>
      </c>
      <c r="AC232" s="362">
        <v>33.300000000000004</v>
      </c>
    </row>
    <row r="233" spans="3:29" ht="10.4" customHeight="1" x14ac:dyDescent="0.2">
      <c r="C233" s="359" t="s">
        <v>1801</v>
      </c>
      <c r="D233" s="371" t="s">
        <v>227</v>
      </c>
      <c r="E233" s="360">
        <v>0</v>
      </c>
      <c r="F233" s="328">
        <v>0</v>
      </c>
      <c r="G233" s="328">
        <v>0</v>
      </c>
      <c r="H233" s="328">
        <v>0</v>
      </c>
      <c r="I233" s="328">
        <v>0</v>
      </c>
      <c r="J233" s="328">
        <v>0</v>
      </c>
      <c r="K233" s="328">
        <v>0</v>
      </c>
      <c r="L233" s="328">
        <v>0.6</v>
      </c>
      <c r="M233" s="328">
        <v>4.7</v>
      </c>
      <c r="N233" s="328">
        <v>7.5</v>
      </c>
      <c r="O233" s="328">
        <v>7.5</v>
      </c>
      <c r="P233" s="328">
        <v>7.5</v>
      </c>
      <c r="Q233" s="328">
        <v>7.5</v>
      </c>
      <c r="R233" s="328">
        <v>7.5</v>
      </c>
      <c r="S233" s="328">
        <v>7.5</v>
      </c>
      <c r="T233" s="328">
        <v>7.5</v>
      </c>
      <c r="U233" s="328">
        <v>7.5</v>
      </c>
      <c r="V233" s="328">
        <v>7.5</v>
      </c>
      <c r="W233" s="328">
        <v>6.3</v>
      </c>
      <c r="X233" s="328">
        <v>1.5</v>
      </c>
      <c r="Y233" s="328">
        <v>0</v>
      </c>
      <c r="Z233" s="328">
        <v>0</v>
      </c>
      <c r="AA233" s="328">
        <v>0</v>
      </c>
      <c r="AB233" s="361">
        <v>0</v>
      </c>
      <c r="AC233" s="362">
        <v>80.599999999999994</v>
      </c>
    </row>
    <row r="234" spans="3:29" ht="10.4" customHeight="1" x14ac:dyDescent="0.2">
      <c r="C234" s="359" t="s">
        <v>1802</v>
      </c>
      <c r="D234" s="371" t="s">
        <v>228</v>
      </c>
      <c r="E234" s="360">
        <v>0</v>
      </c>
      <c r="F234" s="328">
        <v>0</v>
      </c>
      <c r="G234" s="328">
        <v>0</v>
      </c>
      <c r="H234" s="328">
        <v>0</v>
      </c>
      <c r="I234" s="328">
        <v>0</v>
      </c>
      <c r="J234" s="328">
        <v>0</v>
      </c>
      <c r="K234" s="328">
        <v>0</v>
      </c>
      <c r="L234" s="328">
        <v>0.4</v>
      </c>
      <c r="M234" s="328">
        <v>4</v>
      </c>
      <c r="N234" s="328">
        <v>6</v>
      </c>
      <c r="O234" s="328">
        <v>0</v>
      </c>
      <c r="P234" s="328">
        <v>0</v>
      </c>
      <c r="Q234" s="328">
        <v>0</v>
      </c>
      <c r="R234" s="328">
        <v>0</v>
      </c>
      <c r="S234" s="328">
        <v>0</v>
      </c>
      <c r="T234" s="328">
        <v>0</v>
      </c>
      <c r="U234" s="328">
        <v>0</v>
      </c>
      <c r="V234" s="328">
        <v>0</v>
      </c>
      <c r="W234" s="328">
        <v>0</v>
      </c>
      <c r="X234" s="328">
        <v>1.3</v>
      </c>
      <c r="Y234" s="328">
        <v>0.1</v>
      </c>
      <c r="Z234" s="328">
        <v>0</v>
      </c>
      <c r="AA234" s="328">
        <v>0</v>
      </c>
      <c r="AB234" s="361">
        <v>0</v>
      </c>
      <c r="AC234" s="362">
        <v>11.8</v>
      </c>
    </row>
    <row r="235" spans="3:29" ht="10.4" customHeight="1" x14ac:dyDescent="0.2">
      <c r="C235" s="359" t="s">
        <v>1803</v>
      </c>
      <c r="D235" s="371" t="s">
        <v>229</v>
      </c>
      <c r="E235" s="360">
        <v>0</v>
      </c>
      <c r="F235" s="328">
        <v>0</v>
      </c>
      <c r="G235" s="328">
        <v>0</v>
      </c>
      <c r="H235" s="328">
        <v>0</v>
      </c>
      <c r="I235" s="328">
        <v>0</v>
      </c>
      <c r="J235" s="328">
        <v>0</v>
      </c>
      <c r="K235" s="328">
        <v>0</v>
      </c>
      <c r="L235" s="328">
        <v>1.7</v>
      </c>
      <c r="M235" s="328">
        <v>11.9</v>
      </c>
      <c r="N235" s="328">
        <v>33.200000000000003</v>
      </c>
      <c r="O235" s="328">
        <v>56.8</v>
      </c>
      <c r="P235" s="328">
        <v>73.5</v>
      </c>
      <c r="Q235" s="328">
        <v>85.2</v>
      </c>
      <c r="R235" s="328">
        <v>91.8</v>
      </c>
      <c r="S235" s="328">
        <v>90.5</v>
      </c>
      <c r="T235" s="328">
        <v>85</v>
      </c>
      <c r="U235" s="328">
        <v>73.3</v>
      </c>
      <c r="V235" s="328">
        <v>53.6</v>
      </c>
      <c r="W235" s="328">
        <v>30</v>
      </c>
      <c r="X235" s="328">
        <v>9.1</v>
      </c>
      <c r="Y235" s="328">
        <v>0.3</v>
      </c>
      <c r="Z235" s="328">
        <v>0</v>
      </c>
      <c r="AA235" s="328">
        <v>0</v>
      </c>
      <c r="AB235" s="361">
        <v>0</v>
      </c>
      <c r="AC235" s="362">
        <v>695.9</v>
      </c>
    </row>
    <row r="236" spans="3:29" ht="10.4" customHeight="1" x14ac:dyDescent="0.2">
      <c r="C236" s="359" t="s">
        <v>1804</v>
      </c>
      <c r="D236" s="371" t="s">
        <v>230</v>
      </c>
      <c r="E236" s="360">
        <v>0</v>
      </c>
      <c r="F236" s="328">
        <v>0</v>
      </c>
      <c r="G236" s="328">
        <v>0</v>
      </c>
      <c r="H236" s="328">
        <v>0</v>
      </c>
      <c r="I236" s="328">
        <v>0</v>
      </c>
      <c r="J236" s="328">
        <v>0</v>
      </c>
      <c r="K236" s="328">
        <v>0</v>
      </c>
      <c r="L236" s="328">
        <v>0</v>
      </c>
      <c r="M236" s="328">
        <v>0.3</v>
      </c>
      <c r="N236" s="328">
        <v>1.5</v>
      </c>
      <c r="O236" s="328">
        <v>1.8</v>
      </c>
      <c r="P236" s="328">
        <v>2</v>
      </c>
      <c r="Q236" s="328">
        <v>2.2000000000000002</v>
      </c>
      <c r="R236" s="328">
        <v>2.2000000000000002</v>
      </c>
      <c r="S236" s="328">
        <v>1.5</v>
      </c>
      <c r="T236" s="328">
        <v>1.2</v>
      </c>
      <c r="U236" s="328">
        <v>0.5</v>
      </c>
      <c r="V236" s="328">
        <v>0.2</v>
      </c>
      <c r="W236" s="328">
        <v>0.1</v>
      </c>
      <c r="X236" s="328">
        <v>0.1</v>
      </c>
      <c r="Y236" s="328">
        <v>0</v>
      </c>
      <c r="Z236" s="328">
        <v>0</v>
      </c>
      <c r="AA236" s="328">
        <v>0</v>
      </c>
      <c r="AB236" s="361">
        <v>0</v>
      </c>
      <c r="AC236" s="362">
        <v>13.599999999999998</v>
      </c>
    </row>
    <row r="237" spans="3:29" ht="10.4" customHeight="1" x14ac:dyDescent="0.2">
      <c r="C237" s="359" t="s">
        <v>1805</v>
      </c>
      <c r="D237" s="371" t="s">
        <v>231</v>
      </c>
      <c r="E237" s="360">
        <v>0</v>
      </c>
      <c r="F237" s="328">
        <v>0</v>
      </c>
      <c r="G237" s="328">
        <v>0</v>
      </c>
      <c r="H237" s="328">
        <v>0</v>
      </c>
      <c r="I237" s="328">
        <v>0</v>
      </c>
      <c r="J237" s="328">
        <v>0</v>
      </c>
      <c r="K237" s="328">
        <v>0</v>
      </c>
      <c r="L237" s="328">
        <v>0.9</v>
      </c>
      <c r="M237" s="328">
        <v>6.6</v>
      </c>
      <c r="N237" s="328">
        <v>0</v>
      </c>
      <c r="O237" s="328">
        <v>0</v>
      </c>
      <c r="P237" s="328">
        <v>0</v>
      </c>
      <c r="Q237" s="328">
        <v>0</v>
      </c>
      <c r="R237" s="328">
        <v>0</v>
      </c>
      <c r="S237" s="328">
        <v>0</v>
      </c>
      <c r="T237" s="328">
        <v>0</v>
      </c>
      <c r="U237" s="328">
        <v>0</v>
      </c>
      <c r="V237" s="328">
        <v>0</v>
      </c>
      <c r="W237" s="328">
        <v>0</v>
      </c>
      <c r="X237" s="328">
        <v>2.2000000000000002</v>
      </c>
      <c r="Y237" s="328">
        <v>0</v>
      </c>
      <c r="Z237" s="328">
        <v>0</v>
      </c>
      <c r="AA237" s="328">
        <v>0</v>
      </c>
      <c r="AB237" s="361">
        <v>0</v>
      </c>
      <c r="AC237" s="362">
        <v>9.6999999999999993</v>
      </c>
    </row>
    <row r="238" spans="3:29" ht="10.4" customHeight="1" x14ac:dyDescent="0.2">
      <c r="C238" s="359" t="s">
        <v>1806</v>
      </c>
      <c r="D238" s="371" t="s">
        <v>232</v>
      </c>
      <c r="E238" s="360">
        <v>0</v>
      </c>
      <c r="F238" s="328">
        <v>0</v>
      </c>
      <c r="G238" s="328">
        <v>0</v>
      </c>
      <c r="H238" s="328">
        <v>0</v>
      </c>
      <c r="I238" s="328">
        <v>0</v>
      </c>
      <c r="J238" s="328">
        <v>0</v>
      </c>
      <c r="K238" s="328">
        <v>0</v>
      </c>
      <c r="L238" s="328">
        <v>0.1</v>
      </c>
      <c r="M238" s="328">
        <v>0.2</v>
      </c>
      <c r="N238" s="328">
        <v>0.2</v>
      </c>
      <c r="O238" s="328">
        <v>0.2</v>
      </c>
      <c r="P238" s="328">
        <v>0.2</v>
      </c>
      <c r="Q238" s="328">
        <v>0.5</v>
      </c>
      <c r="R238" s="328">
        <v>0.8</v>
      </c>
      <c r="S238" s="328">
        <v>0.8</v>
      </c>
      <c r="T238" s="328">
        <v>0.8</v>
      </c>
      <c r="U238" s="328">
        <v>0.8</v>
      </c>
      <c r="V238" s="328">
        <v>0.8</v>
      </c>
      <c r="W238" s="328">
        <v>0.8</v>
      </c>
      <c r="X238" s="328">
        <v>0.2</v>
      </c>
      <c r="Y238" s="328">
        <v>0</v>
      </c>
      <c r="Z238" s="328">
        <v>0</v>
      </c>
      <c r="AA238" s="328">
        <v>0</v>
      </c>
      <c r="AB238" s="361">
        <v>0</v>
      </c>
      <c r="AC238" s="362">
        <v>6.3999999999999995</v>
      </c>
    </row>
    <row r="239" spans="3:29" ht="10.4" customHeight="1" x14ac:dyDescent="0.2">
      <c r="C239" s="359" t="s">
        <v>1807</v>
      </c>
      <c r="D239" s="371" t="s">
        <v>233</v>
      </c>
      <c r="E239" s="360">
        <v>0</v>
      </c>
      <c r="F239" s="328">
        <v>0</v>
      </c>
      <c r="G239" s="328">
        <v>0</v>
      </c>
      <c r="H239" s="328">
        <v>0</v>
      </c>
      <c r="I239" s="328">
        <v>0</v>
      </c>
      <c r="J239" s="328">
        <v>0</v>
      </c>
      <c r="K239" s="328">
        <v>0</v>
      </c>
      <c r="L239" s="328">
        <v>0.2</v>
      </c>
      <c r="M239" s="328">
        <v>1.2</v>
      </c>
      <c r="N239" s="328">
        <v>2</v>
      </c>
      <c r="O239" s="328">
        <v>2.2000000000000002</v>
      </c>
      <c r="P239" s="328">
        <v>2.2999999999999998</v>
      </c>
      <c r="Q239" s="328">
        <v>2.2999999999999998</v>
      </c>
      <c r="R239" s="328">
        <v>2.2000000000000002</v>
      </c>
      <c r="S239" s="328">
        <v>2.1</v>
      </c>
      <c r="T239" s="328">
        <v>2.1</v>
      </c>
      <c r="U239" s="328">
        <v>1.9</v>
      </c>
      <c r="V239" s="328">
        <v>1.9</v>
      </c>
      <c r="W239" s="328">
        <v>1.1000000000000001</v>
      </c>
      <c r="X239" s="328">
        <v>0.2</v>
      </c>
      <c r="Y239" s="328">
        <v>0</v>
      </c>
      <c r="Z239" s="328">
        <v>0</v>
      </c>
      <c r="AA239" s="328">
        <v>0</v>
      </c>
      <c r="AB239" s="361">
        <v>0</v>
      </c>
      <c r="AC239" s="362">
        <v>21.699999999999996</v>
      </c>
    </row>
    <row r="240" spans="3:29" ht="10.4" customHeight="1" x14ac:dyDescent="0.2">
      <c r="C240" s="359" t="s">
        <v>1808</v>
      </c>
      <c r="D240" s="371" t="s">
        <v>234</v>
      </c>
      <c r="E240" s="360">
        <v>0</v>
      </c>
      <c r="F240" s="328">
        <v>0</v>
      </c>
      <c r="G240" s="328">
        <v>0</v>
      </c>
      <c r="H240" s="328">
        <v>0</v>
      </c>
      <c r="I240" s="328">
        <v>0</v>
      </c>
      <c r="J240" s="328">
        <v>0</v>
      </c>
      <c r="K240" s="328">
        <v>0</v>
      </c>
      <c r="L240" s="328">
        <v>0</v>
      </c>
      <c r="M240" s="328">
        <v>0</v>
      </c>
      <c r="N240" s="328">
        <v>0</v>
      </c>
      <c r="O240" s="328">
        <v>0</v>
      </c>
      <c r="P240" s="328">
        <v>0</v>
      </c>
      <c r="Q240" s="328">
        <v>0</v>
      </c>
      <c r="R240" s="328">
        <v>0</v>
      </c>
      <c r="S240" s="328">
        <v>0</v>
      </c>
      <c r="T240" s="328">
        <v>0</v>
      </c>
      <c r="U240" s="328">
        <v>0</v>
      </c>
      <c r="V240" s="328">
        <v>0</v>
      </c>
      <c r="W240" s="328">
        <v>0</v>
      </c>
      <c r="X240" s="328">
        <v>0</v>
      </c>
      <c r="Y240" s="328">
        <v>0</v>
      </c>
      <c r="Z240" s="328">
        <v>0</v>
      </c>
      <c r="AA240" s="328">
        <v>0</v>
      </c>
      <c r="AB240" s="361">
        <v>0</v>
      </c>
      <c r="AC240" s="362">
        <v>0</v>
      </c>
    </row>
    <row r="241" spans="3:29" ht="10.4" customHeight="1" x14ac:dyDescent="0.2">
      <c r="C241" s="359" t="s">
        <v>1809</v>
      </c>
      <c r="D241" s="371" t="s">
        <v>235</v>
      </c>
      <c r="E241" s="360">
        <v>0</v>
      </c>
      <c r="F241" s="328">
        <v>0</v>
      </c>
      <c r="G241" s="328">
        <v>0</v>
      </c>
      <c r="H241" s="328">
        <v>0</v>
      </c>
      <c r="I241" s="328">
        <v>0</v>
      </c>
      <c r="J241" s="328">
        <v>0</v>
      </c>
      <c r="K241" s="328">
        <v>0</v>
      </c>
      <c r="L241" s="328">
        <v>0</v>
      </c>
      <c r="M241" s="328">
        <v>0</v>
      </c>
      <c r="N241" s="328">
        <v>0</v>
      </c>
      <c r="O241" s="328">
        <v>0.2</v>
      </c>
      <c r="P241" s="328">
        <v>0.3</v>
      </c>
      <c r="Q241" s="328">
        <v>0.3</v>
      </c>
      <c r="R241" s="328">
        <v>0.3</v>
      </c>
      <c r="S241" s="328">
        <v>0.3</v>
      </c>
      <c r="T241" s="328">
        <v>0.3</v>
      </c>
      <c r="U241" s="328">
        <v>0.1</v>
      </c>
      <c r="V241" s="328">
        <v>0.1</v>
      </c>
      <c r="W241" s="328">
        <v>0</v>
      </c>
      <c r="X241" s="328">
        <v>0</v>
      </c>
      <c r="Y241" s="328">
        <v>0</v>
      </c>
      <c r="Z241" s="328">
        <v>0</v>
      </c>
      <c r="AA241" s="328">
        <v>0</v>
      </c>
      <c r="AB241" s="361">
        <v>0</v>
      </c>
      <c r="AC241" s="362">
        <v>1.9000000000000004</v>
      </c>
    </row>
    <row r="242" spans="3:29" ht="10.4" customHeight="1" x14ac:dyDescent="0.2">
      <c r="C242" s="359" t="s">
        <v>1810</v>
      </c>
      <c r="D242" s="371" t="s">
        <v>236</v>
      </c>
      <c r="E242" s="360">
        <v>0</v>
      </c>
      <c r="F242" s="328">
        <v>0</v>
      </c>
      <c r="G242" s="328">
        <v>0</v>
      </c>
      <c r="H242" s="328">
        <v>0</v>
      </c>
      <c r="I242" s="328">
        <v>0</v>
      </c>
      <c r="J242" s="328">
        <v>0</v>
      </c>
      <c r="K242" s="328">
        <v>0</v>
      </c>
      <c r="L242" s="328">
        <v>0.5</v>
      </c>
      <c r="M242" s="328">
        <v>3.4</v>
      </c>
      <c r="N242" s="328">
        <v>9.9</v>
      </c>
      <c r="O242" s="328">
        <v>15.3</v>
      </c>
      <c r="P242" s="328">
        <v>19.100000000000001</v>
      </c>
      <c r="Q242" s="328">
        <v>20.6</v>
      </c>
      <c r="R242" s="328">
        <v>20.8</v>
      </c>
      <c r="S242" s="328">
        <v>20.5</v>
      </c>
      <c r="T242" s="328">
        <v>19.399999999999999</v>
      </c>
      <c r="U242" s="328">
        <v>17.100000000000001</v>
      </c>
      <c r="V242" s="328">
        <v>0</v>
      </c>
      <c r="W242" s="328">
        <v>0</v>
      </c>
      <c r="X242" s="328">
        <v>0.9</v>
      </c>
      <c r="Y242" s="328">
        <v>0.5</v>
      </c>
      <c r="Z242" s="328">
        <v>0</v>
      </c>
      <c r="AA242" s="328">
        <v>0</v>
      </c>
      <c r="AB242" s="361">
        <v>0</v>
      </c>
      <c r="AC242" s="362">
        <v>148</v>
      </c>
    </row>
    <row r="243" spans="3:29" ht="10.4" customHeight="1" x14ac:dyDescent="0.2">
      <c r="C243" s="359" t="s">
        <v>1811</v>
      </c>
      <c r="D243" s="371" t="s">
        <v>237</v>
      </c>
      <c r="E243" s="360">
        <v>0</v>
      </c>
      <c r="F243" s="328">
        <v>0</v>
      </c>
      <c r="G243" s="328">
        <v>0</v>
      </c>
      <c r="H243" s="328">
        <v>0</v>
      </c>
      <c r="I243" s="328">
        <v>0</v>
      </c>
      <c r="J243" s="328">
        <v>0</v>
      </c>
      <c r="K243" s="328">
        <v>0</v>
      </c>
      <c r="L243" s="328">
        <v>11.5</v>
      </c>
      <c r="M243" s="328">
        <v>80.5</v>
      </c>
      <c r="N243" s="328">
        <v>129.4</v>
      </c>
      <c r="O243" s="328">
        <v>136.6</v>
      </c>
      <c r="P243" s="328">
        <v>139.9</v>
      </c>
      <c r="Q243" s="328">
        <v>140.6</v>
      </c>
      <c r="R243" s="328">
        <v>140.5</v>
      </c>
      <c r="S243" s="328">
        <v>138.5</v>
      </c>
      <c r="T243" s="328">
        <v>136.69999999999999</v>
      </c>
      <c r="U243" s="328">
        <v>130</v>
      </c>
      <c r="V243" s="328">
        <v>119</v>
      </c>
      <c r="W243" s="328">
        <v>79.3</v>
      </c>
      <c r="X243" s="328">
        <v>21.9</v>
      </c>
      <c r="Y243" s="328">
        <v>1.7</v>
      </c>
      <c r="Z243" s="328">
        <v>0</v>
      </c>
      <c r="AA243" s="328">
        <v>0</v>
      </c>
      <c r="AB243" s="361">
        <v>0</v>
      </c>
      <c r="AC243" s="362">
        <v>1406.1000000000001</v>
      </c>
    </row>
    <row r="244" spans="3:29" ht="10.4" customHeight="1" x14ac:dyDescent="0.2">
      <c r="C244" s="359" t="s">
        <v>1812</v>
      </c>
      <c r="D244" s="371" t="s">
        <v>238</v>
      </c>
      <c r="E244" s="360">
        <v>0</v>
      </c>
      <c r="F244" s="328">
        <v>0</v>
      </c>
      <c r="G244" s="328">
        <v>0</v>
      </c>
      <c r="H244" s="328">
        <v>0</v>
      </c>
      <c r="I244" s="328">
        <v>0</v>
      </c>
      <c r="J244" s="328">
        <v>0</v>
      </c>
      <c r="K244" s="328">
        <v>0</v>
      </c>
      <c r="L244" s="328">
        <v>9.9</v>
      </c>
      <c r="M244" s="328">
        <v>52.3</v>
      </c>
      <c r="N244" s="328">
        <v>103.1</v>
      </c>
      <c r="O244" s="328">
        <v>126.8</v>
      </c>
      <c r="P244" s="328">
        <v>131.19999999999999</v>
      </c>
      <c r="Q244" s="328">
        <v>134</v>
      </c>
      <c r="R244" s="328">
        <v>135.4</v>
      </c>
      <c r="S244" s="328">
        <v>136.4</v>
      </c>
      <c r="T244" s="328">
        <v>135.9</v>
      </c>
      <c r="U244" s="328">
        <v>129.9</v>
      </c>
      <c r="V244" s="328">
        <v>118.4</v>
      </c>
      <c r="W244" s="328">
        <v>89.5</v>
      </c>
      <c r="X244" s="328">
        <v>39.799999999999997</v>
      </c>
      <c r="Y244" s="328">
        <v>5.0999999999999996</v>
      </c>
      <c r="Z244" s="328">
        <v>0</v>
      </c>
      <c r="AA244" s="328">
        <v>0</v>
      </c>
      <c r="AB244" s="361">
        <v>0</v>
      </c>
      <c r="AC244" s="362">
        <v>1347.6999999999998</v>
      </c>
    </row>
    <row r="245" spans="3:29" ht="10.4" customHeight="1" x14ac:dyDescent="0.2">
      <c r="C245" s="359" t="s">
        <v>1813</v>
      </c>
      <c r="D245" s="371" t="s">
        <v>239</v>
      </c>
      <c r="E245" s="360">
        <v>0</v>
      </c>
      <c r="F245" s="328">
        <v>0</v>
      </c>
      <c r="G245" s="328">
        <v>0</v>
      </c>
      <c r="H245" s="328">
        <v>0</v>
      </c>
      <c r="I245" s="328">
        <v>0</v>
      </c>
      <c r="J245" s="328">
        <v>0</v>
      </c>
      <c r="K245" s="328">
        <v>0</v>
      </c>
      <c r="L245" s="328">
        <v>0.7</v>
      </c>
      <c r="M245" s="328">
        <v>14.6</v>
      </c>
      <c r="N245" s="328">
        <v>37.799999999999997</v>
      </c>
      <c r="O245" s="328">
        <v>53.6</v>
      </c>
      <c r="P245" s="328">
        <v>60.5</v>
      </c>
      <c r="Q245" s="328">
        <v>62.8</v>
      </c>
      <c r="R245" s="328">
        <v>62.4</v>
      </c>
      <c r="S245" s="328">
        <v>60.5</v>
      </c>
      <c r="T245" s="328">
        <v>59.1</v>
      </c>
      <c r="U245" s="328">
        <v>56.7</v>
      </c>
      <c r="V245" s="328">
        <v>0</v>
      </c>
      <c r="W245" s="328">
        <v>0</v>
      </c>
      <c r="X245" s="328">
        <v>10.6</v>
      </c>
      <c r="Y245" s="328">
        <v>0</v>
      </c>
      <c r="Z245" s="328">
        <v>0</v>
      </c>
      <c r="AA245" s="328">
        <v>0</v>
      </c>
      <c r="AB245" s="361">
        <v>0</v>
      </c>
      <c r="AC245" s="362">
        <v>479.3</v>
      </c>
    </row>
    <row r="246" spans="3:29" ht="10.4" customHeight="1" x14ac:dyDescent="0.2">
      <c r="C246" s="359" t="s">
        <v>1814</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4" customHeight="1" x14ac:dyDescent="0.2">
      <c r="C247" s="359" t="s">
        <v>1815</v>
      </c>
      <c r="D247" s="371" t="s">
        <v>241</v>
      </c>
      <c r="E247" s="360">
        <v>0</v>
      </c>
      <c r="F247" s="328">
        <v>0</v>
      </c>
      <c r="G247" s="328">
        <v>0</v>
      </c>
      <c r="H247" s="328">
        <v>0</v>
      </c>
      <c r="I247" s="328">
        <v>0</v>
      </c>
      <c r="J247" s="328">
        <v>0</v>
      </c>
      <c r="K247" s="328">
        <v>0</v>
      </c>
      <c r="L247" s="328">
        <v>5.3</v>
      </c>
      <c r="M247" s="328">
        <v>41.8</v>
      </c>
      <c r="N247" s="328">
        <v>50.3</v>
      </c>
      <c r="O247" s="328">
        <v>122</v>
      </c>
      <c r="P247" s="328">
        <v>127.2</v>
      </c>
      <c r="Q247" s="328">
        <v>127.8</v>
      </c>
      <c r="R247" s="328">
        <v>125.1</v>
      </c>
      <c r="S247" s="328">
        <v>123.6</v>
      </c>
      <c r="T247" s="328">
        <v>123.5</v>
      </c>
      <c r="U247" s="328">
        <v>44.9</v>
      </c>
      <c r="V247" s="328">
        <v>112.4</v>
      </c>
      <c r="W247" s="328">
        <v>91.7</v>
      </c>
      <c r="X247" s="328">
        <v>38</v>
      </c>
      <c r="Y247" s="328">
        <v>0.9</v>
      </c>
      <c r="Z247" s="328">
        <v>0</v>
      </c>
      <c r="AA247" s="328">
        <v>0</v>
      </c>
      <c r="AB247" s="361">
        <v>0</v>
      </c>
      <c r="AC247" s="362">
        <v>1134.5</v>
      </c>
    </row>
    <row r="248" spans="3:29" ht="10.4" customHeight="1" x14ac:dyDescent="0.2">
      <c r="C248" s="359" t="s">
        <v>1816</v>
      </c>
      <c r="D248" s="371" t="s">
        <v>242</v>
      </c>
      <c r="E248" s="360">
        <v>0</v>
      </c>
      <c r="F248" s="328">
        <v>0</v>
      </c>
      <c r="G248" s="328">
        <v>0</v>
      </c>
      <c r="H248" s="328">
        <v>0</v>
      </c>
      <c r="I248" s="328">
        <v>0</v>
      </c>
      <c r="J248" s="328">
        <v>0</v>
      </c>
      <c r="K248" s="328">
        <v>0</v>
      </c>
      <c r="L248" s="328">
        <v>0</v>
      </c>
      <c r="M248" s="328">
        <v>0</v>
      </c>
      <c r="N248" s="328">
        <v>0</v>
      </c>
      <c r="O248" s="328">
        <v>0</v>
      </c>
      <c r="P248" s="328">
        <v>0</v>
      </c>
      <c r="Q248" s="328">
        <v>0</v>
      </c>
      <c r="R248" s="328">
        <v>0</v>
      </c>
      <c r="S248" s="328">
        <v>0</v>
      </c>
      <c r="T248" s="328">
        <v>0</v>
      </c>
      <c r="U248" s="328">
        <v>0</v>
      </c>
      <c r="V248" s="328">
        <v>0</v>
      </c>
      <c r="W248" s="328">
        <v>0</v>
      </c>
      <c r="X248" s="328">
        <v>0</v>
      </c>
      <c r="Y248" s="328">
        <v>0</v>
      </c>
      <c r="Z248" s="328">
        <v>0</v>
      </c>
      <c r="AA248" s="328">
        <v>0</v>
      </c>
      <c r="AB248" s="361">
        <v>0</v>
      </c>
      <c r="AC248" s="362">
        <v>0</v>
      </c>
    </row>
    <row r="249" spans="3:29" ht="10.4" customHeight="1" x14ac:dyDescent="0.2">
      <c r="C249" s="359" t="s">
        <v>1817</v>
      </c>
      <c r="D249" s="371" t="s">
        <v>243</v>
      </c>
      <c r="E249" s="360">
        <v>0</v>
      </c>
      <c r="F249" s="328">
        <v>0</v>
      </c>
      <c r="G249" s="328">
        <v>0</v>
      </c>
      <c r="H249" s="328">
        <v>0</v>
      </c>
      <c r="I249" s="328">
        <v>0</v>
      </c>
      <c r="J249" s="328">
        <v>0</v>
      </c>
      <c r="K249" s="328">
        <v>0</v>
      </c>
      <c r="L249" s="328">
        <v>4.3</v>
      </c>
      <c r="M249" s="328">
        <v>51.2</v>
      </c>
      <c r="N249" s="328">
        <v>79.599999999999994</v>
      </c>
      <c r="O249" s="328">
        <v>84.3</v>
      </c>
      <c r="P249" s="328">
        <v>83.9</v>
      </c>
      <c r="Q249" s="328">
        <v>80.8</v>
      </c>
      <c r="R249" s="328">
        <v>77.8</v>
      </c>
      <c r="S249" s="328">
        <v>76.2</v>
      </c>
      <c r="T249" s="328">
        <v>77.400000000000006</v>
      </c>
      <c r="U249" s="328">
        <v>79.599999999999994</v>
      </c>
      <c r="V249" s="328">
        <v>2.9</v>
      </c>
      <c r="W249" s="328">
        <v>75.099999999999994</v>
      </c>
      <c r="X249" s="328">
        <v>35.6</v>
      </c>
      <c r="Y249" s="328">
        <v>1.1000000000000001</v>
      </c>
      <c r="Z249" s="328">
        <v>0</v>
      </c>
      <c r="AA249" s="328">
        <v>0</v>
      </c>
      <c r="AB249" s="361">
        <v>0</v>
      </c>
      <c r="AC249" s="362">
        <v>809.80000000000007</v>
      </c>
    </row>
    <row r="250" spans="3:29" ht="10.4" customHeight="1" x14ac:dyDescent="0.2">
      <c r="C250" s="359" t="s">
        <v>1818</v>
      </c>
      <c r="D250" s="371" t="s">
        <v>244</v>
      </c>
      <c r="E250" s="360">
        <v>0</v>
      </c>
      <c r="F250" s="328">
        <v>0</v>
      </c>
      <c r="G250" s="328">
        <v>0</v>
      </c>
      <c r="H250" s="328">
        <v>0</v>
      </c>
      <c r="I250" s="328">
        <v>0</v>
      </c>
      <c r="J250" s="328">
        <v>0</v>
      </c>
      <c r="K250" s="328">
        <v>0</v>
      </c>
      <c r="L250" s="328">
        <v>2</v>
      </c>
      <c r="M250" s="328">
        <v>8.3000000000000007</v>
      </c>
      <c r="N250" s="328">
        <v>0</v>
      </c>
      <c r="O250" s="328">
        <v>32.299999999999997</v>
      </c>
      <c r="P250" s="328">
        <v>10.5</v>
      </c>
      <c r="Q250" s="328">
        <v>10.5</v>
      </c>
      <c r="R250" s="328">
        <v>0</v>
      </c>
      <c r="S250" s="328">
        <v>0</v>
      </c>
      <c r="T250" s="328">
        <v>0</v>
      </c>
      <c r="U250" s="328">
        <v>0</v>
      </c>
      <c r="V250" s="328">
        <v>0</v>
      </c>
      <c r="W250" s="328">
        <v>0</v>
      </c>
      <c r="X250" s="328">
        <v>6.4</v>
      </c>
      <c r="Y250" s="328">
        <v>0.4</v>
      </c>
      <c r="Z250" s="328">
        <v>0</v>
      </c>
      <c r="AA250" s="328">
        <v>0</v>
      </c>
      <c r="AB250" s="361">
        <v>0</v>
      </c>
      <c r="AC250" s="362">
        <v>70.400000000000006</v>
      </c>
    </row>
    <row r="251" spans="3:29" ht="10.4" customHeight="1" x14ac:dyDescent="0.2">
      <c r="C251" s="359" t="s">
        <v>1819</v>
      </c>
      <c r="D251" s="371" t="s">
        <v>245</v>
      </c>
      <c r="E251" s="360">
        <v>0</v>
      </c>
      <c r="F251" s="328">
        <v>0</v>
      </c>
      <c r="G251" s="328">
        <v>0</v>
      </c>
      <c r="H251" s="328">
        <v>0</v>
      </c>
      <c r="I251" s="328">
        <v>0</v>
      </c>
      <c r="J251" s="328">
        <v>0</v>
      </c>
      <c r="K251" s="328">
        <v>0</v>
      </c>
      <c r="L251" s="328">
        <v>0.6</v>
      </c>
      <c r="M251" s="328">
        <v>4.4000000000000004</v>
      </c>
      <c r="N251" s="328">
        <v>8</v>
      </c>
      <c r="O251" s="328">
        <v>8.4</v>
      </c>
      <c r="P251" s="328">
        <v>7.9</v>
      </c>
      <c r="Q251" s="328">
        <v>8.6999999999999993</v>
      </c>
      <c r="R251" s="328">
        <v>8.6999999999999993</v>
      </c>
      <c r="S251" s="328">
        <v>9</v>
      </c>
      <c r="T251" s="328">
        <v>8.6</v>
      </c>
      <c r="U251" s="328">
        <v>8.5</v>
      </c>
      <c r="V251" s="328">
        <v>8.1999999999999993</v>
      </c>
      <c r="W251" s="328">
        <v>7.2</v>
      </c>
      <c r="X251" s="328">
        <v>3.3</v>
      </c>
      <c r="Y251" s="328">
        <v>0.1</v>
      </c>
      <c r="Z251" s="328">
        <v>0</v>
      </c>
      <c r="AA251" s="328">
        <v>0</v>
      </c>
      <c r="AB251" s="361">
        <v>0</v>
      </c>
      <c r="AC251" s="362">
        <v>91.6</v>
      </c>
    </row>
    <row r="252" spans="3:29" ht="10.4" customHeight="1" x14ac:dyDescent="0.2">
      <c r="C252" s="359" t="s">
        <v>1820</v>
      </c>
      <c r="D252" s="371" t="s">
        <v>246</v>
      </c>
      <c r="E252" s="360">
        <v>0</v>
      </c>
      <c r="F252" s="328">
        <v>0</v>
      </c>
      <c r="G252" s="328">
        <v>0</v>
      </c>
      <c r="H252" s="328">
        <v>0</v>
      </c>
      <c r="I252" s="328">
        <v>0</v>
      </c>
      <c r="J252" s="328">
        <v>0</v>
      </c>
      <c r="K252" s="328">
        <v>0</v>
      </c>
      <c r="L252" s="328">
        <v>11.3</v>
      </c>
      <c r="M252" s="328">
        <v>48</v>
      </c>
      <c r="N252" s="328">
        <v>78</v>
      </c>
      <c r="O252" s="328">
        <v>86.2</v>
      </c>
      <c r="P252" s="328">
        <v>91.4</v>
      </c>
      <c r="Q252" s="328">
        <v>93.1</v>
      </c>
      <c r="R252" s="328">
        <v>91</v>
      </c>
      <c r="S252" s="328">
        <v>89.9</v>
      </c>
      <c r="T252" s="328">
        <v>50.7</v>
      </c>
      <c r="U252" s="328">
        <v>0</v>
      </c>
      <c r="V252" s="328">
        <v>0</v>
      </c>
      <c r="W252" s="328">
        <v>0</v>
      </c>
      <c r="X252" s="328">
        <v>20.399999999999999</v>
      </c>
      <c r="Y252" s="328">
        <v>0.4</v>
      </c>
      <c r="Z252" s="328">
        <v>0</v>
      </c>
      <c r="AA252" s="328">
        <v>0</v>
      </c>
      <c r="AB252" s="361">
        <v>0</v>
      </c>
      <c r="AC252" s="362">
        <v>660.4</v>
      </c>
    </row>
    <row r="253" spans="3:29" ht="10.4" customHeight="1" x14ac:dyDescent="0.2">
      <c r="C253" s="359" t="s">
        <v>1821</v>
      </c>
      <c r="D253" s="371" t="s">
        <v>247</v>
      </c>
      <c r="E253" s="360">
        <v>0</v>
      </c>
      <c r="F253" s="328">
        <v>0</v>
      </c>
      <c r="G253" s="328">
        <v>0</v>
      </c>
      <c r="H253" s="328">
        <v>0</v>
      </c>
      <c r="I253" s="328">
        <v>0</v>
      </c>
      <c r="J253" s="328">
        <v>0</v>
      </c>
      <c r="K253" s="328">
        <v>0</v>
      </c>
      <c r="L253" s="328">
        <v>0.3</v>
      </c>
      <c r="M253" s="328">
        <v>0.9</v>
      </c>
      <c r="N253" s="328">
        <v>2.4</v>
      </c>
      <c r="O253" s="328">
        <v>5</v>
      </c>
      <c r="P253" s="328">
        <v>5.2</v>
      </c>
      <c r="Q253" s="328">
        <v>6.8</v>
      </c>
      <c r="R253" s="328">
        <v>7.7</v>
      </c>
      <c r="S253" s="328">
        <v>7.7</v>
      </c>
      <c r="T253" s="328">
        <v>6.6</v>
      </c>
      <c r="U253" s="328">
        <v>6</v>
      </c>
      <c r="V253" s="328">
        <v>2.6</v>
      </c>
      <c r="W253" s="328">
        <v>1.8</v>
      </c>
      <c r="X253" s="328">
        <v>1</v>
      </c>
      <c r="Y253" s="328">
        <v>0</v>
      </c>
      <c r="Z253" s="328">
        <v>0</v>
      </c>
      <c r="AA253" s="328">
        <v>0</v>
      </c>
      <c r="AB253" s="361">
        <v>0</v>
      </c>
      <c r="AC253" s="362">
        <v>54</v>
      </c>
    </row>
    <row r="254" spans="3:29" ht="10.4" customHeight="1" x14ac:dyDescent="0.2">
      <c r="C254" s="359" t="s">
        <v>1822</v>
      </c>
      <c r="D254" s="371" t="s">
        <v>248</v>
      </c>
      <c r="E254" s="360">
        <v>0</v>
      </c>
      <c r="F254" s="328">
        <v>0</v>
      </c>
      <c r="G254" s="328">
        <v>0</v>
      </c>
      <c r="H254" s="328">
        <v>0</v>
      </c>
      <c r="I254" s="328">
        <v>0</v>
      </c>
      <c r="J254" s="328">
        <v>0</v>
      </c>
      <c r="K254" s="328">
        <v>0</v>
      </c>
      <c r="L254" s="328">
        <v>1.6</v>
      </c>
      <c r="M254" s="328">
        <v>12.1</v>
      </c>
      <c r="N254" s="328">
        <v>21.3</v>
      </c>
      <c r="O254" s="328">
        <v>19.399999999999999</v>
      </c>
      <c r="P254" s="328">
        <v>20.9</v>
      </c>
      <c r="Q254" s="328">
        <v>22.7</v>
      </c>
      <c r="R254" s="328">
        <v>23.1</v>
      </c>
      <c r="S254" s="328">
        <v>25.9</v>
      </c>
      <c r="T254" s="328">
        <v>23.5</v>
      </c>
      <c r="U254" s="328">
        <v>0</v>
      </c>
      <c r="V254" s="328">
        <v>0</v>
      </c>
      <c r="W254" s="328">
        <v>15.7</v>
      </c>
      <c r="X254" s="328">
        <v>3.4</v>
      </c>
      <c r="Y254" s="328">
        <v>0</v>
      </c>
      <c r="Z254" s="328">
        <v>0</v>
      </c>
      <c r="AA254" s="328">
        <v>0</v>
      </c>
      <c r="AB254" s="361">
        <v>0</v>
      </c>
      <c r="AC254" s="362">
        <v>189.6</v>
      </c>
    </row>
    <row r="255" spans="3:29" ht="10.4" customHeight="1" x14ac:dyDescent="0.2">
      <c r="C255" s="359" t="s">
        <v>1823</v>
      </c>
      <c r="D255" s="371" t="s">
        <v>249</v>
      </c>
      <c r="E255" s="360">
        <v>0</v>
      </c>
      <c r="F255" s="328">
        <v>0</v>
      </c>
      <c r="G255" s="328">
        <v>0</v>
      </c>
      <c r="H255" s="328">
        <v>0</v>
      </c>
      <c r="I255" s="328">
        <v>0</v>
      </c>
      <c r="J255" s="328">
        <v>0</v>
      </c>
      <c r="K255" s="328">
        <v>0</v>
      </c>
      <c r="L255" s="328">
        <v>1.1000000000000001</v>
      </c>
      <c r="M255" s="328">
        <v>8.8000000000000007</v>
      </c>
      <c r="N255" s="328">
        <v>15.4</v>
      </c>
      <c r="O255" s="328">
        <v>14</v>
      </c>
      <c r="P255" s="328">
        <v>0</v>
      </c>
      <c r="Q255" s="328">
        <v>16.399999999999999</v>
      </c>
      <c r="R255" s="328">
        <v>16.7</v>
      </c>
      <c r="S255" s="328">
        <v>18.7</v>
      </c>
      <c r="T255" s="328">
        <v>17</v>
      </c>
      <c r="U255" s="328">
        <v>0</v>
      </c>
      <c r="V255" s="328">
        <v>0</v>
      </c>
      <c r="W255" s="328">
        <v>0</v>
      </c>
      <c r="X255" s="328">
        <v>2.5</v>
      </c>
      <c r="Y255" s="328">
        <v>0</v>
      </c>
      <c r="Z255" s="328">
        <v>0</v>
      </c>
      <c r="AA255" s="328">
        <v>0</v>
      </c>
      <c r="AB255" s="361">
        <v>0</v>
      </c>
      <c r="AC255" s="362">
        <v>110.6</v>
      </c>
    </row>
    <row r="256" spans="3:29" ht="10.4" customHeight="1" x14ac:dyDescent="0.2">
      <c r="C256" s="359" t="s">
        <v>1824</v>
      </c>
      <c r="D256" s="371" t="s">
        <v>250</v>
      </c>
      <c r="E256" s="360">
        <v>0</v>
      </c>
      <c r="F256" s="328">
        <v>0</v>
      </c>
      <c r="G256" s="328">
        <v>0</v>
      </c>
      <c r="H256" s="328">
        <v>0</v>
      </c>
      <c r="I256" s="328">
        <v>0</v>
      </c>
      <c r="J256" s="328">
        <v>0</v>
      </c>
      <c r="K256" s="328">
        <v>0</v>
      </c>
      <c r="L256" s="328">
        <v>0.5</v>
      </c>
      <c r="M256" s="328">
        <v>2.1</v>
      </c>
      <c r="N256" s="328">
        <v>5.9</v>
      </c>
      <c r="O256" s="328">
        <v>8.8000000000000007</v>
      </c>
      <c r="P256" s="328">
        <v>8.3000000000000007</v>
      </c>
      <c r="Q256" s="328">
        <v>7.6</v>
      </c>
      <c r="R256" s="328">
        <v>9</v>
      </c>
      <c r="S256" s="328">
        <v>9</v>
      </c>
      <c r="T256" s="328">
        <v>8.5</v>
      </c>
      <c r="U256" s="328">
        <v>8.8000000000000007</v>
      </c>
      <c r="V256" s="328">
        <v>7.8</v>
      </c>
      <c r="W256" s="328">
        <v>5.6</v>
      </c>
      <c r="X256" s="328">
        <v>2</v>
      </c>
      <c r="Y256" s="328">
        <v>0.1</v>
      </c>
      <c r="Z256" s="328">
        <v>0</v>
      </c>
      <c r="AA256" s="328">
        <v>0</v>
      </c>
      <c r="AB256" s="361">
        <v>0</v>
      </c>
      <c r="AC256" s="362">
        <v>83.999999999999986</v>
      </c>
    </row>
    <row r="257" spans="3:29" ht="10.4" customHeight="1" x14ac:dyDescent="0.2">
      <c r="C257" s="359" t="s">
        <v>1825</v>
      </c>
      <c r="D257" s="371" t="s">
        <v>251</v>
      </c>
      <c r="E257" s="360">
        <v>0</v>
      </c>
      <c r="F257" s="328">
        <v>0</v>
      </c>
      <c r="G257" s="328">
        <v>0</v>
      </c>
      <c r="H257" s="328">
        <v>0</v>
      </c>
      <c r="I257" s="328">
        <v>0</v>
      </c>
      <c r="J257" s="328">
        <v>0</v>
      </c>
      <c r="K257" s="328">
        <v>0</v>
      </c>
      <c r="L257" s="328">
        <v>3.4</v>
      </c>
      <c r="M257" s="328">
        <v>50.4</v>
      </c>
      <c r="N257" s="328">
        <v>160.19999999999999</v>
      </c>
      <c r="O257" s="328">
        <v>186.7</v>
      </c>
      <c r="P257" s="328">
        <v>84.9</v>
      </c>
      <c r="Q257" s="328">
        <v>27.6</v>
      </c>
      <c r="R257" s="328">
        <v>167.4</v>
      </c>
      <c r="S257" s="328">
        <v>168.2</v>
      </c>
      <c r="T257" s="328">
        <v>176.3</v>
      </c>
      <c r="U257" s="328">
        <v>0</v>
      </c>
      <c r="V257" s="328">
        <v>188.5</v>
      </c>
      <c r="W257" s="328">
        <v>143.1</v>
      </c>
      <c r="X257" s="328">
        <v>58.1</v>
      </c>
      <c r="Y257" s="328">
        <v>5</v>
      </c>
      <c r="Z257" s="328">
        <v>0</v>
      </c>
      <c r="AA257" s="328">
        <v>0</v>
      </c>
      <c r="AB257" s="361">
        <v>0</v>
      </c>
      <c r="AC257" s="362">
        <v>1419.7999999999997</v>
      </c>
    </row>
    <row r="258" spans="3:29" ht="10.4" customHeight="1" x14ac:dyDescent="0.2">
      <c r="C258" s="359" t="s">
        <v>1826</v>
      </c>
      <c r="D258" s="371" t="s">
        <v>252</v>
      </c>
      <c r="E258" s="360">
        <v>0</v>
      </c>
      <c r="F258" s="328">
        <v>0</v>
      </c>
      <c r="G258" s="328">
        <v>0</v>
      </c>
      <c r="H258" s="328">
        <v>0</v>
      </c>
      <c r="I258" s="328">
        <v>0</v>
      </c>
      <c r="J258" s="328">
        <v>0</v>
      </c>
      <c r="K258" s="328">
        <v>0</v>
      </c>
      <c r="L258" s="328">
        <v>10.4</v>
      </c>
      <c r="M258" s="328">
        <v>19.600000000000001</v>
      </c>
      <c r="N258" s="328">
        <v>23.9</v>
      </c>
      <c r="O258" s="328">
        <v>0</v>
      </c>
      <c r="P258" s="328">
        <v>0</v>
      </c>
      <c r="Q258" s="328">
        <v>0</v>
      </c>
      <c r="R258" s="328">
        <v>0</v>
      </c>
      <c r="S258" s="328">
        <v>0</v>
      </c>
      <c r="T258" s="328">
        <v>0</v>
      </c>
      <c r="U258" s="328">
        <v>0</v>
      </c>
      <c r="V258" s="328">
        <v>0</v>
      </c>
      <c r="W258" s="328">
        <v>20.6</v>
      </c>
      <c r="X258" s="328">
        <v>19.7</v>
      </c>
      <c r="Y258" s="328">
        <v>18.7</v>
      </c>
      <c r="Z258" s="328">
        <v>0</v>
      </c>
      <c r="AA258" s="328">
        <v>0</v>
      </c>
      <c r="AB258" s="361">
        <v>0</v>
      </c>
      <c r="AC258" s="362">
        <v>112.9</v>
      </c>
    </row>
    <row r="259" spans="3:29" ht="10.4" customHeight="1" x14ac:dyDescent="0.2">
      <c r="C259" s="359" t="s">
        <v>1827</v>
      </c>
      <c r="D259" s="371" t="s">
        <v>253</v>
      </c>
      <c r="E259" s="360">
        <v>0</v>
      </c>
      <c r="F259" s="328">
        <v>0</v>
      </c>
      <c r="G259" s="328">
        <v>0</v>
      </c>
      <c r="H259" s="328">
        <v>0</v>
      </c>
      <c r="I259" s="328">
        <v>0</v>
      </c>
      <c r="J259" s="328">
        <v>0</v>
      </c>
      <c r="K259" s="328">
        <v>0</v>
      </c>
      <c r="L259" s="328">
        <v>8.6</v>
      </c>
      <c r="M259" s="328">
        <v>63.8</v>
      </c>
      <c r="N259" s="328">
        <v>131.30000000000001</v>
      </c>
      <c r="O259" s="328">
        <v>159.30000000000001</v>
      </c>
      <c r="P259" s="328">
        <v>172.5</v>
      </c>
      <c r="Q259" s="328">
        <v>178</v>
      </c>
      <c r="R259" s="328">
        <v>178.6</v>
      </c>
      <c r="S259" s="328">
        <v>177.8</v>
      </c>
      <c r="T259" s="328">
        <v>169.7</v>
      </c>
      <c r="U259" s="328">
        <v>163.80000000000001</v>
      </c>
      <c r="V259" s="328">
        <v>157.5</v>
      </c>
      <c r="W259" s="328">
        <v>125.3</v>
      </c>
      <c r="X259" s="328">
        <v>50.6</v>
      </c>
      <c r="Y259" s="328">
        <v>1.4</v>
      </c>
      <c r="Z259" s="328">
        <v>0</v>
      </c>
      <c r="AA259" s="328">
        <v>0</v>
      </c>
      <c r="AB259" s="361">
        <v>0</v>
      </c>
      <c r="AC259" s="362">
        <v>1738.2</v>
      </c>
    </row>
    <row r="260" spans="3:29" ht="10.4" customHeight="1" x14ac:dyDescent="0.2">
      <c r="C260" s="359" t="s">
        <v>1828</v>
      </c>
      <c r="D260" s="371" t="s">
        <v>254</v>
      </c>
      <c r="E260" s="360">
        <v>0</v>
      </c>
      <c r="F260" s="328">
        <v>0</v>
      </c>
      <c r="G260" s="328">
        <v>0</v>
      </c>
      <c r="H260" s="328">
        <v>0</v>
      </c>
      <c r="I260" s="328">
        <v>0</v>
      </c>
      <c r="J260" s="328">
        <v>0</v>
      </c>
      <c r="K260" s="328">
        <v>0</v>
      </c>
      <c r="L260" s="328">
        <v>1.7</v>
      </c>
      <c r="M260" s="328">
        <v>23.3</v>
      </c>
      <c r="N260" s="328">
        <v>44</v>
      </c>
      <c r="O260" s="328">
        <v>45.4</v>
      </c>
      <c r="P260" s="328">
        <v>45.1</v>
      </c>
      <c r="Q260" s="328">
        <v>45</v>
      </c>
      <c r="R260" s="328">
        <v>42.5</v>
      </c>
      <c r="S260" s="328">
        <v>0</v>
      </c>
      <c r="T260" s="328">
        <v>45.1</v>
      </c>
      <c r="U260" s="328">
        <v>44.5</v>
      </c>
      <c r="V260" s="328">
        <v>41.6</v>
      </c>
      <c r="W260" s="328">
        <v>29.4</v>
      </c>
      <c r="X260" s="328">
        <v>6.1</v>
      </c>
      <c r="Y260" s="328">
        <v>0.2</v>
      </c>
      <c r="Z260" s="328">
        <v>0</v>
      </c>
      <c r="AA260" s="328">
        <v>0</v>
      </c>
      <c r="AB260" s="361">
        <v>0</v>
      </c>
      <c r="AC260" s="362">
        <v>413.90000000000003</v>
      </c>
    </row>
    <row r="261" spans="3:29" ht="10.4" customHeight="1" x14ac:dyDescent="0.2">
      <c r="C261" s="359" t="s">
        <v>1829</v>
      </c>
      <c r="D261" s="371" t="s">
        <v>255</v>
      </c>
      <c r="E261" s="360">
        <v>0</v>
      </c>
      <c r="F261" s="328">
        <v>0</v>
      </c>
      <c r="G261" s="328">
        <v>0</v>
      </c>
      <c r="H261" s="328">
        <v>0</v>
      </c>
      <c r="I261" s="328">
        <v>0</v>
      </c>
      <c r="J261" s="328">
        <v>0</v>
      </c>
      <c r="K261" s="328">
        <v>0</v>
      </c>
      <c r="L261" s="328">
        <v>6.1</v>
      </c>
      <c r="M261" s="328">
        <v>89.3</v>
      </c>
      <c r="N261" s="328">
        <v>102.6</v>
      </c>
      <c r="O261" s="328">
        <v>346</v>
      </c>
      <c r="P261" s="328">
        <v>379.2</v>
      </c>
      <c r="Q261" s="328">
        <v>380</v>
      </c>
      <c r="R261" s="328">
        <v>380</v>
      </c>
      <c r="S261" s="328">
        <v>380</v>
      </c>
      <c r="T261" s="328">
        <v>380</v>
      </c>
      <c r="U261" s="328">
        <v>352.8</v>
      </c>
      <c r="V261" s="328">
        <v>253.4</v>
      </c>
      <c r="W261" s="328">
        <v>102.8</v>
      </c>
      <c r="X261" s="328">
        <v>8.9</v>
      </c>
      <c r="Y261" s="328">
        <v>0.6</v>
      </c>
      <c r="Z261" s="328">
        <v>0</v>
      </c>
      <c r="AA261" s="328">
        <v>0</v>
      </c>
      <c r="AB261" s="361">
        <v>0</v>
      </c>
      <c r="AC261" s="362">
        <v>3161.7000000000003</v>
      </c>
    </row>
    <row r="262" spans="3:29" ht="10.4" customHeight="1" x14ac:dyDescent="0.2">
      <c r="C262" s="359" t="s">
        <v>1830</v>
      </c>
      <c r="D262" s="371" t="s">
        <v>256</v>
      </c>
      <c r="E262" s="360">
        <v>0</v>
      </c>
      <c r="F262" s="328">
        <v>0</v>
      </c>
      <c r="G262" s="328">
        <v>0</v>
      </c>
      <c r="H262" s="328">
        <v>0</v>
      </c>
      <c r="I262" s="328">
        <v>0</v>
      </c>
      <c r="J262" s="328">
        <v>0</v>
      </c>
      <c r="K262" s="328">
        <v>0</v>
      </c>
      <c r="L262" s="328">
        <v>2.1</v>
      </c>
      <c r="M262" s="328">
        <v>33.6</v>
      </c>
      <c r="N262" s="328">
        <v>128.80000000000001</v>
      </c>
      <c r="O262" s="328">
        <v>158</v>
      </c>
      <c r="P262" s="328">
        <v>171.7</v>
      </c>
      <c r="Q262" s="328">
        <v>177.7</v>
      </c>
      <c r="R262" s="328">
        <v>30.8</v>
      </c>
      <c r="S262" s="328">
        <v>30.8</v>
      </c>
      <c r="T262" s="328">
        <v>30</v>
      </c>
      <c r="U262" s="328">
        <v>27.5</v>
      </c>
      <c r="V262" s="328">
        <v>91.6</v>
      </c>
      <c r="W262" s="328">
        <v>110.8</v>
      </c>
      <c r="X262" s="328">
        <v>29.8</v>
      </c>
      <c r="Y262" s="328">
        <v>1.5</v>
      </c>
      <c r="Z262" s="328">
        <v>0</v>
      </c>
      <c r="AA262" s="328">
        <v>0</v>
      </c>
      <c r="AB262" s="361">
        <v>0</v>
      </c>
      <c r="AC262" s="362">
        <v>1024.6999999999998</v>
      </c>
    </row>
    <row r="263" spans="3:29" ht="10.4" customHeight="1" x14ac:dyDescent="0.2">
      <c r="C263" s="359" t="s">
        <v>1831</v>
      </c>
      <c r="D263" s="371" t="s">
        <v>257</v>
      </c>
      <c r="E263" s="360">
        <v>0</v>
      </c>
      <c r="F263" s="328">
        <v>0</v>
      </c>
      <c r="G263" s="328">
        <v>0</v>
      </c>
      <c r="H263" s="328">
        <v>0</v>
      </c>
      <c r="I263" s="328">
        <v>0</v>
      </c>
      <c r="J263" s="328">
        <v>0</v>
      </c>
      <c r="K263" s="328">
        <v>0</v>
      </c>
      <c r="L263" s="328">
        <v>5.2</v>
      </c>
      <c r="M263" s="328">
        <v>61.4</v>
      </c>
      <c r="N263" s="328">
        <v>142.9</v>
      </c>
      <c r="O263" s="328">
        <v>183.8</v>
      </c>
      <c r="P263" s="328">
        <v>195.5</v>
      </c>
      <c r="Q263" s="328">
        <v>200.3</v>
      </c>
      <c r="R263" s="328">
        <v>204.1</v>
      </c>
      <c r="S263" s="328">
        <v>208.1</v>
      </c>
      <c r="T263" s="328">
        <v>208.3</v>
      </c>
      <c r="U263" s="328">
        <v>201.8</v>
      </c>
      <c r="V263" s="328">
        <v>187.1</v>
      </c>
      <c r="W263" s="328">
        <v>140.30000000000001</v>
      </c>
      <c r="X263" s="328">
        <v>54.5</v>
      </c>
      <c r="Y263" s="328">
        <v>2.2000000000000002</v>
      </c>
      <c r="Z263" s="328">
        <v>0</v>
      </c>
      <c r="AA263" s="328">
        <v>0</v>
      </c>
      <c r="AB263" s="361">
        <v>0</v>
      </c>
      <c r="AC263" s="362">
        <v>1995.4999999999998</v>
      </c>
    </row>
    <row r="264" spans="3:29" ht="10.4" customHeight="1" x14ac:dyDescent="0.2">
      <c r="C264" s="359" t="s">
        <v>1832</v>
      </c>
      <c r="D264" s="371" t="s">
        <v>258</v>
      </c>
      <c r="E264" s="360">
        <v>0</v>
      </c>
      <c r="F264" s="328">
        <v>0</v>
      </c>
      <c r="G264" s="328">
        <v>0</v>
      </c>
      <c r="H264" s="328">
        <v>0</v>
      </c>
      <c r="I264" s="328">
        <v>0</v>
      </c>
      <c r="J264" s="328">
        <v>0</v>
      </c>
      <c r="K264" s="328">
        <v>0</v>
      </c>
      <c r="L264" s="328">
        <v>11.8</v>
      </c>
      <c r="M264" s="328">
        <v>67</v>
      </c>
      <c r="N264" s="328">
        <v>136.5</v>
      </c>
      <c r="O264" s="328">
        <v>170.7</v>
      </c>
      <c r="P264" s="328">
        <v>177.1</v>
      </c>
      <c r="Q264" s="328">
        <v>180.5</v>
      </c>
      <c r="R264" s="328">
        <v>182.6</v>
      </c>
      <c r="S264" s="328">
        <v>118.1</v>
      </c>
      <c r="T264" s="328">
        <v>179.1</v>
      </c>
      <c r="U264" s="328">
        <v>175.4</v>
      </c>
      <c r="V264" s="328">
        <v>166.3</v>
      </c>
      <c r="W264" s="328">
        <v>134.5</v>
      </c>
      <c r="X264" s="328">
        <v>55</v>
      </c>
      <c r="Y264" s="328">
        <v>0.6</v>
      </c>
      <c r="Z264" s="328">
        <v>0</v>
      </c>
      <c r="AA264" s="328">
        <v>0</v>
      </c>
      <c r="AB264" s="361">
        <v>0</v>
      </c>
      <c r="AC264" s="362">
        <v>1755.1999999999998</v>
      </c>
    </row>
    <row r="265" spans="3:29" ht="10.4" customHeight="1" x14ac:dyDescent="0.2">
      <c r="C265" s="359" t="s">
        <v>1833</v>
      </c>
      <c r="D265" s="371" t="s">
        <v>259</v>
      </c>
      <c r="E265" s="360">
        <v>0</v>
      </c>
      <c r="F265" s="328">
        <v>0</v>
      </c>
      <c r="G265" s="328">
        <v>0</v>
      </c>
      <c r="H265" s="328">
        <v>0</v>
      </c>
      <c r="I265" s="328">
        <v>0</v>
      </c>
      <c r="J265" s="328">
        <v>0</v>
      </c>
      <c r="K265" s="328">
        <v>0</v>
      </c>
      <c r="L265" s="328">
        <v>2.2000000000000002</v>
      </c>
      <c r="M265" s="328">
        <v>13.1</v>
      </c>
      <c r="N265" s="328">
        <v>19.2</v>
      </c>
      <c r="O265" s="328">
        <v>24.8</v>
      </c>
      <c r="P265" s="328">
        <v>26.3</v>
      </c>
      <c r="Q265" s="328">
        <v>26.2</v>
      </c>
      <c r="R265" s="328">
        <v>22.3</v>
      </c>
      <c r="S265" s="328">
        <v>22.4</v>
      </c>
      <c r="T265" s="328">
        <v>20.7</v>
      </c>
      <c r="U265" s="328">
        <v>20.100000000000001</v>
      </c>
      <c r="V265" s="328">
        <v>17</v>
      </c>
      <c r="W265" s="328">
        <v>15.2</v>
      </c>
      <c r="X265" s="328">
        <v>9.3000000000000007</v>
      </c>
      <c r="Y265" s="328">
        <v>2.8</v>
      </c>
      <c r="Z265" s="328">
        <v>0</v>
      </c>
      <c r="AA265" s="328">
        <v>0</v>
      </c>
      <c r="AB265" s="361">
        <v>0</v>
      </c>
      <c r="AC265" s="362">
        <v>241.6</v>
      </c>
    </row>
    <row r="266" spans="3:29" ht="10.4" customHeight="1" x14ac:dyDescent="0.2">
      <c r="C266" s="359" t="s">
        <v>1834</v>
      </c>
      <c r="D266" s="371" t="s">
        <v>260</v>
      </c>
      <c r="E266" s="360">
        <v>0</v>
      </c>
      <c r="F266" s="328">
        <v>0</v>
      </c>
      <c r="G266" s="328">
        <v>0</v>
      </c>
      <c r="H266" s="328">
        <v>0</v>
      </c>
      <c r="I266" s="328">
        <v>0</v>
      </c>
      <c r="J266" s="328">
        <v>0</v>
      </c>
      <c r="K266" s="328">
        <v>0</v>
      </c>
      <c r="L266" s="328">
        <v>0.6</v>
      </c>
      <c r="M266" s="328">
        <v>2.1</v>
      </c>
      <c r="N266" s="328">
        <v>5.3</v>
      </c>
      <c r="O266" s="328">
        <v>8.3000000000000007</v>
      </c>
      <c r="P266" s="328">
        <v>7.3</v>
      </c>
      <c r="Q266" s="328">
        <v>8.6</v>
      </c>
      <c r="R266" s="328">
        <v>9</v>
      </c>
      <c r="S266" s="328">
        <v>9</v>
      </c>
      <c r="T266" s="328">
        <v>8.4</v>
      </c>
      <c r="U266" s="328">
        <v>8.9</v>
      </c>
      <c r="V266" s="328">
        <v>5.2</v>
      </c>
      <c r="W266" s="328">
        <v>5.2</v>
      </c>
      <c r="X266" s="328">
        <v>2.8</v>
      </c>
      <c r="Y266" s="328">
        <v>0.1</v>
      </c>
      <c r="Z266" s="328">
        <v>0</v>
      </c>
      <c r="AA266" s="328">
        <v>0</v>
      </c>
      <c r="AB266" s="361">
        <v>0</v>
      </c>
      <c r="AC266" s="362">
        <v>80.8</v>
      </c>
    </row>
    <row r="267" spans="3:29" ht="10.4" customHeight="1" x14ac:dyDescent="0.2">
      <c r="C267" s="359" t="s">
        <v>1835</v>
      </c>
      <c r="D267" s="371" t="s">
        <v>261</v>
      </c>
      <c r="E267" s="360">
        <v>0</v>
      </c>
      <c r="F267" s="328">
        <v>0</v>
      </c>
      <c r="G267" s="328">
        <v>0</v>
      </c>
      <c r="H267" s="328">
        <v>0</v>
      </c>
      <c r="I267" s="328">
        <v>0</v>
      </c>
      <c r="J267" s="328">
        <v>0</v>
      </c>
      <c r="K267" s="328">
        <v>0</v>
      </c>
      <c r="L267" s="328">
        <v>0.5</v>
      </c>
      <c r="M267" s="328">
        <v>3.5</v>
      </c>
      <c r="N267" s="328">
        <v>7.8</v>
      </c>
      <c r="O267" s="328">
        <v>8.4</v>
      </c>
      <c r="P267" s="328">
        <v>7.8</v>
      </c>
      <c r="Q267" s="328">
        <v>8.6</v>
      </c>
      <c r="R267" s="328">
        <v>8.5</v>
      </c>
      <c r="S267" s="328">
        <v>9</v>
      </c>
      <c r="T267" s="328">
        <v>8.4</v>
      </c>
      <c r="U267" s="328">
        <v>8.3000000000000007</v>
      </c>
      <c r="V267" s="328">
        <v>8</v>
      </c>
      <c r="W267" s="328">
        <v>5.5</v>
      </c>
      <c r="X267" s="328">
        <v>1.2</v>
      </c>
      <c r="Y267" s="328">
        <v>0</v>
      </c>
      <c r="Z267" s="328">
        <v>0</v>
      </c>
      <c r="AA267" s="328">
        <v>0</v>
      </c>
      <c r="AB267" s="361">
        <v>0</v>
      </c>
      <c r="AC267" s="362">
        <v>85.5</v>
      </c>
    </row>
    <row r="268" spans="3:29" ht="10.4" customHeight="1" x14ac:dyDescent="0.2">
      <c r="C268" s="359" t="s">
        <v>1836</v>
      </c>
      <c r="D268" s="371" t="s">
        <v>262</v>
      </c>
      <c r="E268" s="360">
        <v>0</v>
      </c>
      <c r="F268" s="328">
        <v>0</v>
      </c>
      <c r="G268" s="328">
        <v>0</v>
      </c>
      <c r="H268" s="328">
        <v>0</v>
      </c>
      <c r="I268" s="328">
        <v>0</v>
      </c>
      <c r="J268" s="328">
        <v>0</v>
      </c>
      <c r="K268" s="328">
        <v>0</v>
      </c>
      <c r="L268" s="328">
        <v>0.2</v>
      </c>
      <c r="M268" s="328">
        <v>0.6</v>
      </c>
      <c r="N268" s="328">
        <v>1.8</v>
      </c>
      <c r="O268" s="328">
        <v>2.4</v>
      </c>
      <c r="P268" s="328">
        <v>2.2000000000000002</v>
      </c>
      <c r="Q268" s="328">
        <v>2.5</v>
      </c>
      <c r="R268" s="328">
        <v>2.6</v>
      </c>
      <c r="S268" s="328">
        <v>2.6</v>
      </c>
      <c r="T268" s="328">
        <v>2.4</v>
      </c>
      <c r="U268" s="328">
        <v>2.5</v>
      </c>
      <c r="V268" s="328">
        <v>1.5</v>
      </c>
      <c r="W268" s="328">
        <v>1.8</v>
      </c>
      <c r="X268" s="328">
        <v>0.7</v>
      </c>
      <c r="Y268" s="328">
        <v>0</v>
      </c>
      <c r="Z268" s="328">
        <v>0</v>
      </c>
      <c r="AA268" s="328">
        <v>0</v>
      </c>
      <c r="AB268" s="361">
        <v>0</v>
      </c>
      <c r="AC268" s="362">
        <v>23.799999999999997</v>
      </c>
    </row>
    <row r="269" spans="3:29" ht="10.4" customHeight="1" x14ac:dyDescent="0.2">
      <c r="C269" s="359" t="s">
        <v>1837</v>
      </c>
      <c r="D269" s="371" t="s">
        <v>263</v>
      </c>
      <c r="E269" s="360">
        <v>0</v>
      </c>
      <c r="F269" s="328">
        <v>0</v>
      </c>
      <c r="G269" s="328">
        <v>0</v>
      </c>
      <c r="H269" s="328">
        <v>0</v>
      </c>
      <c r="I269" s="328">
        <v>0</v>
      </c>
      <c r="J269" s="328">
        <v>0</v>
      </c>
      <c r="K269" s="328">
        <v>0</v>
      </c>
      <c r="L269" s="328">
        <v>2.2000000000000002</v>
      </c>
      <c r="M269" s="328">
        <v>34.200000000000003</v>
      </c>
      <c r="N269" s="328">
        <v>82.3</v>
      </c>
      <c r="O269" s="328">
        <v>25.5</v>
      </c>
      <c r="P269" s="328">
        <v>78.8</v>
      </c>
      <c r="Q269" s="328">
        <v>37.700000000000003</v>
      </c>
      <c r="R269" s="328">
        <v>40.4</v>
      </c>
      <c r="S269" s="328">
        <v>39</v>
      </c>
      <c r="T269" s="328">
        <v>38.9</v>
      </c>
      <c r="U269" s="328">
        <v>37.799999999999997</v>
      </c>
      <c r="V269" s="328">
        <v>99.4</v>
      </c>
      <c r="W269" s="328">
        <v>82.9</v>
      </c>
      <c r="X269" s="328">
        <v>29.5</v>
      </c>
      <c r="Y269" s="328">
        <v>1.1000000000000001</v>
      </c>
      <c r="Z269" s="328">
        <v>0</v>
      </c>
      <c r="AA269" s="328">
        <v>0</v>
      </c>
      <c r="AB269" s="361">
        <v>0</v>
      </c>
      <c r="AC269" s="362">
        <v>629.69999999999993</v>
      </c>
    </row>
    <row r="270" spans="3:29" ht="10.4" customHeight="1" x14ac:dyDescent="0.2">
      <c r="C270" s="359" t="s">
        <v>1838</v>
      </c>
      <c r="D270" s="371" t="s">
        <v>264</v>
      </c>
      <c r="E270" s="360">
        <v>0</v>
      </c>
      <c r="F270" s="328">
        <v>0</v>
      </c>
      <c r="G270" s="328">
        <v>0</v>
      </c>
      <c r="H270" s="328">
        <v>0</v>
      </c>
      <c r="I270" s="328">
        <v>0</v>
      </c>
      <c r="J270" s="328">
        <v>0</v>
      </c>
      <c r="K270" s="328">
        <v>0</v>
      </c>
      <c r="L270" s="328">
        <v>3.7</v>
      </c>
      <c r="M270" s="328">
        <v>27.4</v>
      </c>
      <c r="N270" s="328">
        <v>51.8</v>
      </c>
      <c r="O270" s="328">
        <v>58.2</v>
      </c>
      <c r="P270" s="328">
        <v>59.7</v>
      </c>
      <c r="Q270" s="328">
        <v>60.2</v>
      </c>
      <c r="R270" s="328">
        <v>60.7</v>
      </c>
      <c r="S270" s="328">
        <v>0</v>
      </c>
      <c r="T270" s="328">
        <v>62.4</v>
      </c>
      <c r="U270" s="328">
        <v>61.9</v>
      </c>
      <c r="V270" s="328">
        <v>60.3</v>
      </c>
      <c r="W270" s="328">
        <v>55.8</v>
      </c>
      <c r="X270" s="328">
        <v>38.799999999999997</v>
      </c>
      <c r="Y270" s="328">
        <v>22.3</v>
      </c>
      <c r="Z270" s="328">
        <v>0</v>
      </c>
      <c r="AA270" s="328">
        <v>0</v>
      </c>
      <c r="AB270" s="361">
        <v>0</v>
      </c>
      <c r="AC270" s="362">
        <v>623.19999999999982</v>
      </c>
    </row>
    <row r="271" spans="3:29" ht="10.4" customHeight="1" x14ac:dyDescent="0.2">
      <c r="C271" s="359" t="s">
        <v>1839</v>
      </c>
      <c r="D271" s="371" t="s">
        <v>265</v>
      </c>
      <c r="E271" s="360">
        <v>0</v>
      </c>
      <c r="F271" s="328">
        <v>0</v>
      </c>
      <c r="G271" s="328">
        <v>0</v>
      </c>
      <c r="H271" s="328">
        <v>0</v>
      </c>
      <c r="I271" s="328">
        <v>0</v>
      </c>
      <c r="J271" s="328">
        <v>0</v>
      </c>
      <c r="K271" s="328">
        <v>0</v>
      </c>
      <c r="L271" s="328">
        <v>3.9</v>
      </c>
      <c r="M271" s="328">
        <v>35.1</v>
      </c>
      <c r="N271" s="328">
        <v>62.1</v>
      </c>
      <c r="O271" s="328">
        <v>78.8</v>
      </c>
      <c r="P271" s="328">
        <v>92.9</v>
      </c>
      <c r="Q271" s="328">
        <v>0</v>
      </c>
      <c r="R271" s="328">
        <v>92.5</v>
      </c>
      <c r="S271" s="328">
        <v>74.599999999999994</v>
      </c>
      <c r="T271" s="328">
        <v>66.599999999999994</v>
      </c>
      <c r="U271" s="328">
        <v>53.2</v>
      </c>
      <c r="V271" s="328">
        <v>0</v>
      </c>
      <c r="W271" s="328">
        <v>0</v>
      </c>
      <c r="X271" s="328">
        <v>25</v>
      </c>
      <c r="Y271" s="328">
        <v>1</v>
      </c>
      <c r="Z271" s="328">
        <v>0</v>
      </c>
      <c r="AA271" s="328">
        <v>0</v>
      </c>
      <c r="AB271" s="361">
        <v>0</v>
      </c>
      <c r="AC271" s="362">
        <v>585.70000000000005</v>
      </c>
    </row>
    <row r="272" spans="3:29" ht="10.4" customHeight="1" x14ac:dyDescent="0.2">
      <c r="C272" s="359" t="s">
        <v>1840</v>
      </c>
      <c r="D272" s="371" t="s">
        <v>266</v>
      </c>
      <c r="E272" s="360">
        <v>0</v>
      </c>
      <c r="F272" s="328">
        <v>0</v>
      </c>
      <c r="G272" s="328">
        <v>0</v>
      </c>
      <c r="H272" s="328">
        <v>0</v>
      </c>
      <c r="I272" s="328">
        <v>0</v>
      </c>
      <c r="J272" s="328">
        <v>0</v>
      </c>
      <c r="K272" s="328">
        <v>0</v>
      </c>
      <c r="L272" s="328">
        <v>0.3</v>
      </c>
      <c r="M272" s="328">
        <v>3.9</v>
      </c>
      <c r="N272" s="328">
        <v>7.6</v>
      </c>
      <c r="O272" s="328">
        <v>8.1999999999999993</v>
      </c>
      <c r="P272" s="328">
        <v>8.1999999999999993</v>
      </c>
      <c r="Q272" s="328">
        <v>8.3000000000000007</v>
      </c>
      <c r="R272" s="328">
        <v>8.3000000000000007</v>
      </c>
      <c r="S272" s="328">
        <v>8.6999999999999993</v>
      </c>
      <c r="T272" s="328">
        <v>8.3000000000000007</v>
      </c>
      <c r="U272" s="328">
        <v>8.4</v>
      </c>
      <c r="V272" s="328">
        <v>8.3000000000000007</v>
      </c>
      <c r="W272" s="328">
        <v>7.5</v>
      </c>
      <c r="X272" s="328">
        <v>3.7</v>
      </c>
      <c r="Y272" s="328">
        <v>0.2</v>
      </c>
      <c r="Z272" s="328">
        <v>0</v>
      </c>
      <c r="AA272" s="328">
        <v>0</v>
      </c>
      <c r="AB272" s="361">
        <v>0</v>
      </c>
      <c r="AC272" s="362">
        <v>89.9</v>
      </c>
    </row>
    <row r="273" spans="3:29" ht="10.4" customHeight="1" x14ac:dyDescent="0.2">
      <c r="C273" s="359" t="s">
        <v>1841</v>
      </c>
      <c r="D273" s="371" t="s">
        <v>267</v>
      </c>
      <c r="E273" s="360">
        <v>0</v>
      </c>
      <c r="F273" s="328">
        <v>0</v>
      </c>
      <c r="G273" s="328">
        <v>0</v>
      </c>
      <c r="H273" s="328">
        <v>0</v>
      </c>
      <c r="I273" s="328">
        <v>0</v>
      </c>
      <c r="J273" s="328">
        <v>0</v>
      </c>
      <c r="K273" s="328">
        <v>0</v>
      </c>
      <c r="L273" s="328">
        <v>3.3</v>
      </c>
      <c r="M273" s="328">
        <v>50</v>
      </c>
      <c r="N273" s="328">
        <v>98</v>
      </c>
      <c r="O273" s="328">
        <v>111</v>
      </c>
      <c r="P273" s="328">
        <v>114.9</v>
      </c>
      <c r="Q273" s="328">
        <v>117.2</v>
      </c>
      <c r="R273" s="328">
        <v>115.1</v>
      </c>
      <c r="S273" s="328">
        <v>104.6</v>
      </c>
      <c r="T273" s="328">
        <v>114.4</v>
      </c>
      <c r="U273" s="328">
        <v>112.2</v>
      </c>
      <c r="V273" s="328">
        <v>107.1</v>
      </c>
      <c r="W273" s="328">
        <v>92.8</v>
      </c>
      <c r="X273" s="328">
        <v>30</v>
      </c>
      <c r="Y273" s="328">
        <v>0</v>
      </c>
      <c r="Z273" s="328">
        <v>0</v>
      </c>
      <c r="AA273" s="328">
        <v>0</v>
      </c>
      <c r="AB273" s="361">
        <v>0</v>
      </c>
      <c r="AC273" s="362">
        <v>1170.5999999999999</v>
      </c>
    </row>
    <row r="274" spans="3:29" ht="10.4" customHeight="1" x14ac:dyDescent="0.2">
      <c r="C274" s="359" t="s">
        <v>1842</v>
      </c>
      <c r="D274" s="371" t="s">
        <v>268</v>
      </c>
      <c r="E274" s="360">
        <v>0</v>
      </c>
      <c r="F274" s="328">
        <v>0</v>
      </c>
      <c r="G274" s="328">
        <v>0</v>
      </c>
      <c r="H274" s="328">
        <v>0</v>
      </c>
      <c r="I274" s="328">
        <v>0</v>
      </c>
      <c r="J274" s="328">
        <v>0</v>
      </c>
      <c r="K274" s="328">
        <v>0</v>
      </c>
      <c r="L274" s="328">
        <v>0.6</v>
      </c>
      <c r="M274" s="328">
        <v>14</v>
      </c>
      <c r="N274" s="328">
        <v>55.1</v>
      </c>
      <c r="O274" s="328">
        <v>24.6</v>
      </c>
      <c r="P274" s="328">
        <v>30.8</v>
      </c>
      <c r="Q274" s="328">
        <v>83.1</v>
      </c>
      <c r="R274" s="328">
        <v>34.6</v>
      </c>
      <c r="S274" s="328">
        <v>31.4</v>
      </c>
      <c r="T274" s="328">
        <v>47</v>
      </c>
      <c r="U274" s="328">
        <v>29.7</v>
      </c>
      <c r="V274" s="328">
        <v>72.099999999999994</v>
      </c>
      <c r="W274" s="328">
        <v>59.4</v>
      </c>
      <c r="X274" s="328">
        <v>26.5</v>
      </c>
      <c r="Y274" s="328">
        <v>0.9</v>
      </c>
      <c r="Z274" s="328">
        <v>0</v>
      </c>
      <c r="AA274" s="328">
        <v>0</v>
      </c>
      <c r="AB274" s="361">
        <v>0</v>
      </c>
      <c r="AC274" s="362">
        <v>509.79999999999995</v>
      </c>
    </row>
    <row r="275" spans="3:29" ht="10.4" customHeight="1" x14ac:dyDescent="0.2">
      <c r="C275" s="359" t="s">
        <v>1843</v>
      </c>
      <c r="D275" s="371" t="s">
        <v>269</v>
      </c>
      <c r="E275" s="360">
        <v>0</v>
      </c>
      <c r="F275" s="328">
        <v>0</v>
      </c>
      <c r="G275" s="328">
        <v>0</v>
      </c>
      <c r="H275" s="328">
        <v>0</v>
      </c>
      <c r="I275" s="328">
        <v>0</v>
      </c>
      <c r="J275" s="328">
        <v>0</v>
      </c>
      <c r="K275" s="328">
        <v>0</v>
      </c>
      <c r="L275" s="328">
        <v>1.5</v>
      </c>
      <c r="M275" s="328">
        <v>20.2</v>
      </c>
      <c r="N275" s="328">
        <v>36.299999999999997</v>
      </c>
      <c r="O275" s="328">
        <v>40.9</v>
      </c>
      <c r="P275" s="328">
        <v>44.3</v>
      </c>
      <c r="Q275" s="328">
        <v>44.5</v>
      </c>
      <c r="R275" s="328">
        <v>46.4</v>
      </c>
      <c r="S275" s="328">
        <v>48.7</v>
      </c>
      <c r="T275" s="328">
        <v>47.4</v>
      </c>
      <c r="U275" s="328">
        <v>50</v>
      </c>
      <c r="V275" s="328">
        <v>49.4</v>
      </c>
      <c r="W275" s="328">
        <v>42.9</v>
      </c>
      <c r="X275" s="328">
        <v>24.4</v>
      </c>
      <c r="Y275" s="328">
        <v>1.2</v>
      </c>
      <c r="Z275" s="328">
        <v>0</v>
      </c>
      <c r="AA275" s="328">
        <v>0</v>
      </c>
      <c r="AB275" s="361">
        <v>0</v>
      </c>
      <c r="AC275" s="362">
        <v>498.09999999999991</v>
      </c>
    </row>
    <row r="276" spans="3:29" ht="10.4" customHeight="1" x14ac:dyDescent="0.2">
      <c r="C276" s="359" t="s">
        <v>1844</v>
      </c>
      <c r="D276" s="371" t="s">
        <v>270</v>
      </c>
      <c r="E276" s="360">
        <v>0</v>
      </c>
      <c r="F276" s="328">
        <v>0</v>
      </c>
      <c r="G276" s="328">
        <v>0</v>
      </c>
      <c r="H276" s="328">
        <v>0</v>
      </c>
      <c r="I276" s="328">
        <v>0</v>
      </c>
      <c r="J276" s="328">
        <v>0</v>
      </c>
      <c r="K276" s="328">
        <v>0</v>
      </c>
      <c r="L276" s="328">
        <v>0.3</v>
      </c>
      <c r="M276" s="328">
        <v>1.8</v>
      </c>
      <c r="N276" s="328">
        <v>4</v>
      </c>
      <c r="O276" s="328">
        <v>5</v>
      </c>
      <c r="P276" s="328">
        <v>5.0999999999999996</v>
      </c>
      <c r="Q276" s="328">
        <v>5.0999999999999996</v>
      </c>
      <c r="R276" s="328">
        <v>5.0999999999999996</v>
      </c>
      <c r="S276" s="328">
        <v>5.0999999999999996</v>
      </c>
      <c r="T276" s="328">
        <v>5.0999999999999996</v>
      </c>
      <c r="U276" s="328">
        <v>5.0999999999999996</v>
      </c>
      <c r="V276" s="328">
        <v>4.9000000000000004</v>
      </c>
      <c r="W276" s="328">
        <v>3.4</v>
      </c>
      <c r="X276" s="328">
        <v>1.2</v>
      </c>
      <c r="Y276" s="328">
        <v>0.1</v>
      </c>
      <c r="Z276" s="328">
        <v>0</v>
      </c>
      <c r="AA276" s="328">
        <v>0</v>
      </c>
      <c r="AB276" s="361">
        <v>0</v>
      </c>
      <c r="AC276" s="362">
        <v>51.300000000000004</v>
      </c>
    </row>
    <row r="277" spans="3:29" ht="10.4" customHeight="1" x14ac:dyDescent="0.2">
      <c r="C277" s="359" t="s">
        <v>1845</v>
      </c>
      <c r="D277" s="371" t="s">
        <v>271</v>
      </c>
      <c r="E277" s="360">
        <v>0</v>
      </c>
      <c r="F277" s="328">
        <v>0</v>
      </c>
      <c r="G277" s="328">
        <v>0</v>
      </c>
      <c r="H277" s="328">
        <v>0</v>
      </c>
      <c r="I277" s="328">
        <v>0</v>
      </c>
      <c r="J277" s="328">
        <v>0</v>
      </c>
      <c r="K277" s="328">
        <v>0</v>
      </c>
      <c r="L277" s="328">
        <v>0.4</v>
      </c>
      <c r="M277" s="328">
        <v>3.6</v>
      </c>
      <c r="N277" s="328">
        <v>7.5</v>
      </c>
      <c r="O277" s="328">
        <v>8.1</v>
      </c>
      <c r="P277" s="328">
        <v>8.5</v>
      </c>
      <c r="Q277" s="328">
        <v>8.8000000000000007</v>
      </c>
      <c r="R277" s="328">
        <v>8.8000000000000007</v>
      </c>
      <c r="S277" s="328">
        <v>8.6999999999999993</v>
      </c>
      <c r="T277" s="328">
        <v>8.6</v>
      </c>
      <c r="U277" s="328">
        <v>7.9</v>
      </c>
      <c r="V277" s="328">
        <v>6.9</v>
      </c>
      <c r="W277" s="328">
        <v>5.9</v>
      </c>
      <c r="X277" s="328">
        <v>2.6</v>
      </c>
      <c r="Y277" s="328">
        <v>0.1</v>
      </c>
      <c r="Z277" s="328">
        <v>0</v>
      </c>
      <c r="AA277" s="328">
        <v>0</v>
      </c>
      <c r="AB277" s="361">
        <v>0</v>
      </c>
      <c r="AC277" s="362">
        <v>86.4</v>
      </c>
    </row>
    <row r="278" spans="3:29" ht="10.4" customHeight="1" x14ac:dyDescent="0.2">
      <c r="C278" s="359" t="s">
        <v>1846</v>
      </c>
      <c r="D278" s="371" t="s">
        <v>272</v>
      </c>
      <c r="E278" s="360">
        <v>0</v>
      </c>
      <c r="F278" s="328">
        <v>0</v>
      </c>
      <c r="G278" s="328">
        <v>0</v>
      </c>
      <c r="H278" s="328">
        <v>0</v>
      </c>
      <c r="I278" s="328">
        <v>0</v>
      </c>
      <c r="J278" s="328">
        <v>0</v>
      </c>
      <c r="K278" s="328">
        <v>0</v>
      </c>
      <c r="L278" s="328">
        <v>0.5</v>
      </c>
      <c r="M278" s="328">
        <v>5</v>
      </c>
      <c r="N278" s="328">
        <v>8.5</v>
      </c>
      <c r="O278" s="328">
        <v>9</v>
      </c>
      <c r="P278" s="328">
        <v>9</v>
      </c>
      <c r="Q278" s="328">
        <v>9</v>
      </c>
      <c r="R278" s="328">
        <v>9</v>
      </c>
      <c r="S278" s="328">
        <v>8.8000000000000007</v>
      </c>
      <c r="T278" s="328">
        <v>7.3</v>
      </c>
      <c r="U278" s="328">
        <v>8.4</v>
      </c>
      <c r="V278" s="328">
        <v>5.8</v>
      </c>
      <c r="W278" s="328">
        <v>1.9</v>
      </c>
      <c r="X278" s="328">
        <v>3.7</v>
      </c>
      <c r="Y278" s="328">
        <v>0.1</v>
      </c>
      <c r="Z278" s="328">
        <v>0</v>
      </c>
      <c r="AA278" s="328">
        <v>0</v>
      </c>
      <c r="AB278" s="361">
        <v>0</v>
      </c>
      <c r="AC278" s="362">
        <v>86</v>
      </c>
    </row>
    <row r="279" spans="3:29" ht="10.4" customHeight="1" x14ac:dyDescent="0.2">
      <c r="C279" s="359" t="s">
        <v>1847</v>
      </c>
      <c r="D279" s="371" t="s">
        <v>273</v>
      </c>
      <c r="E279" s="360">
        <v>0</v>
      </c>
      <c r="F279" s="328">
        <v>0</v>
      </c>
      <c r="G279" s="328">
        <v>0</v>
      </c>
      <c r="H279" s="328">
        <v>0</v>
      </c>
      <c r="I279" s="328">
        <v>0</v>
      </c>
      <c r="J279" s="328">
        <v>0</v>
      </c>
      <c r="K279" s="328">
        <v>0</v>
      </c>
      <c r="L279" s="328">
        <v>6.5</v>
      </c>
      <c r="M279" s="328">
        <v>64.599999999999994</v>
      </c>
      <c r="N279" s="328">
        <v>94.9</v>
      </c>
      <c r="O279" s="328">
        <v>99.8</v>
      </c>
      <c r="P279" s="328">
        <v>99</v>
      </c>
      <c r="Q279" s="328">
        <v>99.9</v>
      </c>
      <c r="R279" s="328">
        <v>100</v>
      </c>
      <c r="S279" s="328">
        <v>100</v>
      </c>
      <c r="T279" s="328">
        <v>100</v>
      </c>
      <c r="U279" s="328">
        <v>100</v>
      </c>
      <c r="V279" s="328">
        <v>94.2</v>
      </c>
      <c r="W279" s="328">
        <v>74.400000000000006</v>
      </c>
      <c r="X279" s="328">
        <v>6.1</v>
      </c>
      <c r="Y279" s="328">
        <v>1</v>
      </c>
      <c r="Z279" s="328">
        <v>0</v>
      </c>
      <c r="AA279" s="328">
        <v>0</v>
      </c>
      <c r="AB279" s="361">
        <v>0</v>
      </c>
      <c r="AC279" s="362">
        <v>1040.4000000000001</v>
      </c>
    </row>
    <row r="280" spans="3:29" ht="10.4" customHeight="1" x14ac:dyDescent="0.2">
      <c r="C280" s="359" t="s">
        <v>1848</v>
      </c>
      <c r="D280" s="371" t="s">
        <v>274</v>
      </c>
      <c r="E280" s="360">
        <v>0</v>
      </c>
      <c r="F280" s="328">
        <v>0</v>
      </c>
      <c r="G280" s="328">
        <v>0</v>
      </c>
      <c r="H280" s="328">
        <v>0</v>
      </c>
      <c r="I280" s="328">
        <v>0</v>
      </c>
      <c r="J280" s="328">
        <v>0</v>
      </c>
      <c r="K280" s="328">
        <v>0</v>
      </c>
      <c r="L280" s="328">
        <v>5</v>
      </c>
      <c r="M280" s="328">
        <v>39</v>
      </c>
      <c r="N280" s="328">
        <v>80.900000000000006</v>
      </c>
      <c r="O280" s="328">
        <v>103.2</v>
      </c>
      <c r="P280" s="328">
        <v>110.4</v>
      </c>
      <c r="Q280" s="328">
        <v>109.1</v>
      </c>
      <c r="R280" s="328">
        <v>106.4</v>
      </c>
      <c r="S280" s="328">
        <v>105.4</v>
      </c>
      <c r="T280" s="328">
        <v>105.9</v>
      </c>
      <c r="U280" s="328">
        <v>102.6</v>
      </c>
      <c r="V280" s="328">
        <v>94.5</v>
      </c>
      <c r="W280" s="328">
        <v>74.3</v>
      </c>
      <c r="X280" s="328">
        <v>33.200000000000003</v>
      </c>
      <c r="Y280" s="328">
        <v>2.9</v>
      </c>
      <c r="Z280" s="328">
        <v>0</v>
      </c>
      <c r="AA280" s="328">
        <v>0</v>
      </c>
      <c r="AB280" s="361">
        <v>0</v>
      </c>
      <c r="AC280" s="362">
        <v>1072.8000000000002</v>
      </c>
    </row>
    <row r="281" spans="3:29" ht="10.4" customHeight="1" x14ac:dyDescent="0.2">
      <c r="C281" s="359" t="s">
        <v>1849</v>
      </c>
      <c r="D281" s="371" t="s">
        <v>275</v>
      </c>
      <c r="E281" s="360">
        <v>0</v>
      </c>
      <c r="F281" s="328">
        <v>0</v>
      </c>
      <c r="G281" s="328">
        <v>0</v>
      </c>
      <c r="H281" s="328">
        <v>0</v>
      </c>
      <c r="I281" s="328">
        <v>0</v>
      </c>
      <c r="J281" s="328">
        <v>0</v>
      </c>
      <c r="K281" s="328">
        <v>0</v>
      </c>
      <c r="L281" s="328">
        <v>0.7</v>
      </c>
      <c r="M281" s="328">
        <v>8.8000000000000007</v>
      </c>
      <c r="N281" s="328">
        <v>0</v>
      </c>
      <c r="O281" s="328">
        <v>16.2</v>
      </c>
      <c r="P281" s="328">
        <v>16.8</v>
      </c>
      <c r="Q281" s="328">
        <v>0</v>
      </c>
      <c r="R281" s="328">
        <v>17.5</v>
      </c>
      <c r="S281" s="328">
        <v>16.899999999999999</v>
      </c>
      <c r="T281" s="328">
        <v>16.899999999999999</v>
      </c>
      <c r="U281" s="328">
        <v>0</v>
      </c>
      <c r="V281" s="328">
        <v>0</v>
      </c>
      <c r="W281" s="328">
        <v>0</v>
      </c>
      <c r="X281" s="328">
        <v>6.9</v>
      </c>
      <c r="Y281" s="328">
        <v>0.4</v>
      </c>
      <c r="Z281" s="328">
        <v>0</v>
      </c>
      <c r="AA281" s="328">
        <v>0</v>
      </c>
      <c r="AB281" s="361">
        <v>0</v>
      </c>
      <c r="AC281" s="362">
        <v>101.10000000000002</v>
      </c>
    </row>
    <row r="282" spans="3:29" ht="10.4" customHeight="1" x14ac:dyDescent="0.2">
      <c r="C282" s="359" t="s">
        <v>1662</v>
      </c>
      <c r="D282" s="371" t="s">
        <v>276</v>
      </c>
      <c r="E282" s="360">
        <v>0</v>
      </c>
      <c r="F282" s="328">
        <v>0</v>
      </c>
      <c r="G282" s="328">
        <v>0</v>
      </c>
      <c r="H282" s="328">
        <v>0</v>
      </c>
      <c r="I282" s="328">
        <v>0</v>
      </c>
      <c r="J282" s="328">
        <v>0</v>
      </c>
      <c r="K282" s="328">
        <v>0</v>
      </c>
      <c r="L282" s="328">
        <v>3.1</v>
      </c>
      <c r="M282" s="328">
        <v>23.6</v>
      </c>
      <c r="N282" s="328">
        <v>50.5</v>
      </c>
      <c r="O282" s="328">
        <v>62.6</v>
      </c>
      <c r="P282" s="328">
        <v>64.400000000000006</v>
      </c>
      <c r="Q282" s="328">
        <v>65.400000000000006</v>
      </c>
      <c r="R282" s="328">
        <v>0</v>
      </c>
      <c r="S282" s="328">
        <v>6.6</v>
      </c>
      <c r="T282" s="328">
        <v>0</v>
      </c>
      <c r="U282" s="328">
        <v>0</v>
      </c>
      <c r="V282" s="328">
        <v>53.4</v>
      </c>
      <c r="W282" s="328">
        <v>48.8</v>
      </c>
      <c r="X282" s="328">
        <v>25.6</v>
      </c>
      <c r="Y282" s="328">
        <v>30.1</v>
      </c>
      <c r="Z282" s="328">
        <v>0</v>
      </c>
      <c r="AA282" s="328">
        <v>0</v>
      </c>
      <c r="AB282" s="361">
        <v>0</v>
      </c>
      <c r="AC282" s="362">
        <v>434.10000000000008</v>
      </c>
    </row>
    <row r="283" spans="3:29" ht="10.4" customHeight="1" x14ac:dyDescent="0.2">
      <c r="C283" s="359" t="s">
        <v>1850</v>
      </c>
      <c r="D283" s="371" t="s">
        <v>277</v>
      </c>
      <c r="E283" s="360">
        <v>0</v>
      </c>
      <c r="F283" s="328">
        <v>0</v>
      </c>
      <c r="G283" s="328">
        <v>0</v>
      </c>
      <c r="H283" s="328">
        <v>0</v>
      </c>
      <c r="I283" s="328">
        <v>0</v>
      </c>
      <c r="J283" s="328">
        <v>0</v>
      </c>
      <c r="K283" s="328">
        <v>0</v>
      </c>
      <c r="L283" s="328">
        <v>2.2000000000000002</v>
      </c>
      <c r="M283" s="328">
        <v>57.6</v>
      </c>
      <c r="N283" s="328">
        <v>94</v>
      </c>
      <c r="O283" s="328">
        <v>95.9</v>
      </c>
      <c r="P283" s="328">
        <v>0</v>
      </c>
      <c r="Q283" s="328">
        <v>120.6</v>
      </c>
      <c r="R283" s="328">
        <v>0</v>
      </c>
      <c r="S283" s="328">
        <v>0</v>
      </c>
      <c r="T283" s="328">
        <v>0</v>
      </c>
      <c r="U283" s="328">
        <v>0</v>
      </c>
      <c r="V283" s="328">
        <v>0</v>
      </c>
      <c r="W283" s="328">
        <v>49.4</v>
      </c>
      <c r="X283" s="328">
        <v>10.9</v>
      </c>
      <c r="Y283" s="328">
        <v>1.1000000000000001</v>
      </c>
      <c r="Z283" s="328">
        <v>0</v>
      </c>
      <c r="AA283" s="328">
        <v>0</v>
      </c>
      <c r="AB283" s="361">
        <v>0</v>
      </c>
      <c r="AC283" s="362">
        <v>431.7</v>
      </c>
    </row>
    <row r="284" spans="3:29" ht="10.4" customHeight="1" x14ac:dyDescent="0.2">
      <c r="C284" s="359" t="s">
        <v>1851</v>
      </c>
      <c r="D284" s="371" t="s">
        <v>278</v>
      </c>
      <c r="E284" s="360">
        <v>0</v>
      </c>
      <c r="F284" s="328">
        <v>0</v>
      </c>
      <c r="G284" s="328">
        <v>0</v>
      </c>
      <c r="H284" s="328">
        <v>0</v>
      </c>
      <c r="I284" s="328">
        <v>0</v>
      </c>
      <c r="J284" s="328">
        <v>0</v>
      </c>
      <c r="K284" s="328">
        <v>0</v>
      </c>
      <c r="L284" s="328">
        <v>2.2999999999999998</v>
      </c>
      <c r="M284" s="328">
        <v>58.9</v>
      </c>
      <c r="N284" s="328">
        <v>95.3</v>
      </c>
      <c r="O284" s="328">
        <v>0</v>
      </c>
      <c r="P284" s="328">
        <v>70</v>
      </c>
      <c r="Q284" s="328">
        <v>0</v>
      </c>
      <c r="R284" s="328">
        <v>0</v>
      </c>
      <c r="S284" s="328">
        <v>127.1</v>
      </c>
      <c r="T284" s="328">
        <v>0</v>
      </c>
      <c r="U284" s="328">
        <v>0</v>
      </c>
      <c r="V284" s="328">
        <v>93</v>
      </c>
      <c r="W284" s="328">
        <v>52.8</v>
      </c>
      <c r="X284" s="328">
        <v>18.8</v>
      </c>
      <c r="Y284" s="328">
        <v>1</v>
      </c>
      <c r="Z284" s="328">
        <v>0</v>
      </c>
      <c r="AA284" s="328">
        <v>0</v>
      </c>
      <c r="AB284" s="361">
        <v>0</v>
      </c>
      <c r="AC284" s="362">
        <v>519.20000000000005</v>
      </c>
    </row>
    <row r="285" spans="3:29" ht="10.4" customHeight="1" x14ac:dyDescent="0.2">
      <c r="C285" s="359" t="s">
        <v>1852</v>
      </c>
      <c r="D285" s="371" t="s">
        <v>279</v>
      </c>
      <c r="E285" s="360">
        <v>0</v>
      </c>
      <c r="F285" s="328">
        <v>0</v>
      </c>
      <c r="G285" s="328">
        <v>0</v>
      </c>
      <c r="H285" s="328">
        <v>0</v>
      </c>
      <c r="I285" s="328">
        <v>0</v>
      </c>
      <c r="J285" s="328">
        <v>0</v>
      </c>
      <c r="K285" s="328">
        <v>0</v>
      </c>
      <c r="L285" s="328">
        <v>4.5999999999999996</v>
      </c>
      <c r="M285" s="328">
        <v>34.799999999999997</v>
      </c>
      <c r="N285" s="328">
        <v>19.600000000000001</v>
      </c>
      <c r="O285" s="328">
        <v>86.4</v>
      </c>
      <c r="P285" s="328">
        <v>88.7</v>
      </c>
      <c r="Q285" s="328">
        <v>87.8</v>
      </c>
      <c r="R285" s="328">
        <v>84.4</v>
      </c>
      <c r="S285" s="328">
        <v>81.400000000000006</v>
      </c>
      <c r="T285" s="328">
        <v>72</v>
      </c>
      <c r="U285" s="328">
        <v>59.8</v>
      </c>
      <c r="V285" s="328">
        <v>0</v>
      </c>
      <c r="W285" s="328">
        <v>0</v>
      </c>
      <c r="X285" s="328">
        <v>19.399999999999999</v>
      </c>
      <c r="Y285" s="328">
        <v>0.4</v>
      </c>
      <c r="Z285" s="328">
        <v>0</v>
      </c>
      <c r="AA285" s="328">
        <v>0</v>
      </c>
      <c r="AB285" s="361">
        <v>0</v>
      </c>
      <c r="AC285" s="362">
        <v>639.29999999999995</v>
      </c>
    </row>
    <row r="286" spans="3:29" ht="10.4" customHeight="1" x14ac:dyDescent="0.2">
      <c r="C286" s="359" t="s">
        <v>1853</v>
      </c>
      <c r="D286" s="371" t="s">
        <v>280</v>
      </c>
      <c r="E286" s="360">
        <v>0</v>
      </c>
      <c r="F286" s="328">
        <v>0</v>
      </c>
      <c r="G286" s="328">
        <v>0</v>
      </c>
      <c r="H286" s="328">
        <v>0</v>
      </c>
      <c r="I286" s="328">
        <v>0</v>
      </c>
      <c r="J286" s="328">
        <v>0</v>
      </c>
      <c r="K286" s="328">
        <v>0</v>
      </c>
      <c r="L286" s="328">
        <v>0.3</v>
      </c>
      <c r="M286" s="328">
        <v>4</v>
      </c>
      <c r="N286" s="328">
        <v>6.3</v>
      </c>
      <c r="O286" s="328">
        <v>6.9</v>
      </c>
      <c r="P286" s="328">
        <v>7</v>
      </c>
      <c r="Q286" s="328">
        <v>7.1</v>
      </c>
      <c r="R286" s="328">
        <v>7.1</v>
      </c>
      <c r="S286" s="328">
        <v>7.2</v>
      </c>
      <c r="T286" s="328">
        <v>7.1</v>
      </c>
      <c r="U286" s="328">
        <v>6.6</v>
      </c>
      <c r="V286" s="328">
        <v>2.2000000000000002</v>
      </c>
      <c r="W286" s="328">
        <v>3.5</v>
      </c>
      <c r="X286" s="328">
        <v>0.7</v>
      </c>
      <c r="Y286" s="328">
        <v>0.4</v>
      </c>
      <c r="Z286" s="328">
        <v>0</v>
      </c>
      <c r="AA286" s="328">
        <v>0</v>
      </c>
      <c r="AB286" s="361">
        <v>0</v>
      </c>
      <c r="AC286" s="362">
        <v>66.40000000000002</v>
      </c>
    </row>
    <row r="287" spans="3:29" ht="10.4" customHeight="1" x14ac:dyDescent="0.2">
      <c r="C287" s="359" t="s">
        <v>1854</v>
      </c>
      <c r="D287" s="371" t="s">
        <v>281</v>
      </c>
      <c r="E287" s="360">
        <v>0</v>
      </c>
      <c r="F287" s="328">
        <v>0</v>
      </c>
      <c r="G287" s="328">
        <v>0</v>
      </c>
      <c r="H287" s="328">
        <v>0</v>
      </c>
      <c r="I287" s="328">
        <v>0</v>
      </c>
      <c r="J287" s="328">
        <v>0</v>
      </c>
      <c r="K287" s="328">
        <v>0</v>
      </c>
      <c r="L287" s="328">
        <v>0.2</v>
      </c>
      <c r="M287" s="328">
        <v>4.2</v>
      </c>
      <c r="N287" s="328">
        <v>7</v>
      </c>
      <c r="O287" s="328">
        <v>7.6</v>
      </c>
      <c r="P287" s="328">
        <v>7.9</v>
      </c>
      <c r="Q287" s="328">
        <v>8</v>
      </c>
      <c r="R287" s="328">
        <v>8.1</v>
      </c>
      <c r="S287" s="328">
        <v>7.9</v>
      </c>
      <c r="T287" s="328">
        <v>7.7</v>
      </c>
      <c r="U287" s="328">
        <v>6.6</v>
      </c>
      <c r="V287" s="328">
        <v>4.3</v>
      </c>
      <c r="W287" s="328">
        <v>1.7</v>
      </c>
      <c r="X287" s="328">
        <v>0.3</v>
      </c>
      <c r="Y287" s="328">
        <v>0</v>
      </c>
      <c r="Z287" s="328">
        <v>0</v>
      </c>
      <c r="AA287" s="328">
        <v>0</v>
      </c>
      <c r="AB287" s="361">
        <v>0</v>
      </c>
      <c r="AC287" s="362">
        <v>71.5</v>
      </c>
    </row>
    <row r="288" spans="3:29" ht="10.4" customHeight="1" x14ac:dyDescent="0.2">
      <c r="C288" s="359" t="s">
        <v>1855</v>
      </c>
      <c r="D288" s="371" t="s">
        <v>282</v>
      </c>
      <c r="E288" s="360">
        <v>0</v>
      </c>
      <c r="F288" s="328">
        <v>0</v>
      </c>
      <c r="G288" s="328">
        <v>0</v>
      </c>
      <c r="H288" s="328">
        <v>0</v>
      </c>
      <c r="I288" s="328">
        <v>0</v>
      </c>
      <c r="J288" s="328">
        <v>0</v>
      </c>
      <c r="K288" s="328">
        <v>0</v>
      </c>
      <c r="L288" s="328">
        <v>0.4</v>
      </c>
      <c r="M288" s="328">
        <v>2.9</v>
      </c>
      <c r="N288" s="328">
        <v>4.9000000000000004</v>
      </c>
      <c r="O288" s="328">
        <v>5.3</v>
      </c>
      <c r="P288" s="328">
        <v>5.5</v>
      </c>
      <c r="Q288" s="328">
        <v>5.7</v>
      </c>
      <c r="R288" s="328">
        <v>5.8</v>
      </c>
      <c r="S288" s="328">
        <v>4.8</v>
      </c>
      <c r="T288" s="328">
        <v>4.5999999999999996</v>
      </c>
      <c r="U288" s="328">
        <v>4.2</v>
      </c>
      <c r="V288" s="328">
        <v>3.8</v>
      </c>
      <c r="W288" s="328">
        <v>2.7</v>
      </c>
      <c r="X288" s="328">
        <v>0.6</v>
      </c>
      <c r="Y288" s="328">
        <v>0</v>
      </c>
      <c r="Z288" s="328">
        <v>0</v>
      </c>
      <c r="AA288" s="328">
        <v>0</v>
      </c>
      <c r="AB288" s="361">
        <v>0</v>
      </c>
      <c r="AC288" s="362">
        <v>51.2</v>
      </c>
    </row>
    <row r="289" spans="3:29" ht="10.4" customHeight="1" x14ac:dyDescent="0.2">
      <c r="C289" s="359" t="s">
        <v>1856</v>
      </c>
      <c r="D289" s="371" t="s">
        <v>283</v>
      </c>
      <c r="E289" s="360">
        <v>0</v>
      </c>
      <c r="F289" s="328">
        <v>0</v>
      </c>
      <c r="G289" s="328">
        <v>0</v>
      </c>
      <c r="H289" s="328">
        <v>0</v>
      </c>
      <c r="I289" s="328">
        <v>0</v>
      </c>
      <c r="J289" s="328">
        <v>0</v>
      </c>
      <c r="K289" s="328">
        <v>0</v>
      </c>
      <c r="L289" s="328">
        <v>0</v>
      </c>
      <c r="M289" s="328">
        <v>0.2</v>
      </c>
      <c r="N289" s="328">
        <v>1.4</v>
      </c>
      <c r="O289" s="328">
        <v>1.9</v>
      </c>
      <c r="P289" s="328">
        <v>2</v>
      </c>
      <c r="Q289" s="328">
        <v>2.1</v>
      </c>
      <c r="R289" s="328">
        <v>2.1</v>
      </c>
      <c r="S289" s="328">
        <v>2.1</v>
      </c>
      <c r="T289" s="328">
        <v>2</v>
      </c>
      <c r="U289" s="328">
        <v>2</v>
      </c>
      <c r="V289" s="328">
        <v>1.9</v>
      </c>
      <c r="W289" s="328">
        <v>1.5</v>
      </c>
      <c r="X289" s="328">
        <v>0.2</v>
      </c>
      <c r="Y289" s="328">
        <v>0</v>
      </c>
      <c r="Z289" s="328">
        <v>0</v>
      </c>
      <c r="AA289" s="328">
        <v>0</v>
      </c>
      <c r="AB289" s="361">
        <v>0</v>
      </c>
      <c r="AC289" s="362">
        <v>19.399999999999999</v>
      </c>
    </row>
    <row r="290" spans="3:29" ht="10.4" customHeight="1" x14ac:dyDescent="0.2">
      <c r="C290" s="359" t="s">
        <v>1857</v>
      </c>
      <c r="D290" s="371" t="s">
        <v>284</v>
      </c>
      <c r="E290" s="360">
        <v>0</v>
      </c>
      <c r="F290" s="328">
        <v>0</v>
      </c>
      <c r="G290" s="328">
        <v>0</v>
      </c>
      <c r="H290" s="328">
        <v>0</v>
      </c>
      <c r="I290" s="328">
        <v>0</v>
      </c>
      <c r="J290" s="328">
        <v>0</v>
      </c>
      <c r="K290" s="328">
        <v>0</v>
      </c>
      <c r="L290" s="328">
        <v>0.1</v>
      </c>
      <c r="M290" s="328">
        <v>1.8</v>
      </c>
      <c r="N290" s="328">
        <v>3.9</v>
      </c>
      <c r="O290" s="328">
        <v>4.4000000000000004</v>
      </c>
      <c r="P290" s="328">
        <v>4.5999999999999996</v>
      </c>
      <c r="Q290" s="328">
        <v>4.7</v>
      </c>
      <c r="R290" s="328">
        <v>4.8</v>
      </c>
      <c r="S290" s="328">
        <v>4.8</v>
      </c>
      <c r="T290" s="328">
        <v>4.8</v>
      </c>
      <c r="U290" s="328">
        <v>4.7</v>
      </c>
      <c r="V290" s="328">
        <v>4.7</v>
      </c>
      <c r="W290" s="328">
        <v>4.0999999999999996</v>
      </c>
      <c r="X290" s="328">
        <v>1.9</v>
      </c>
      <c r="Y290" s="328">
        <v>0.1</v>
      </c>
      <c r="Z290" s="328">
        <v>0</v>
      </c>
      <c r="AA290" s="328">
        <v>0</v>
      </c>
      <c r="AB290" s="361">
        <v>0</v>
      </c>
      <c r="AC290" s="362">
        <v>49.400000000000006</v>
      </c>
    </row>
    <row r="291" spans="3:29" ht="10.4" customHeight="1" x14ac:dyDescent="0.2">
      <c r="C291" s="359" t="s">
        <v>1858</v>
      </c>
      <c r="D291" s="371" t="s">
        <v>285</v>
      </c>
      <c r="E291" s="360">
        <v>0</v>
      </c>
      <c r="F291" s="328">
        <v>0</v>
      </c>
      <c r="G291" s="328">
        <v>0</v>
      </c>
      <c r="H291" s="328">
        <v>0</v>
      </c>
      <c r="I291" s="328">
        <v>0</v>
      </c>
      <c r="J291" s="328">
        <v>0</v>
      </c>
      <c r="K291" s="328">
        <v>0</v>
      </c>
      <c r="L291" s="328">
        <v>2.2000000000000002</v>
      </c>
      <c r="M291" s="328">
        <v>15.9</v>
      </c>
      <c r="N291" s="328">
        <v>33.5</v>
      </c>
      <c r="O291" s="328">
        <v>0</v>
      </c>
      <c r="P291" s="328">
        <v>0</v>
      </c>
      <c r="Q291" s="328">
        <v>0</v>
      </c>
      <c r="R291" s="328">
        <v>0</v>
      </c>
      <c r="S291" s="328">
        <v>0</v>
      </c>
      <c r="T291" s="328">
        <v>0</v>
      </c>
      <c r="U291" s="328">
        <v>45.8</v>
      </c>
      <c r="V291" s="328">
        <v>0</v>
      </c>
      <c r="W291" s="328">
        <v>0</v>
      </c>
      <c r="X291" s="328">
        <v>0</v>
      </c>
      <c r="Y291" s="328">
        <v>1.7</v>
      </c>
      <c r="Z291" s="328">
        <v>0</v>
      </c>
      <c r="AA291" s="328">
        <v>0</v>
      </c>
      <c r="AB291" s="361">
        <v>0</v>
      </c>
      <c r="AC291" s="362">
        <v>99.100000000000009</v>
      </c>
    </row>
    <row r="292" spans="3:29" ht="10.4" customHeight="1" x14ac:dyDescent="0.2">
      <c r="C292" s="359" t="s">
        <v>1859</v>
      </c>
      <c r="D292" s="371" t="s">
        <v>286</v>
      </c>
      <c r="E292" s="360">
        <v>0</v>
      </c>
      <c r="F292" s="328">
        <v>0</v>
      </c>
      <c r="G292" s="328">
        <v>0</v>
      </c>
      <c r="H292" s="328">
        <v>0</v>
      </c>
      <c r="I292" s="328">
        <v>0</v>
      </c>
      <c r="J292" s="328">
        <v>0</v>
      </c>
      <c r="K292" s="328">
        <v>0</v>
      </c>
      <c r="L292" s="328">
        <v>0.8</v>
      </c>
      <c r="M292" s="328">
        <v>4.8</v>
      </c>
      <c r="N292" s="328">
        <v>10.199999999999999</v>
      </c>
      <c r="O292" s="328">
        <v>0</v>
      </c>
      <c r="P292" s="328">
        <v>0</v>
      </c>
      <c r="Q292" s="328">
        <v>0</v>
      </c>
      <c r="R292" s="328">
        <v>0</v>
      </c>
      <c r="S292" s="328">
        <v>0</v>
      </c>
      <c r="T292" s="328">
        <v>0</v>
      </c>
      <c r="U292" s="328">
        <v>0</v>
      </c>
      <c r="V292" s="328">
        <v>0</v>
      </c>
      <c r="W292" s="328">
        <v>0</v>
      </c>
      <c r="X292" s="328">
        <v>0</v>
      </c>
      <c r="Y292" s="328">
        <v>0.6</v>
      </c>
      <c r="Z292" s="328">
        <v>0</v>
      </c>
      <c r="AA292" s="328">
        <v>0</v>
      </c>
      <c r="AB292" s="361">
        <v>0</v>
      </c>
      <c r="AC292" s="362">
        <v>16.399999999999999</v>
      </c>
    </row>
    <row r="293" spans="3:29" ht="10.4" customHeight="1" x14ac:dyDescent="0.2">
      <c r="C293" s="359" t="s">
        <v>1860</v>
      </c>
      <c r="D293" s="371" t="s">
        <v>287</v>
      </c>
      <c r="E293" s="360">
        <v>0</v>
      </c>
      <c r="F293" s="328">
        <v>0</v>
      </c>
      <c r="G293" s="328">
        <v>0</v>
      </c>
      <c r="H293" s="328">
        <v>0</v>
      </c>
      <c r="I293" s="328">
        <v>0</v>
      </c>
      <c r="J293" s="328">
        <v>0</v>
      </c>
      <c r="K293" s="328">
        <v>0</v>
      </c>
      <c r="L293" s="328">
        <v>0.9</v>
      </c>
      <c r="M293" s="328">
        <v>13</v>
      </c>
      <c r="N293" s="328">
        <v>31.9</v>
      </c>
      <c r="O293" s="328">
        <v>0</v>
      </c>
      <c r="P293" s="328">
        <v>47.3</v>
      </c>
      <c r="Q293" s="328">
        <v>0</v>
      </c>
      <c r="R293" s="328">
        <v>0</v>
      </c>
      <c r="S293" s="328">
        <v>0</v>
      </c>
      <c r="T293" s="328">
        <v>0</v>
      </c>
      <c r="U293" s="328">
        <v>0</v>
      </c>
      <c r="V293" s="328">
        <v>0</v>
      </c>
      <c r="W293" s="328">
        <v>37.9</v>
      </c>
      <c r="X293" s="328">
        <v>21.7</v>
      </c>
      <c r="Y293" s="328">
        <v>3.8</v>
      </c>
      <c r="Z293" s="328">
        <v>0</v>
      </c>
      <c r="AA293" s="328">
        <v>0</v>
      </c>
      <c r="AB293" s="361">
        <v>0</v>
      </c>
      <c r="AC293" s="362">
        <v>156.5</v>
      </c>
    </row>
    <row r="294" spans="3:29" ht="10.4" customHeight="1" x14ac:dyDescent="0.2">
      <c r="C294" s="359" t="s">
        <v>1861</v>
      </c>
      <c r="D294" s="371" t="s">
        <v>288</v>
      </c>
      <c r="E294" s="360">
        <v>0</v>
      </c>
      <c r="F294" s="328">
        <v>0</v>
      </c>
      <c r="G294" s="328">
        <v>0</v>
      </c>
      <c r="H294" s="328">
        <v>0</v>
      </c>
      <c r="I294" s="328">
        <v>0</v>
      </c>
      <c r="J294" s="328">
        <v>0</v>
      </c>
      <c r="K294" s="328">
        <v>0</v>
      </c>
      <c r="L294" s="328">
        <v>2.7</v>
      </c>
      <c r="M294" s="328">
        <v>29.6</v>
      </c>
      <c r="N294" s="328">
        <v>66</v>
      </c>
      <c r="O294" s="328">
        <v>10</v>
      </c>
      <c r="P294" s="328">
        <v>79.5</v>
      </c>
      <c r="Q294" s="328">
        <v>0</v>
      </c>
      <c r="R294" s="328">
        <v>0</v>
      </c>
      <c r="S294" s="328">
        <v>0</v>
      </c>
      <c r="T294" s="328">
        <v>0</v>
      </c>
      <c r="U294" s="328">
        <v>0</v>
      </c>
      <c r="V294" s="328">
        <v>10</v>
      </c>
      <c r="W294" s="328">
        <v>63.8</v>
      </c>
      <c r="X294" s="328">
        <v>35.5</v>
      </c>
      <c r="Y294" s="328">
        <v>6.1</v>
      </c>
      <c r="Z294" s="328">
        <v>0</v>
      </c>
      <c r="AA294" s="328">
        <v>0</v>
      </c>
      <c r="AB294" s="361">
        <v>0</v>
      </c>
      <c r="AC294" s="362">
        <v>303.20000000000005</v>
      </c>
    </row>
    <row r="295" spans="3:29" ht="10.4" customHeight="1" x14ac:dyDescent="0.2">
      <c r="C295" s="359" t="s">
        <v>1862</v>
      </c>
      <c r="D295" s="371" t="s">
        <v>289</v>
      </c>
      <c r="E295" s="360">
        <v>0</v>
      </c>
      <c r="F295" s="328">
        <v>0</v>
      </c>
      <c r="G295" s="328">
        <v>0</v>
      </c>
      <c r="H295" s="328">
        <v>0</v>
      </c>
      <c r="I295" s="328">
        <v>0</v>
      </c>
      <c r="J295" s="328">
        <v>0</v>
      </c>
      <c r="K295" s="328">
        <v>0</v>
      </c>
      <c r="L295" s="328">
        <v>0.7</v>
      </c>
      <c r="M295" s="328">
        <v>20.9</v>
      </c>
      <c r="N295" s="328">
        <v>9.6999999999999993</v>
      </c>
      <c r="O295" s="328">
        <v>38.299999999999997</v>
      </c>
      <c r="P295" s="328">
        <v>12.6</v>
      </c>
      <c r="Q295" s="328">
        <v>2</v>
      </c>
      <c r="R295" s="328">
        <v>27.8</v>
      </c>
      <c r="S295" s="328">
        <v>26.6</v>
      </c>
      <c r="T295" s="328">
        <v>2</v>
      </c>
      <c r="U295" s="328">
        <v>18.3</v>
      </c>
      <c r="V295" s="328">
        <v>2</v>
      </c>
      <c r="W295" s="328">
        <v>44.3</v>
      </c>
      <c r="X295" s="328">
        <v>21.8</v>
      </c>
      <c r="Y295" s="328">
        <v>0.7</v>
      </c>
      <c r="Z295" s="328">
        <v>0</v>
      </c>
      <c r="AA295" s="328">
        <v>0</v>
      </c>
      <c r="AB295" s="361">
        <v>0</v>
      </c>
      <c r="AC295" s="362">
        <v>227.7</v>
      </c>
    </row>
    <row r="296" spans="3:29" ht="10.4" customHeight="1" x14ac:dyDescent="0.2">
      <c r="C296" s="359" t="s">
        <v>1863</v>
      </c>
      <c r="D296" s="371" t="s">
        <v>290</v>
      </c>
      <c r="E296" s="360">
        <v>0</v>
      </c>
      <c r="F296" s="328">
        <v>0</v>
      </c>
      <c r="G296" s="328">
        <v>0</v>
      </c>
      <c r="H296" s="328">
        <v>0</v>
      </c>
      <c r="I296" s="328">
        <v>0</v>
      </c>
      <c r="J296" s="328">
        <v>0</v>
      </c>
      <c r="K296" s="328">
        <v>0</v>
      </c>
      <c r="L296" s="328">
        <v>0.4</v>
      </c>
      <c r="M296" s="328">
        <v>15.8</v>
      </c>
      <c r="N296" s="328">
        <v>105.7</v>
      </c>
      <c r="O296" s="328">
        <v>163.30000000000001</v>
      </c>
      <c r="P296" s="328">
        <v>0</v>
      </c>
      <c r="Q296" s="328">
        <v>157.6</v>
      </c>
      <c r="R296" s="328">
        <v>169</v>
      </c>
      <c r="S296" s="328">
        <v>157</v>
      </c>
      <c r="T296" s="328">
        <v>170.3</v>
      </c>
      <c r="U296" s="328">
        <v>167.6</v>
      </c>
      <c r="V296" s="328">
        <v>155</v>
      </c>
      <c r="W296" s="328">
        <v>156.1</v>
      </c>
      <c r="X296" s="328">
        <v>69.599999999999994</v>
      </c>
      <c r="Y296" s="328">
        <v>1.4</v>
      </c>
      <c r="Z296" s="328">
        <v>0</v>
      </c>
      <c r="AA296" s="328">
        <v>0</v>
      </c>
      <c r="AB296" s="361">
        <v>0</v>
      </c>
      <c r="AC296" s="362">
        <v>1488.8</v>
      </c>
    </row>
    <row r="297" spans="3:29" ht="10.4" customHeight="1" x14ac:dyDescent="0.2">
      <c r="C297" s="359" t="s">
        <v>1864</v>
      </c>
      <c r="D297" s="371" t="s">
        <v>291</v>
      </c>
      <c r="E297" s="360">
        <v>0</v>
      </c>
      <c r="F297" s="328">
        <v>0</v>
      </c>
      <c r="G297" s="328">
        <v>0</v>
      </c>
      <c r="H297" s="328">
        <v>0</v>
      </c>
      <c r="I297" s="328">
        <v>0</v>
      </c>
      <c r="J297" s="328">
        <v>0</v>
      </c>
      <c r="K297" s="328">
        <v>0</v>
      </c>
      <c r="L297" s="328">
        <v>0.1</v>
      </c>
      <c r="M297" s="328">
        <v>11.6</v>
      </c>
      <c r="N297" s="328">
        <v>44.3</v>
      </c>
      <c r="O297" s="328">
        <v>54.9</v>
      </c>
      <c r="P297" s="328">
        <v>57.9</v>
      </c>
      <c r="Q297" s="328">
        <v>60</v>
      </c>
      <c r="R297" s="328">
        <v>60.1</v>
      </c>
      <c r="S297" s="328">
        <v>57.2</v>
      </c>
      <c r="T297" s="328">
        <v>59.9</v>
      </c>
      <c r="U297" s="328">
        <v>59.9</v>
      </c>
      <c r="V297" s="328">
        <v>58.6</v>
      </c>
      <c r="W297" s="328">
        <v>53.5</v>
      </c>
      <c r="X297" s="328">
        <v>25.6</v>
      </c>
      <c r="Y297" s="328">
        <v>0.3</v>
      </c>
      <c r="Z297" s="328">
        <v>0</v>
      </c>
      <c r="AA297" s="328">
        <v>0</v>
      </c>
      <c r="AB297" s="361">
        <v>0</v>
      </c>
      <c r="AC297" s="362">
        <v>603.9</v>
      </c>
    </row>
    <row r="298" spans="3:29" ht="10.4" customHeight="1" x14ac:dyDescent="0.2">
      <c r="C298" s="359" t="s">
        <v>1865</v>
      </c>
      <c r="D298" s="371" t="s">
        <v>292</v>
      </c>
      <c r="E298" s="360">
        <v>0</v>
      </c>
      <c r="F298" s="328">
        <v>0</v>
      </c>
      <c r="G298" s="328">
        <v>0</v>
      </c>
      <c r="H298" s="328">
        <v>0</v>
      </c>
      <c r="I298" s="328">
        <v>0</v>
      </c>
      <c r="J298" s="328">
        <v>0</v>
      </c>
      <c r="K298" s="328">
        <v>0</v>
      </c>
      <c r="L298" s="328">
        <v>5.0999999999999996</v>
      </c>
      <c r="M298" s="328">
        <v>37.299999999999997</v>
      </c>
      <c r="N298" s="328">
        <v>56.7</v>
      </c>
      <c r="O298" s="328">
        <v>56.3</v>
      </c>
      <c r="P298" s="328">
        <v>52.7</v>
      </c>
      <c r="Q298" s="328">
        <v>55.5</v>
      </c>
      <c r="R298" s="328">
        <v>49.7</v>
      </c>
      <c r="S298" s="328">
        <v>44.3</v>
      </c>
      <c r="T298" s="328">
        <v>42.3</v>
      </c>
      <c r="U298" s="328">
        <v>42.5</v>
      </c>
      <c r="V298" s="328">
        <v>44.6</v>
      </c>
      <c r="W298" s="328">
        <v>53</v>
      </c>
      <c r="X298" s="328">
        <v>35</v>
      </c>
      <c r="Y298" s="328">
        <v>2.2000000000000002</v>
      </c>
      <c r="Z298" s="328">
        <v>0</v>
      </c>
      <c r="AA298" s="328">
        <v>0</v>
      </c>
      <c r="AB298" s="361">
        <v>0</v>
      </c>
      <c r="AC298" s="362">
        <v>577.20000000000005</v>
      </c>
    </row>
    <row r="299" spans="3:29" ht="10.4" customHeight="1" x14ac:dyDescent="0.2">
      <c r="C299" s="359" t="s">
        <v>1866</v>
      </c>
      <c r="D299" s="371" t="s">
        <v>293</v>
      </c>
      <c r="E299" s="360">
        <v>0</v>
      </c>
      <c r="F299" s="328">
        <v>0</v>
      </c>
      <c r="G299" s="328">
        <v>0</v>
      </c>
      <c r="H299" s="328">
        <v>0</v>
      </c>
      <c r="I299" s="328">
        <v>0</v>
      </c>
      <c r="J299" s="328">
        <v>0</v>
      </c>
      <c r="K299" s="328">
        <v>0</v>
      </c>
      <c r="L299" s="328">
        <v>0.1</v>
      </c>
      <c r="M299" s="328">
        <v>2.7</v>
      </c>
      <c r="N299" s="328">
        <v>8.1999999999999993</v>
      </c>
      <c r="O299" s="328">
        <v>9</v>
      </c>
      <c r="P299" s="328">
        <v>9</v>
      </c>
      <c r="Q299" s="328">
        <v>9</v>
      </c>
      <c r="R299" s="328">
        <v>9</v>
      </c>
      <c r="S299" s="328">
        <v>9</v>
      </c>
      <c r="T299" s="328">
        <v>9</v>
      </c>
      <c r="U299" s="328">
        <v>9</v>
      </c>
      <c r="V299" s="328">
        <v>9</v>
      </c>
      <c r="W299" s="328">
        <v>7.5</v>
      </c>
      <c r="X299" s="328">
        <v>3.3</v>
      </c>
      <c r="Y299" s="328">
        <v>0.2</v>
      </c>
      <c r="Z299" s="328">
        <v>0</v>
      </c>
      <c r="AA299" s="328">
        <v>0</v>
      </c>
      <c r="AB299" s="361">
        <v>0</v>
      </c>
      <c r="AC299" s="362">
        <v>94</v>
      </c>
    </row>
    <row r="300" spans="3:29" ht="10.4" customHeight="1" x14ac:dyDescent="0.2">
      <c r="C300" s="359" t="s">
        <v>1867</v>
      </c>
      <c r="D300" s="371" t="s">
        <v>294</v>
      </c>
      <c r="E300" s="360">
        <v>0</v>
      </c>
      <c r="F300" s="328">
        <v>0</v>
      </c>
      <c r="G300" s="328">
        <v>0</v>
      </c>
      <c r="H300" s="328">
        <v>0</v>
      </c>
      <c r="I300" s="328">
        <v>0</v>
      </c>
      <c r="J300" s="328">
        <v>0</v>
      </c>
      <c r="K300" s="328">
        <v>0</v>
      </c>
      <c r="L300" s="328">
        <v>1.2</v>
      </c>
      <c r="M300" s="328">
        <v>6.6</v>
      </c>
      <c r="N300" s="328">
        <v>15.8</v>
      </c>
      <c r="O300" s="328">
        <v>25.6</v>
      </c>
      <c r="P300" s="328">
        <v>30.7</v>
      </c>
      <c r="Q300" s="328">
        <v>31.8</v>
      </c>
      <c r="R300" s="328">
        <v>16</v>
      </c>
      <c r="S300" s="328">
        <v>32.1</v>
      </c>
      <c r="T300" s="328">
        <v>31.8</v>
      </c>
      <c r="U300" s="328">
        <v>31.3</v>
      </c>
      <c r="V300" s="328">
        <v>0</v>
      </c>
      <c r="W300" s="328">
        <v>0</v>
      </c>
      <c r="X300" s="328">
        <v>9.1999999999999993</v>
      </c>
      <c r="Y300" s="328">
        <v>1.2</v>
      </c>
      <c r="Z300" s="328">
        <v>0</v>
      </c>
      <c r="AA300" s="328">
        <v>0</v>
      </c>
      <c r="AB300" s="361">
        <v>0</v>
      </c>
      <c r="AC300" s="362">
        <v>233.3</v>
      </c>
    </row>
    <row r="301" spans="3:29" ht="10.4" customHeight="1" x14ac:dyDescent="0.2">
      <c r="C301" s="359" t="s">
        <v>1868</v>
      </c>
      <c r="D301" s="371" t="s">
        <v>295</v>
      </c>
      <c r="E301" s="360">
        <v>0</v>
      </c>
      <c r="F301" s="328">
        <v>0</v>
      </c>
      <c r="G301" s="328">
        <v>0</v>
      </c>
      <c r="H301" s="328">
        <v>0</v>
      </c>
      <c r="I301" s="328">
        <v>0</v>
      </c>
      <c r="J301" s="328">
        <v>0</v>
      </c>
      <c r="K301" s="328">
        <v>0</v>
      </c>
      <c r="L301" s="328">
        <v>22.1</v>
      </c>
      <c r="M301" s="328">
        <v>39.9</v>
      </c>
      <c r="N301" s="328">
        <v>47.3</v>
      </c>
      <c r="O301" s="328">
        <v>0</v>
      </c>
      <c r="P301" s="328">
        <v>0</v>
      </c>
      <c r="Q301" s="328">
        <v>0</v>
      </c>
      <c r="R301" s="328">
        <v>28.1</v>
      </c>
      <c r="S301" s="328">
        <v>0</v>
      </c>
      <c r="T301" s="328">
        <v>0</v>
      </c>
      <c r="U301" s="328">
        <v>40.5</v>
      </c>
      <c r="V301" s="328">
        <v>34.700000000000003</v>
      </c>
      <c r="W301" s="328">
        <v>21.8</v>
      </c>
      <c r="X301" s="328">
        <v>4.5999999999999996</v>
      </c>
      <c r="Y301" s="328">
        <v>0</v>
      </c>
      <c r="Z301" s="328">
        <v>0</v>
      </c>
      <c r="AA301" s="328">
        <v>0</v>
      </c>
      <c r="AB301" s="361">
        <v>0</v>
      </c>
      <c r="AC301" s="362">
        <v>239.00000000000003</v>
      </c>
    </row>
    <row r="302" spans="3:29" ht="10.4" customHeight="1" x14ac:dyDescent="0.2">
      <c r="C302" s="359" t="s">
        <v>1869</v>
      </c>
      <c r="D302" s="371" t="s">
        <v>296</v>
      </c>
      <c r="E302" s="360">
        <v>0</v>
      </c>
      <c r="F302" s="328">
        <v>0</v>
      </c>
      <c r="G302" s="328">
        <v>0</v>
      </c>
      <c r="H302" s="328">
        <v>0</v>
      </c>
      <c r="I302" s="328">
        <v>0</v>
      </c>
      <c r="J302" s="328">
        <v>0</v>
      </c>
      <c r="K302" s="328">
        <v>0</v>
      </c>
      <c r="L302" s="328">
        <v>0</v>
      </c>
      <c r="M302" s="328">
        <v>0.3</v>
      </c>
      <c r="N302" s="328">
        <v>0.9</v>
      </c>
      <c r="O302" s="328">
        <v>1.4</v>
      </c>
      <c r="P302" s="328">
        <v>1.8</v>
      </c>
      <c r="Q302" s="328">
        <v>2</v>
      </c>
      <c r="R302" s="328">
        <v>2.1</v>
      </c>
      <c r="S302" s="328">
        <v>2</v>
      </c>
      <c r="T302" s="328">
        <v>1.9</v>
      </c>
      <c r="U302" s="328">
        <v>1.6</v>
      </c>
      <c r="V302" s="328">
        <v>1.1000000000000001</v>
      </c>
      <c r="W302" s="328">
        <v>0.6</v>
      </c>
      <c r="X302" s="328">
        <v>0.1</v>
      </c>
      <c r="Y302" s="328">
        <v>0</v>
      </c>
      <c r="Z302" s="328">
        <v>0</v>
      </c>
      <c r="AA302" s="328">
        <v>0</v>
      </c>
      <c r="AB302" s="361">
        <v>0</v>
      </c>
      <c r="AC302" s="362">
        <v>15.799999999999999</v>
      </c>
    </row>
    <row r="303" spans="3:29" ht="10.4" customHeight="1" x14ac:dyDescent="0.2">
      <c r="C303" s="359" t="s">
        <v>1870</v>
      </c>
      <c r="D303" s="371" t="s">
        <v>297</v>
      </c>
      <c r="E303" s="360">
        <v>0</v>
      </c>
      <c r="F303" s="328">
        <v>0</v>
      </c>
      <c r="G303" s="328">
        <v>0</v>
      </c>
      <c r="H303" s="328">
        <v>0</v>
      </c>
      <c r="I303" s="328">
        <v>0</v>
      </c>
      <c r="J303" s="328">
        <v>0</v>
      </c>
      <c r="K303" s="328">
        <v>0</v>
      </c>
      <c r="L303" s="328">
        <v>0.1</v>
      </c>
      <c r="M303" s="328">
        <v>2.2999999999999998</v>
      </c>
      <c r="N303" s="328">
        <v>7</v>
      </c>
      <c r="O303" s="328">
        <v>12.8</v>
      </c>
      <c r="P303" s="328">
        <v>17.2</v>
      </c>
      <c r="Q303" s="328">
        <v>18.2</v>
      </c>
      <c r="R303" s="328">
        <v>18.399999999999999</v>
      </c>
      <c r="S303" s="328">
        <v>19.2</v>
      </c>
      <c r="T303" s="328">
        <v>19.2</v>
      </c>
      <c r="U303" s="328">
        <v>17.899999999999999</v>
      </c>
      <c r="V303" s="328">
        <v>0</v>
      </c>
      <c r="W303" s="328">
        <v>9.9</v>
      </c>
      <c r="X303" s="328">
        <v>3.5</v>
      </c>
      <c r="Y303" s="328">
        <v>0.1</v>
      </c>
      <c r="Z303" s="328">
        <v>0</v>
      </c>
      <c r="AA303" s="328">
        <v>0</v>
      </c>
      <c r="AB303" s="361">
        <v>0</v>
      </c>
      <c r="AC303" s="362">
        <v>145.80000000000001</v>
      </c>
    </row>
    <row r="304" spans="3:29" ht="10.4" customHeight="1" x14ac:dyDescent="0.2">
      <c r="C304" s="359" t="s">
        <v>1871</v>
      </c>
      <c r="D304" s="371" t="s">
        <v>298</v>
      </c>
      <c r="E304" s="360">
        <v>0</v>
      </c>
      <c r="F304" s="328">
        <v>0</v>
      </c>
      <c r="G304" s="328">
        <v>0</v>
      </c>
      <c r="H304" s="328">
        <v>0</v>
      </c>
      <c r="I304" s="328">
        <v>0</v>
      </c>
      <c r="J304" s="328">
        <v>0</v>
      </c>
      <c r="K304" s="328">
        <v>0</v>
      </c>
      <c r="L304" s="328">
        <v>0.7</v>
      </c>
      <c r="M304" s="328">
        <v>4.7</v>
      </c>
      <c r="N304" s="328">
        <v>7.3</v>
      </c>
      <c r="O304" s="328">
        <v>7.9</v>
      </c>
      <c r="P304" s="328">
        <v>7.9</v>
      </c>
      <c r="Q304" s="328">
        <v>7.9</v>
      </c>
      <c r="R304" s="328">
        <v>7.9</v>
      </c>
      <c r="S304" s="328">
        <v>7.9</v>
      </c>
      <c r="T304" s="328">
        <v>7.9</v>
      </c>
      <c r="U304" s="328">
        <v>7.9</v>
      </c>
      <c r="V304" s="328">
        <v>7.9</v>
      </c>
      <c r="W304" s="328">
        <v>7.4</v>
      </c>
      <c r="X304" s="328">
        <v>4.7</v>
      </c>
      <c r="Y304" s="328">
        <v>0.4</v>
      </c>
      <c r="Z304" s="328">
        <v>0</v>
      </c>
      <c r="AA304" s="328">
        <v>0</v>
      </c>
      <c r="AB304" s="361">
        <v>0</v>
      </c>
      <c r="AC304" s="362">
        <v>88.40000000000002</v>
      </c>
    </row>
    <row r="305" spans="3:29" ht="10.4" customHeight="1" x14ac:dyDescent="0.2">
      <c r="C305" s="359" t="s">
        <v>1872</v>
      </c>
      <c r="D305" s="371" t="s">
        <v>299</v>
      </c>
      <c r="E305" s="360">
        <v>0</v>
      </c>
      <c r="F305" s="328">
        <v>0</v>
      </c>
      <c r="G305" s="328">
        <v>0</v>
      </c>
      <c r="H305" s="328">
        <v>0</v>
      </c>
      <c r="I305" s="328">
        <v>0</v>
      </c>
      <c r="J305" s="328">
        <v>0</v>
      </c>
      <c r="K305" s="328">
        <v>0</v>
      </c>
      <c r="L305" s="328">
        <v>2.8</v>
      </c>
      <c r="M305" s="328">
        <v>100</v>
      </c>
      <c r="N305" s="328">
        <v>100</v>
      </c>
      <c r="O305" s="328">
        <v>91.8</v>
      </c>
      <c r="P305" s="328">
        <v>99.7</v>
      </c>
      <c r="Q305" s="328">
        <v>91.8</v>
      </c>
      <c r="R305" s="328">
        <v>99.6</v>
      </c>
      <c r="S305" s="328">
        <v>91.8</v>
      </c>
      <c r="T305" s="328">
        <v>91.8</v>
      </c>
      <c r="U305" s="328">
        <v>99.7</v>
      </c>
      <c r="V305" s="328">
        <v>100</v>
      </c>
      <c r="W305" s="328">
        <v>100</v>
      </c>
      <c r="X305" s="328">
        <v>39.700000000000003</v>
      </c>
      <c r="Y305" s="328">
        <v>0</v>
      </c>
      <c r="Z305" s="328">
        <v>0</v>
      </c>
      <c r="AA305" s="328">
        <v>0</v>
      </c>
      <c r="AB305" s="361">
        <v>0</v>
      </c>
      <c r="AC305" s="362">
        <v>1108.7</v>
      </c>
    </row>
    <row r="306" spans="3:29" ht="10.4" customHeight="1" x14ac:dyDescent="0.2">
      <c r="C306" s="359" t="s">
        <v>1873</v>
      </c>
      <c r="D306" s="371" t="s">
        <v>300</v>
      </c>
      <c r="E306" s="360">
        <v>0</v>
      </c>
      <c r="F306" s="328">
        <v>0</v>
      </c>
      <c r="G306" s="328">
        <v>0</v>
      </c>
      <c r="H306" s="328">
        <v>0</v>
      </c>
      <c r="I306" s="328">
        <v>0</v>
      </c>
      <c r="J306" s="328">
        <v>0</v>
      </c>
      <c r="K306" s="328">
        <v>0</v>
      </c>
      <c r="L306" s="328">
        <v>36.200000000000003</v>
      </c>
      <c r="M306" s="328">
        <v>252.5</v>
      </c>
      <c r="N306" s="328">
        <v>339.8</v>
      </c>
      <c r="O306" s="328">
        <v>339.8</v>
      </c>
      <c r="P306" s="328">
        <v>323.5</v>
      </c>
      <c r="Q306" s="328">
        <v>297.39999999999998</v>
      </c>
      <c r="R306" s="328">
        <v>270.8</v>
      </c>
      <c r="S306" s="328">
        <v>254.5</v>
      </c>
      <c r="T306" s="328">
        <v>251</v>
      </c>
      <c r="U306" s="328">
        <v>266.39999999999998</v>
      </c>
      <c r="V306" s="328">
        <v>299.10000000000002</v>
      </c>
      <c r="W306" s="328">
        <v>340</v>
      </c>
      <c r="X306" s="328">
        <v>261.3</v>
      </c>
      <c r="Y306" s="328">
        <v>18.600000000000001</v>
      </c>
      <c r="Z306" s="328">
        <v>0</v>
      </c>
      <c r="AA306" s="328">
        <v>0</v>
      </c>
      <c r="AB306" s="361">
        <v>0</v>
      </c>
      <c r="AC306" s="362">
        <v>3550.9</v>
      </c>
    </row>
    <row r="307" spans="3:29" ht="10.4" customHeight="1" x14ac:dyDescent="0.2">
      <c r="C307" s="359" t="s">
        <v>1874</v>
      </c>
      <c r="D307" s="371" t="s">
        <v>301</v>
      </c>
      <c r="E307" s="360">
        <v>0</v>
      </c>
      <c r="F307" s="328">
        <v>0</v>
      </c>
      <c r="G307" s="328">
        <v>0</v>
      </c>
      <c r="H307" s="328">
        <v>0</v>
      </c>
      <c r="I307" s="328">
        <v>0</v>
      </c>
      <c r="J307" s="328">
        <v>0</v>
      </c>
      <c r="K307" s="328">
        <v>0</v>
      </c>
      <c r="L307" s="328">
        <v>15.8</v>
      </c>
      <c r="M307" s="328">
        <v>79.599999999999994</v>
      </c>
      <c r="N307" s="328">
        <v>138.4</v>
      </c>
      <c r="O307" s="328">
        <v>158.80000000000001</v>
      </c>
      <c r="P307" s="328">
        <v>163.80000000000001</v>
      </c>
      <c r="Q307" s="328">
        <v>165</v>
      </c>
      <c r="R307" s="328">
        <v>168.1</v>
      </c>
      <c r="S307" s="328">
        <v>169.4</v>
      </c>
      <c r="T307" s="328">
        <v>166.8</v>
      </c>
      <c r="U307" s="328">
        <v>160.69999999999999</v>
      </c>
      <c r="V307" s="328">
        <v>154.4</v>
      </c>
      <c r="W307" s="328">
        <v>135.6</v>
      </c>
      <c r="X307" s="328">
        <v>71.900000000000006</v>
      </c>
      <c r="Y307" s="328">
        <v>10.6</v>
      </c>
      <c r="Z307" s="328">
        <v>0</v>
      </c>
      <c r="AA307" s="328">
        <v>0</v>
      </c>
      <c r="AB307" s="361">
        <v>0</v>
      </c>
      <c r="AC307" s="362">
        <v>1758.9</v>
      </c>
    </row>
    <row r="308" spans="3:29" ht="10.4" customHeight="1" x14ac:dyDescent="0.2">
      <c r="C308" s="359" t="s">
        <v>1875</v>
      </c>
      <c r="D308" s="371" t="s">
        <v>302</v>
      </c>
      <c r="E308" s="360">
        <v>0</v>
      </c>
      <c r="F308" s="328">
        <v>0</v>
      </c>
      <c r="G308" s="328">
        <v>0</v>
      </c>
      <c r="H308" s="328">
        <v>0</v>
      </c>
      <c r="I308" s="328">
        <v>0</v>
      </c>
      <c r="J308" s="328">
        <v>0</v>
      </c>
      <c r="K308" s="328">
        <v>0</v>
      </c>
      <c r="L308" s="328">
        <v>2.7</v>
      </c>
      <c r="M308" s="328">
        <v>19.399999999999999</v>
      </c>
      <c r="N308" s="328">
        <v>48.4</v>
      </c>
      <c r="O308" s="328">
        <v>62.6</v>
      </c>
      <c r="P308" s="328">
        <v>63.9</v>
      </c>
      <c r="Q308" s="328">
        <v>64.8</v>
      </c>
      <c r="R308" s="328">
        <v>65.5</v>
      </c>
      <c r="S308" s="328">
        <v>64</v>
      </c>
      <c r="T308" s="328">
        <v>62.5</v>
      </c>
      <c r="U308" s="328">
        <v>59.4</v>
      </c>
      <c r="V308" s="328">
        <v>0</v>
      </c>
      <c r="W308" s="328">
        <v>45.2</v>
      </c>
      <c r="X308" s="328">
        <v>21.9</v>
      </c>
      <c r="Y308" s="328">
        <v>2.9</v>
      </c>
      <c r="Z308" s="328">
        <v>0</v>
      </c>
      <c r="AA308" s="328">
        <v>0</v>
      </c>
      <c r="AB308" s="361">
        <v>0</v>
      </c>
      <c r="AC308" s="362">
        <v>583.20000000000005</v>
      </c>
    </row>
    <row r="309" spans="3:29" ht="10.4" customHeight="1" x14ac:dyDescent="0.2">
      <c r="C309" s="359" t="s">
        <v>1876</v>
      </c>
      <c r="D309" s="371" t="s">
        <v>303</v>
      </c>
      <c r="E309" s="360">
        <v>0</v>
      </c>
      <c r="F309" s="328">
        <v>0</v>
      </c>
      <c r="G309" s="328">
        <v>0</v>
      </c>
      <c r="H309" s="328">
        <v>0</v>
      </c>
      <c r="I309" s="328">
        <v>0</v>
      </c>
      <c r="J309" s="328">
        <v>0</v>
      </c>
      <c r="K309" s="328">
        <v>0</v>
      </c>
      <c r="L309" s="328">
        <v>0</v>
      </c>
      <c r="M309" s="328">
        <v>82.8</v>
      </c>
      <c r="N309" s="328">
        <v>91.1</v>
      </c>
      <c r="O309" s="328">
        <v>32</v>
      </c>
      <c r="P309" s="328">
        <v>28.6</v>
      </c>
      <c r="Q309" s="328">
        <v>26.6</v>
      </c>
      <c r="R309" s="328">
        <v>20</v>
      </c>
      <c r="S309" s="328">
        <v>25</v>
      </c>
      <c r="T309" s="328">
        <v>89.7</v>
      </c>
      <c r="U309" s="328">
        <v>136.80000000000001</v>
      </c>
      <c r="V309" s="328">
        <v>20</v>
      </c>
      <c r="W309" s="328">
        <v>116.1</v>
      </c>
      <c r="X309" s="328">
        <v>64</v>
      </c>
      <c r="Y309" s="328">
        <v>0</v>
      </c>
      <c r="Z309" s="328">
        <v>0</v>
      </c>
      <c r="AA309" s="328">
        <v>0</v>
      </c>
      <c r="AB309" s="361">
        <v>0</v>
      </c>
      <c r="AC309" s="362">
        <v>732.69999999999993</v>
      </c>
    </row>
    <row r="310" spans="3:29" ht="10.4" customHeight="1" x14ac:dyDescent="0.2">
      <c r="C310" s="359" t="s">
        <v>1877</v>
      </c>
      <c r="D310" s="371" t="s">
        <v>304</v>
      </c>
      <c r="E310" s="360">
        <v>0</v>
      </c>
      <c r="F310" s="328">
        <v>0</v>
      </c>
      <c r="G310" s="328">
        <v>0</v>
      </c>
      <c r="H310" s="328">
        <v>0</v>
      </c>
      <c r="I310" s="328">
        <v>0</v>
      </c>
      <c r="J310" s="328">
        <v>0</v>
      </c>
      <c r="K310" s="328">
        <v>0</v>
      </c>
      <c r="L310" s="328">
        <v>17.100000000000001</v>
      </c>
      <c r="M310" s="328">
        <v>46.9</v>
      </c>
      <c r="N310" s="328">
        <v>62.3</v>
      </c>
      <c r="O310" s="328">
        <v>64.599999999999994</v>
      </c>
      <c r="P310" s="328">
        <v>66.5</v>
      </c>
      <c r="Q310" s="328">
        <v>67.099999999999994</v>
      </c>
      <c r="R310" s="328">
        <v>67.2</v>
      </c>
      <c r="S310" s="328">
        <v>66.599999999999994</v>
      </c>
      <c r="T310" s="328">
        <v>65.3</v>
      </c>
      <c r="U310" s="328">
        <v>61.4</v>
      </c>
      <c r="V310" s="328">
        <v>56.8</v>
      </c>
      <c r="W310" s="328">
        <v>39.4</v>
      </c>
      <c r="X310" s="328">
        <v>24.9</v>
      </c>
      <c r="Y310" s="328">
        <v>0</v>
      </c>
      <c r="Z310" s="328">
        <v>0</v>
      </c>
      <c r="AA310" s="328">
        <v>0</v>
      </c>
      <c r="AB310" s="361">
        <v>0</v>
      </c>
      <c r="AC310" s="362">
        <v>706.0999999999998</v>
      </c>
    </row>
    <row r="311" spans="3:29" ht="10.4" customHeight="1" x14ac:dyDescent="0.2">
      <c r="C311" s="359" t="s">
        <v>1878</v>
      </c>
      <c r="D311" s="371" t="s">
        <v>305</v>
      </c>
      <c r="E311" s="360">
        <v>0</v>
      </c>
      <c r="F311" s="328">
        <v>0</v>
      </c>
      <c r="G311" s="328">
        <v>0</v>
      </c>
      <c r="H311" s="328">
        <v>0</v>
      </c>
      <c r="I311" s="328">
        <v>0</v>
      </c>
      <c r="J311" s="328">
        <v>0</v>
      </c>
      <c r="K311" s="328">
        <v>0</v>
      </c>
      <c r="L311" s="328">
        <v>0.2</v>
      </c>
      <c r="M311" s="328">
        <v>1.9</v>
      </c>
      <c r="N311" s="328">
        <v>3.9</v>
      </c>
      <c r="O311" s="328">
        <v>4.5999999999999996</v>
      </c>
      <c r="P311" s="328">
        <v>4.7</v>
      </c>
      <c r="Q311" s="328">
        <v>4.7</v>
      </c>
      <c r="R311" s="328">
        <v>4.7</v>
      </c>
      <c r="S311" s="328">
        <v>4.7</v>
      </c>
      <c r="T311" s="328">
        <v>4.7</v>
      </c>
      <c r="U311" s="328">
        <v>4.7</v>
      </c>
      <c r="V311" s="328">
        <v>4.5999999999999996</v>
      </c>
      <c r="W311" s="328">
        <v>3.4</v>
      </c>
      <c r="X311" s="328">
        <v>1.5</v>
      </c>
      <c r="Y311" s="328">
        <v>0.1</v>
      </c>
      <c r="Z311" s="328">
        <v>0</v>
      </c>
      <c r="AA311" s="328">
        <v>0</v>
      </c>
      <c r="AB311" s="361">
        <v>0</v>
      </c>
      <c r="AC311" s="362">
        <v>48.400000000000006</v>
      </c>
    </row>
    <row r="312" spans="3:29" ht="10.4" customHeight="1" x14ac:dyDescent="0.2">
      <c r="C312" s="359" t="s">
        <v>1879</v>
      </c>
      <c r="D312" s="371" t="s">
        <v>306</v>
      </c>
      <c r="E312" s="360">
        <v>0</v>
      </c>
      <c r="F312" s="328">
        <v>0</v>
      </c>
      <c r="G312" s="328">
        <v>0</v>
      </c>
      <c r="H312" s="328">
        <v>0</v>
      </c>
      <c r="I312" s="328">
        <v>0</v>
      </c>
      <c r="J312" s="328">
        <v>0</v>
      </c>
      <c r="K312" s="328">
        <v>0</v>
      </c>
      <c r="L312" s="328">
        <v>0</v>
      </c>
      <c r="M312" s="328">
        <v>0.8</v>
      </c>
      <c r="N312" s="328">
        <v>1.5</v>
      </c>
      <c r="O312" s="328">
        <v>1.5</v>
      </c>
      <c r="P312" s="328">
        <v>1.5</v>
      </c>
      <c r="Q312" s="328">
        <v>1.5</v>
      </c>
      <c r="R312" s="328">
        <v>1.5</v>
      </c>
      <c r="S312" s="328">
        <v>1.5</v>
      </c>
      <c r="T312" s="328">
        <v>1.5</v>
      </c>
      <c r="U312" s="328">
        <v>1.5</v>
      </c>
      <c r="V312" s="328">
        <v>1.5</v>
      </c>
      <c r="W312" s="328">
        <v>1.5</v>
      </c>
      <c r="X312" s="328">
        <v>0.5</v>
      </c>
      <c r="Y312" s="328">
        <v>0</v>
      </c>
      <c r="Z312" s="328">
        <v>0</v>
      </c>
      <c r="AA312" s="328">
        <v>0</v>
      </c>
      <c r="AB312" s="361">
        <v>0</v>
      </c>
      <c r="AC312" s="362">
        <v>16.3</v>
      </c>
    </row>
    <row r="313" spans="3:29" ht="10.4" customHeight="1" x14ac:dyDescent="0.2">
      <c r="C313" s="359" t="s">
        <v>1880</v>
      </c>
      <c r="D313" s="371" t="s">
        <v>307</v>
      </c>
      <c r="E313" s="360">
        <v>0</v>
      </c>
      <c r="F313" s="328">
        <v>0</v>
      </c>
      <c r="G313" s="328">
        <v>0</v>
      </c>
      <c r="H313" s="328">
        <v>0</v>
      </c>
      <c r="I313" s="328">
        <v>0</v>
      </c>
      <c r="J313" s="328">
        <v>0</v>
      </c>
      <c r="K313" s="328">
        <v>0</v>
      </c>
      <c r="L313" s="328">
        <v>0</v>
      </c>
      <c r="M313" s="328">
        <v>1.2</v>
      </c>
      <c r="N313" s="328">
        <v>1.5</v>
      </c>
      <c r="O313" s="328">
        <v>1.5</v>
      </c>
      <c r="P313" s="328">
        <v>1.5</v>
      </c>
      <c r="Q313" s="328">
        <v>1.5</v>
      </c>
      <c r="R313" s="328">
        <v>1.5</v>
      </c>
      <c r="S313" s="328">
        <v>1.5</v>
      </c>
      <c r="T313" s="328">
        <v>1.5</v>
      </c>
      <c r="U313" s="328">
        <v>1.5</v>
      </c>
      <c r="V313" s="328">
        <v>1.5</v>
      </c>
      <c r="W313" s="328">
        <v>1.5</v>
      </c>
      <c r="X313" s="328">
        <v>0.9</v>
      </c>
      <c r="Y313" s="328">
        <v>0</v>
      </c>
      <c r="Z313" s="328">
        <v>0</v>
      </c>
      <c r="AA313" s="328">
        <v>0</v>
      </c>
      <c r="AB313" s="361">
        <v>0</v>
      </c>
      <c r="AC313" s="362">
        <v>17.099999999999998</v>
      </c>
    </row>
    <row r="314" spans="3:29" ht="10.4" customHeight="1" x14ac:dyDescent="0.2">
      <c r="C314" s="359" t="s">
        <v>1881</v>
      </c>
      <c r="D314" s="371" t="s">
        <v>308</v>
      </c>
      <c r="E314" s="360">
        <v>0</v>
      </c>
      <c r="F314" s="328">
        <v>0</v>
      </c>
      <c r="G314" s="328">
        <v>0</v>
      </c>
      <c r="H314" s="328">
        <v>0</v>
      </c>
      <c r="I314" s="328">
        <v>0</v>
      </c>
      <c r="J314" s="328">
        <v>0</v>
      </c>
      <c r="K314" s="328">
        <v>0</v>
      </c>
      <c r="L314" s="328">
        <v>0.1</v>
      </c>
      <c r="M314" s="328">
        <v>0.9</v>
      </c>
      <c r="N314" s="328">
        <v>2</v>
      </c>
      <c r="O314" s="328">
        <v>2.1</v>
      </c>
      <c r="P314" s="328">
        <v>2.2000000000000002</v>
      </c>
      <c r="Q314" s="328">
        <v>2.2000000000000002</v>
      </c>
      <c r="R314" s="328">
        <v>2.2000000000000002</v>
      </c>
      <c r="S314" s="328">
        <v>2.1</v>
      </c>
      <c r="T314" s="328">
        <v>2.1</v>
      </c>
      <c r="U314" s="328">
        <v>2.1</v>
      </c>
      <c r="V314" s="328">
        <v>2.1</v>
      </c>
      <c r="W314" s="328">
        <v>1.9</v>
      </c>
      <c r="X314" s="328">
        <v>0.8</v>
      </c>
      <c r="Y314" s="328">
        <v>0</v>
      </c>
      <c r="Z314" s="328">
        <v>0</v>
      </c>
      <c r="AA314" s="328">
        <v>0</v>
      </c>
      <c r="AB314" s="361">
        <v>0</v>
      </c>
      <c r="AC314" s="362">
        <v>22.8</v>
      </c>
    </row>
    <row r="315" spans="3:29" ht="10.4" customHeight="1" x14ac:dyDescent="0.2">
      <c r="C315" s="359" t="s">
        <v>1882</v>
      </c>
      <c r="D315" s="371" t="s">
        <v>309</v>
      </c>
      <c r="E315" s="360">
        <v>0</v>
      </c>
      <c r="F315" s="328">
        <v>0</v>
      </c>
      <c r="G315" s="328">
        <v>0</v>
      </c>
      <c r="H315" s="328">
        <v>0</v>
      </c>
      <c r="I315" s="328">
        <v>0</v>
      </c>
      <c r="J315" s="328">
        <v>0</v>
      </c>
      <c r="K315" s="328">
        <v>0</v>
      </c>
      <c r="L315" s="328">
        <v>0</v>
      </c>
      <c r="M315" s="328">
        <v>0.4</v>
      </c>
      <c r="N315" s="328">
        <v>1.1000000000000001</v>
      </c>
      <c r="O315" s="328">
        <v>3.3</v>
      </c>
      <c r="P315" s="328">
        <v>4.2</v>
      </c>
      <c r="Q315" s="328">
        <v>4.2</v>
      </c>
      <c r="R315" s="328">
        <v>4.2</v>
      </c>
      <c r="S315" s="328">
        <v>4.2</v>
      </c>
      <c r="T315" s="328">
        <v>4.2</v>
      </c>
      <c r="U315" s="328">
        <v>4.2</v>
      </c>
      <c r="V315" s="328">
        <v>4.2</v>
      </c>
      <c r="W315" s="328">
        <v>3.9</v>
      </c>
      <c r="X315" s="328">
        <v>1.9</v>
      </c>
      <c r="Y315" s="328">
        <v>0.1</v>
      </c>
      <c r="Z315" s="328">
        <v>0</v>
      </c>
      <c r="AA315" s="328">
        <v>0</v>
      </c>
      <c r="AB315" s="361">
        <v>0</v>
      </c>
      <c r="AC315" s="362">
        <v>40.099999999999994</v>
      </c>
    </row>
    <row r="316" spans="3:29" ht="10.4" customHeight="1" x14ac:dyDescent="0.2">
      <c r="C316" s="359" t="s">
        <v>1883</v>
      </c>
      <c r="D316" s="371" t="s">
        <v>310</v>
      </c>
      <c r="E316" s="360">
        <v>0</v>
      </c>
      <c r="F316" s="328">
        <v>0</v>
      </c>
      <c r="G316" s="328">
        <v>0</v>
      </c>
      <c r="H316" s="328">
        <v>0</v>
      </c>
      <c r="I316" s="328">
        <v>0</v>
      </c>
      <c r="J316" s="328">
        <v>0</v>
      </c>
      <c r="K316" s="328">
        <v>0</v>
      </c>
      <c r="L316" s="328">
        <v>0.2</v>
      </c>
      <c r="M316" s="328">
        <v>3.1</v>
      </c>
      <c r="N316" s="328">
        <v>3.6</v>
      </c>
      <c r="O316" s="328">
        <v>3.6</v>
      </c>
      <c r="P316" s="328">
        <v>3.6</v>
      </c>
      <c r="Q316" s="328">
        <v>3.6</v>
      </c>
      <c r="R316" s="328">
        <v>3.6</v>
      </c>
      <c r="S316" s="328">
        <v>3.6</v>
      </c>
      <c r="T316" s="328">
        <v>3.6</v>
      </c>
      <c r="U316" s="328">
        <v>3.6</v>
      </c>
      <c r="V316" s="328">
        <v>3.6</v>
      </c>
      <c r="W316" s="328">
        <v>3.6</v>
      </c>
      <c r="X316" s="328">
        <v>0.7</v>
      </c>
      <c r="Y316" s="328">
        <v>0</v>
      </c>
      <c r="Z316" s="328">
        <v>0</v>
      </c>
      <c r="AA316" s="328">
        <v>0</v>
      </c>
      <c r="AB316" s="361">
        <v>0</v>
      </c>
      <c r="AC316" s="362">
        <v>40.000000000000007</v>
      </c>
    </row>
    <row r="317" spans="3:29" ht="10.4" customHeight="1" x14ac:dyDescent="0.2">
      <c r="C317" s="359" t="s">
        <v>1884</v>
      </c>
      <c r="D317" s="371" t="s">
        <v>311</v>
      </c>
      <c r="E317" s="360">
        <v>0</v>
      </c>
      <c r="F317" s="328">
        <v>0</v>
      </c>
      <c r="G317" s="328">
        <v>0</v>
      </c>
      <c r="H317" s="328">
        <v>0</v>
      </c>
      <c r="I317" s="328">
        <v>0</v>
      </c>
      <c r="J317" s="328">
        <v>0</v>
      </c>
      <c r="K317" s="328">
        <v>0</v>
      </c>
      <c r="L317" s="328">
        <v>0.2</v>
      </c>
      <c r="M317" s="328">
        <v>1.4</v>
      </c>
      <c r="N317" s="328">
        <v>1.4</v>
      </c>
      <c r="O317" s="328">
        <v>1.4</v>
      </c>
      <c r="P317" s="328">
        <v>1.4</v>
      </c>
      <c r="Q317" s="328">
        <v>1.4</v>
      </c>
      <c r="R317" s="328">
        <v>1.4</v>
      </c>
      <c r="S317" s="328">
        <v>1.4</v>
      </c>
      <c r="T317" s="328">
        <v>1.4</v>
      </c>
      <c r="U317" s="328">
        <v>1.4</v>
      </c>
      <c r="V317" s="328">
        <v>1.4</v>
      </c>
      <c r="W317" s="328">
        <v>1.4</v>
      </c>
      <c r="X317" s="328">
        <v>1.4</v>
      </c>
      <c r="Y317" s="328">
        <v>0.1</v>
      </c>
      <c r="Z317" s="328">
        <v>0</v>
      </c>
      <c r="AA317" s="328">
        <v>0</v>
      </c>
      <c r="AB317" s="361">
        <v>0</v>
      </c>
      <c r="AC317" s="362">
        <v>17.100000000000005</v>
      </c>
    </row>
    <row r="318" spans="3:29" ht="10.4" customHeight="1" x14ac:dyDescent="0.2">
      <c r="C318" s="359" t="s">
        <v>1885</v>
      </c>
      <c r="D318" s="371" t="s">
        <v>312</v>
      </c>
      <c r="E318" s="360">
        <v>0</v>
      </c>
      <c r="F318" s="328">
        <v>0</v>
      </c>
      <c r="G318" s="328">
        <v>0</v>
      </c>
      <c r="H318" s="328">
        <v>0</v>
      </c>
      <c r="I318" s="328">
        <v>0</v>
      </c>
      <c r="J318" s="328">
        <v>0</v>
      </c>
      <c r="K318" s="328">
        <v>0</v>
      </c>
      <c r="L318" s="328">
        <v>12.6</v>
      </c>
      <c r="M318" s="328">
        <v>27.1</v>
      </c>
      <c r="N318" s="328">
        <v>34.9</v>
      </c>
      <c r="O318" s="328">
        <v>37.4</v>
      </c>
      <c r="P318" s="328">
        <v>38.4</v>
      </c>
      <c r="Q318" s="328">
        <v>0</v>
      </c>
      <c r="R318" s="328">
        <v>17.7</v>
      </c>
      <c r="S318" s="328">
        <v>0</v>
      </c>
      <c r="T318" s="328">
        <v>0</v>
      </c>
      <c r="U318" s="328">
        <v>0</v>
      </c>
      <c r="V318" s="328">
        <v>0</v>
      </c>
      <c r="W318" s="328">
        <v>16.7</v>
      </c>
      <c r="X318" s="328">
        <v>3.2</v>
      </c>
      <c r="Y318" s="328">
        <v>0</v>
      </c>
      <c r="Z318" s="328">
        <v>0</v>
      </c>
      <c r="AA318" s="328">
        <v>0</v>
      </c>
      <c r="AB318" s="361">
        <v>0</v>
      </c>
      <c r="AC318" s="362">
        <v>187.99999999999997</v>
      </c>
    </row>
    <row r="319" spans="3:29" ht="10.4" customHeight="1" x14ac:dyDescent="0.2">
      <c r="C319" s="359" t="s">
        <v>1886</v>
      </c>
      <c r="D319" s="371" t="s">
        <v>313</v>
      </c>
      <c r="E319" s="360">
        <v>0</v>
      </c>
      <c r="F319" s="328">
        <v>0</v>
      </c>
      <c r="G319" s="328">
        <v>0</v>
      </c>
      <c r="H319" s="328">
        <v>0</v>
      </c>
      <c r="I319" s="328">
        <v>0</v>
      </c>
      <c r="J319" s="328">
        <v>0</v>
      </c>
      <c r="K319" s="328">
        <v>0</v>
      </c>
      <c r="L319" s="328">
        <v>19.7</v>
      </c>
      <c r="M319" s="328">
        <v>85</v>
      </c>
      <c r="N319" s="328">
        <v>95</v>
      </c>
      <c r="O319" s="328">
        <v>96.6</v>
      </c>
      <c r="P319" s="328">
        <v>97</v>
      </c>
      <c r="Q319" s="328">
        <v>97</v>
      </c>
      <c r="R319" s="328">
        <v>97.1</v>
      </c>
      <c r="S319" s="328">
        <v>97.5</v>
      </c>
      <c r="T319" s="328">
        <v>98.8</v>
      </c>
      <c r="U319" s="328">
        <v>99.9</v>
      </c>
      <c r="V319" s="328">
        <v>99.8</v>
      </c>
      <c r="W319" s="328">
        <v>98.7</v>
      </c>
      <c r="X319" s="328">
        <v>88</v>
      </c>
      <c r="Y319" s="328">
        <v>13.9</v>
      </c>
      <c r="Z319" s="328">
        <v>0</v>
      </c>
      <c r="AA319" s="328">
        <v>0</v>
      </c>
      <c r="AB319" s="361">
        <v>0</v>
      </c>
      <c r="AC319" s="362">
        <v>1184</v>
      </c>
    </row>
    <row r="320" spans="3:29" ht="10.4" customHeight="1" x14ac:dyDescent="0.2">
      <c r="C320" s="359" t="s">
        <v>1887</v>
      </c>
      <c r="D320" s="371" t="s">
        <v>314</v>
      </c>
      <c r="E320" s="360">
        <v>0</v>
      </c>
      <c r="F320" s="328">
        <v>0</v>
      </c>
      <c r="G320" s="328">
        <v>0</v>
      </c>
      <c r="H320" s="328">
        <v>0</v>
      </c>
      <c r="I320" s="328">
        <v>0</v>
      </c>
      <c r="J320" s="328">
        <v>0</v>
      </c>
      <c r="K320" s="328">
        <v>0</v>
      </c>
      <c r="L320" s="328">
        <v>12.9</v>
      </c>
      <c r="M320" s="328">
        <v>80.2</v>
      </c>
      <c r="N320" s="328">
        <v>96.8</v>
      </c>
      <c r="O320" s="328">
        <v>98.5</v>
      </c>
      <c r="P320" s="328">
        <v>98.5</v>
      </c>
      <c r="Q320" s="328">
        <v>98.5</v>
      </c>
      <c r="R320" s="328">
        <v>98.5</v>
      </c>
      <c r="S320" s="328">
        <v>98.5</v>
      </c>
      <c r="T320" s="328">
        <v>98.5</v>
      </c>
      <c r="U320" s="328">
        <v>98.5</v>
      </c>
      <c r="V320" s="328">
        <v>98.5</v>
      </c>
      <c r="W320" s="328">
        <v>81.400000000000006</v>
      </c>
      <c r="X320" s="328">
        <v>20.5</v>
      </c>
      <c r="Y320" s="328">
        <v>0.1</v>
      </c>
      <c r="Z320" s="328">
        <v>0</v>
      </c>
      <c r="AA320" s="328">
        <v>0</v>
      </c>
      <c r="AB320" s="361">
        <v>0</v>
      </c>
      <c r="AC320" s="362">
        <v>1079.8999999999999</v>
      </c>
    </row>
    <row r="321" spans="3:29" ht="10.4" customHeight="1" x14ac:dyDescent="0.2">
      <c r="C321" s="359" t="s">
        <v>1888</v>
      </c>
      <c r="D321" s="371" t="s">
        <v>315</v>
      </c>
      <c r="E321" s="360">
        <v>0</v>
      </c>
      <c r="F321" s="328">
        <v>0</v>
      </c>
      <c r="G321" s="328">
        <v>0</v>
      </c>
      <c r="H321" s="328">
        <v>0</v>
      </c>
      <c r="I321" s="328">
        <v>0</v>
      </c>
      <c r="J321" s="328">
        <v>0</v>
      </c>
      <c r="K321" s="328">
        <v>0</v>
      </c>
      <c r="L321" s="328">
        <v>0</v>
      </c>
      <c r="M321" s="328">
        <v>1.2</v>
      </c>
      <c r="N321" s="328">
        <v>3.8</v>
      </c>
      <c r="O321" s="328">
        <v>6.6</v>
      </c>
      <c r="P321" s="328">
        <v>8.5</v>
      </c>
      <c r="Q321" s="328">
        <v>8.6</v>
      </c>
      <c r="R321" s="328">
        <v>8.6999999999999993</v>
      </c>
      <c r="S321" s="328">
        <v>8.6999999999999993</v>
      </c>
      <c r="T321" s="328">
        <v>8.1</v>
      </c>
      <c r="U321" s="328">
        <v>7.8</v>
      </c>
      <c r="V321" s="328">
        <v>6.1</v>
      </c>
      <c r="W321" s="328">
        <v>3.6</v>
      </c>
      <c r="X321" s="328">
        <v>0.7</v>
      </c>
      <c r="Y321" s="328">
        <v>0</v>
      </c>
      <c r="Z321" s="328">
        <v>0</v>
      </c>
      <c r="AA321" s="328">
        <v>0</v>
      </c>
      <c r="AB321" s="361">
        <v>0</v>
      </c>
      <c r="AC321" s="362">
        <v>72.400000000000006</v>
      </c>
    </row>
    <row r="322" spans="3:29" ht="10.4" customHeight="1" x14ac:dyDescent="0.2">
      <c r="C322" s="359" t="s">
        <v>1889</v>
      </c>
      <c r="D322" s="371" t="s">
        <v>316</v>
      </c>
      <c r="E322" s="360">
        <v>0</v>
      </c>
      <c r="F322" s="328">
        <v>0</v>
      </c>
      <c r="G322" s="328">
        <v>0</v>
      </c>
      <c r="H322" s="328">
        <v>0</v>
      </c>
      <c r="I322" s="328">
        <v>0</v>
      </c>
      <c r="J322" s="328">
        <v>0</v>
      </c>
      <c r="K322" s="328">
        <v>0</v>
      </c>
      <c r="L322" s="328">
        <v>0</v>
      </c>
      <c r="M322" s="328">
        <v>0.4</v>
      </c>
      <c r="N322" s="328">
        <v>1.5</v>
      </c>
      <c r="O322" s="328">
        <v>3.4</v>
      </c>
      <c r="P322" s="328">
        <v>3.6</v>
      </c>
      <c r="Q322" s="328">
        <v>3.6</v>
      </c>
      <c r="R322" s="328">
        <v>3.6</v>
      </c>
      <c r="S322" s="328">
        <v>3.6</v>
      </c>
      <c r="T322" s="328">
        <v>3.5</v>
      </c>
      <c r="U322" s="328">
        <v>3.4</v>
      </c>
      <c r="V322" s="328">
        <v>3.2</v>
      </c>
      <c r="W322" s="328">
        <v>2.5</v>
      </c>
      <c r="X322" s="328">
        <v>0.8</v>
      </c>
      <c r="Y322" s="328">
        <v>0</v>
      </c>
      <c r="Z322" s="328">
        <v>0</v>
      </c>
      <c r="AA322" s="328">
        <v>0</v>
      </c>
      <c r="AB322" s="361">
        <v>0</v>
      </c>
      <c r="AC322" s="362">
        <v>33.099999999999994</v>
      </c>
    </row>
    <row r="323" spans="3:29" ht="10.4" customHeight="1" x14ac:dyDescent="0.2">
      <c r="C323" s="359" t="s">
        <v>1890</v>
      </c>
      <c r="D323" s="371" t="s">
        <v>317</v>
      </c>
      <c r="E323" s="360">
        <v>0</v>
      </c>
      <c r="F323" s="328">
        <v>0</v>
      </c>
      <c r="G323" s="328">
        <v>0</v>
      </c>
      <c r="H323" s="328">
        <v>0</v>
      </c>
      <c r="I323" s="328">
        <v>0</v>
      </c>
      <c r="J323" s="328">
        <v>0</v>
      </c>
      <c r="K323" s="328">
        <v>0</v>
      </c>
      <c r="L323" s="328">
        <v>0</v>
      </c>
      <c r="M323" s="328">
        <v>0</v>
      </c>
      <c r="N323" s="328">
        <v>0</v>
      </c>
      <c r="O323" s="328">
        <v>0.1</v>
      </c>
      <c r="P323" s="328">
        <v>0.1</v>
      </c>
      <c r="Q323" s="328">
        <v>0.1</v>
      </c>
      <c r="R323" s="328">
        <v>0.1</v>
      </c>
      <c r="S323" s="328">
        <v>0.1</v>
      </c>
      <c r="T323" s="328">
        <v>0.1</v>
      </c>
      <c r="U323" s="328">
        <v>0.1</v>
      </c>
      <c r="V323" s="328">
        <v>0.1</v>
      </c>
      <c r="W323" s="328">
        <v>0</v>
      </c>
      <c r="X323" s="328">
        <v>0</v>
      </c>
      <c r="Y323" s="328">
        <v>0</v>
      </c>
      <c r="Z323" s="328">
        <v>0</v>
      </c>
      <c r="AA323" s="328">
        <v>0</v>
      </c>
      <c r="AB323" s="361">
        <v>0</v>
      </c>
      <c r="AC323" s="362">
        <v>0.79999999999999993</v>
      </c>
    </row>
    <row r="324" spans="3:29" ht="10.4" customHeight="1" x14ac:dyDescent="0.2">
      <c r="C324" s="359" t="s">
        <v>1891</v>
      </c>
      <c r="D324" s="371" t="s">
        <v>318</v>
      </c>
      <c r="E324" s="360">
        <v>0</v>
      </c>
      <c r="F324" s="328">
        <v>0</v>
      </c>
      <c r="G324" s="328">
        <v>0</v>
      </c>
      <c r="H324" s="328">
        <v>0</v>
      </c>
      <c r="I324" s="328">
        <v>0</v>
      </c>
      <c r="J324" s="328">
        <v>0</v>
      </c>
      <c r="K324" s="328">
        <v>0</v>
      </c>
      <c r="L324" s="328">
        <v>1</v>
      </c>
      <c r="M324" s="328">
        <v>5.3</v>
      </c>
      <c r="N324" s="328">
        <v>8.4</v>
      </c>
      <c r="O324" s="328">
        <v>8.8000000000000007</v>
      </c>
      <c r="P324" s="328">
        <v>8.8000000000000007</v>
      </c>
      <c r="Q324" s="328">
        <v>8.8000000000000007</v>
      </c>
      <c r="R324" s="328">
        <v>8.8000000000000007</v>
      </c>
      <c r="S324" s="328">
        <v>8.8000000000000007</v>
      </c>
      <c r="T324" s="328">
        <v>8.8000000000000007</v>
      </c>
      <c r="U324" s="328">
        <v>8.8000000000000007</v>
      </c>
      <c r="V324" s="328">
        <v>8.6</v>
      </c>
      <c r="W324" s="328">
        <v>7.1</v>
      </c>
      <c r="X324" s="328">
        <v>2.7</v>
      </c>
      <c r="Y324" s="328">
        <v>0.1</v>
      </c>
      <c r="Z324" s="328">
        <v>0</v>
      </c>
      <c r="AA324" s="328">
        <v>0</v>
      </c>
      <c r="AB324" s="361">
        <v>0</v>
      </c>
      <c r="AC324" s="362">
        <v>94.799999999999969</v>
      </c>
    </row>
    <row r="325" spans="3:29" ht="10.4" customHeight="1" x14ac:dyDescent="0.2">
      <c r="C325" s="359" t="s">
        <v>1892</v>
      </c>
      <c r="D325" s="371" t="s">
        <v>319</v>
      </c>
      <c r="E325" s="360">
        <v>0</v>
      </c>
      <c r="F325" s="328">
        <v>0</v>
      </c>
      <c r="G325" s="328">
        <v>0</v>
      </c>
      <c r="H325" s="328">
        <v>0</v>
      </c>
      <c r="I325" s="328">
        <v>0</v>
      </c>
      <c r="J325" s="328">
        <v>0</v>
      </c>
      <c r="K325" s="328">
        <v>0</v>
      </c>
      <c r="L325" s="328">
        <v>0.5</v>
      </c>
      <c r="M325" s="328">
        <v>2.9</v>
      </c>
      <c r="N325" s="328">
        <v>4.8</v>
      </c>
      <c r="O325" s="328">
        <v>5.2</v>
      </c>
      <c r="P325" s="328">
        <v>5.3</v>
      </c>
      <c r="Q325" s="328">
        <v>5.4</v>
      </c>
      <c r="R325" s="328">
        <v>5.5</v>
      </c>
      <c r="S325" s="328">
        <v>5.3</v>
      </c>
      <c r="T325" s="328">
        <v>5.3</v>
      </c>
      <c r="U325" s="328">
        <v>5.2</v>
      </c>
      <c r="V325" s="328">
        <v>4.9000000000000004</v>
      </c>
      <c r="W325" s="328">
        <v>4.4000000000000004</v>
      </c>
      <c r="X325" s="328">
        <v>2.2000000000000002</v>
      </c>
      <c r="Y325" s="328">
        <v>0.2</v>
      </c>
      <c r="Z325" s="328">
        <v>0</v>
      </c>
      <c r="AA325" s="328">
        <v>0</v>
      </c>
      <c r="AB325" s="361">
        <v>0</v>
      </c>
      <c r="AC325" s="362">
        <v>57.1</v>
      </c>
    </row>
    <row r="326" spans="3:29" ht="10.4" customHeight="1" x14ac:dyDescent="0.2">
      <c r="C326" s="359" t="s">
        <v>1893</v>
      </c>
      <c r="D326" s="371" t="s">
        <v>320</v>
      </c>
      <c r="E326" s="360">
        <v>0</v>
      </c>
      <c r="F326" s="328">
        <v>0</v>
      </c>
      <c r="G326" s="328">
        <v>0</v>
      </c>
      <c r="H326" s="328">
        <v>0</v>
      </c>
      <c r="I326" s="328">
        <v>0</v>
      </c>
      <c r="J326" s="328">
        <v>0</v>
      </c>
      <c r="K326" s="328">
        <v>0</v>
      </c>
      <c r="L326" s="328">
        <v>1.3</v>
      </c>
      <c r="M326" s="328">
        <v>6.1</v>
      </c>
      <c r="N326" s="328">
        <v>8.5</v>
      </c>
      <c r="O326" s="328">
        <v>9</v>
      </c>
      <c r="P326" s="328">
        <v>9</v>
      </c>
      <c r="Q326" s="328">
        <v>7.2</v>
      </c>
      <c r="R326" s="328">
        <v>4.5999999999999996</v>
      </c>
      <c r="S326" s="328">
        <v>4.5999999999999996</v>
      </c>
      <c r="T326" s="328">
        <v>4.5999999999999996</v>
      </c>
      <c r="U326" s="328">
        <v>4.4000000000000004</v>
      </c>
      <c r="V326" s="328">
        <v>8</v>
      </c>
      <c r="W326" s="328">
        <v>7.7</v>
      </c>
      <c r="X326" s="328">
        <v>4.3</v>
      </c>
      <c r="Y326" s="328">
        <v>0.4</v>
      </c>
      <c r="Z326" s="328">
        <v>0</v>
      </c>
      <c r="AA326" s="328">
        <v>0</v>
      </c>
      <c r="AB326" s="361">
        <v>0</v>
      </c>
      <c r="AC326" s="362">
        <v>79.700000000000017</v>
      </c>
    </row>
    <row r="327" spans="3:29" ht="10.4" customHeight="1" x14ac:dyDescent="0.2">
      <c r="C327" s="359" t="s">
        <v>1894</v>
      </c>
      <c r="D327" s="371" t="s">
        <v>321</v>
      </c>
      <c r="E327" s="360">
        <v>0</v>
      </c>
      <c r="F327" s="328">
        <v>0</v>
      </c>
      <c r="G327" s="328">
        <v>0</v>
      </c>
      <c r="H327" s="328">
        <v>0</v>
      </c>
      <c r="I327" s="328">
        <v>0</v>
      </c>
      <c r="J327" s="328">
        <v>0</v>
      </c>
      <c r="K327" s="328">
        <v>0</v>
      </c>
      <c r="L327" s="328">
        <v>0.3</v>
      </c>
      <c r="M327" s="328">
        <v>0.9</v>
      </c>
      <c r="N327" s="328">
        <v>1.6</v>
      </c>
      <c r="O327" s="328">
        <v>2.1</v>
      </c>
      <c r="P327" s="328">
        <v>2.5</v>
      </c>
      <c r="Q327" s="328">
        <v>2.8</v>
      </c>
      <c r="R327" s="328">
        <v>2.8</v>
      </c>
      <c r="S327" s="328">
        <v>2.8</v>
      </c>
      <c r="T327" s="328">
        <v>2.7</v>
      </c>
      <c r="U327" s="328">
        <v>2.2999999999999998</v>
      </c>
      <c r="V327" s="328">
        <v>1.8</v>
      </c>
      <c r="W327" s="328">
        <v>1.2</v>
      </c>
      <c r="X327" s="328">
        <v>0.6</v>
      </c>
      <c r="Y327" s="328">
        <v>0</v>
      </c>
      <c r="Z327" s="328">
        <v>0</v>
      </c>
      <c r="AA327" s="328">
        <v>0</v>
      </c>
      <c r="AB327" s="361">
        <v>0</v>
      </c>
      <c r="AC327" s="362">
        <v>24.400000000000002</v>
      </c>
    </row>
    <row r="328" spans="3:29" ht="10.4" customHeight="1" x14ac:dyDescent="0.2">
      <c r="C328" s="359" t="s">
        <v>1895</v>
      </c>
      <c r="D328" s="371" t="s">
        <v>322</v>
      </c>
      <c r="E328" s="360">
        <v>0</v>
      </c>
      <c r="F328" s="328">
        <v>0</v>
      </c>
      <c r="G328" s="328">
        <v>0</v>
      </c>
      <c r="H328" s="328">
        <v>0</v>
      </c>
      <c r="I328" s="328">
        <v>0</v>
      </c>
      <c r="J328" s="328">
        <v>0</v>
      </c>
      <c r="K328" s="328">
        <v>0</v>
      </c>
      <c r="L328" s="328">
        <v>0.2</v>
      </c>
      <c r="M328" s="328">
        <v>1.3</v>
      </c>
      <c r="N328" s="328">
        <v>2.2000000000000002</v>
      </c>
      <c r="O328" s="328">
        <v>2.4</v>
      </c>
      <c r="P328" s="328">
        <v>2.5</v>
      </c>
      <c r="Q328" s="328">
        <v>2.6</v>
      </c>
      <c r="R328" s="328">
        <v>2.6</v>
      </c>
      <c r="S328" s="328">
        <v>2.6</v>
      </c>
      <c r="T328" s="328">
        <v>2.6</v>
      </c>
      <c r="U328" s="328">
        <v>2.5</v>
      </c>
      <c r="V328" s="328">
        <v>2.4</v>
      </c>
      <c r="W328" s="328">
        <v>2.1</v>
      </c>
      <c r="X328" s="328">
        <v>1.1000000000000001</v>
      </c>
      <c r="Y328" s="328">
        <v>0.2</v>
      </c>
      <c r="Z328" s="328">
        <v>0</v>
      </c>
      <c r="AA328" s="328">
        <v>0</v>
      </c>
      <c r="AB328" s="361">
        <v>0</v>
      </c>
      <c r="AC328" s="362">
        <v>27.3</v>
      </c>
    </row>
    <row r="329" spans="3:29" ht="10.4" customHeight="1" x14ac:dyDescent="0.2">
      <c r="C329" s="359" t="s">
        <v>1896</v>
      </c>
      <c r="D329" s="371" t="s">
        <v>323</v>
      </c>
      <c r="E329" s="360">
        <v>0</v>
      </c>
      <c r="F329" s="328">
        <v>0</v>
      </c>
      <c r="G329" s="328">
        <v>0</v>
      </c>
      <c r="H329" s="328">
        <v>0</v>
      </c>
      <c r="I329" s="328">
        <v>0</v>
      </c>
      <c r="J329" s="328">
        <v>0</v>
      </c>
      <c r="K329" s="328">
        <v>0</v>
      </c>
      <c r="L329" s="328">
        <v>0.3</v>
      </c>
      <c r="M329" s="328">
        <v>0.9</v>
      </c>
      <c r="N329" s="328">
        <v>1.6</v>
      </c>
      <c r="O329" s="328">
        <v>2.2000000000000002</v>
      </c>
      <c r="P329" s="328">
        <v>2.6</v>
      </c>
      <c r="Q329" s="328">
        <v>2.9</v>
      </c>
      <c r="R329" s="328">
        <v>2.9</v>
      </c>
      <c r="S329" s="328">
        <v>2.9</v>
      </c>
      <c r="T329" s="328">
        <v>2.8</v>
      </c>
      <c r="U329" s="328">
        <v>2.4</v>
      </c>
      <c r="V329" s="328">
        <v>1.9</v>
      </c>
      <c r="W329" s="328">
        <v>1.3</v>
      </c>
      <c r="X329" s="328">
        <v>0.6</v>
      </c>
      <c r="Y329" s="328">
        <v>0.1</v>
      </c>
      <c r="Z329" s="328">
        <v>0</v>
      </c>
      <c r="AA329" s="328">
        <v>0</v>
      </c>
      <c r="AB329" s="361">
        <v>0</v>
      </c>
      <c r="AC329" s="362">
        <v>25.400000000000002</v>
      </c>
    </row>
    <row r="330" spans="3:29" ht="10.4" customHeight="1" x14ac:dyDescent="0.2">
      <c r="C330" s="359" t="s">
        <v>1897</v>
      </c>
      <c r="D330" s="371" t="s">
        <v>324</v>
      </c>
      <c r="E330" s="360">
        <v>0</v>
      </c>
      <c r="F330" s="328">
        <v>0</v>
      </c>
      <c r="G330" s="328">
        <v>0</v>
      </c>
      <c r="H330" s="328">
        <v>0</v>
      </c>
      <c r="I330" s="328">
        <v>0</v>
      </c>
      <c r="J330" s="328">
        <v>0</v>
      </c>
      <c r="K330" s="328">
        <v>0</v>
      </c>
      <c r="L330" s="328">
        <v>0.2</v>
      </c>
      <c r="M330" s="328">
        <v>1.3</v>
      </c>
      <c r="N330" s="328">
        <v>2.1</v>
      </c>
      <c r="O330" s="328">
        <v>2.2000000000000002</v>
      </c>
      <c r="P330" s="328">
        <v>2.2999999999999998</v>
      </c>
      <c r="Q330" s="328">
        <v>2.2999999999999998</v>
      </c>
      <c r="R330" s="328">
        <v>1.8</v>
      </c>
      <c r="S330" s="328">
        <v>2.2999999999999998</v>
      </c>
      <c r="T330" s="328">
        <v>2.2999999999999998</v>
      </c>
      <c r="U330" s="328">
        <v>2.2000000000000002</v>
      </c>
      <c r="V330" s="328">
        <v>2.2000000000000002</v>
      </c>
      <c r="W330" s="328">
        <v>2</v>
      </c>
      <c r="X330" s="328">
        <v>1.1000000000000001</v>
      </c>
      <c r="Y330" s="328">
        <v>0.1</v>
      </c>
      <c r="Z330" s="328">
        <v>0</v>
      </c>
      <c r="AA330" s="328">
        <v>0</v>
      </c>
      <c r="AB330" s="361">
        <v>0</v>
      </c>
      <c r="AC330" s="362">
        <v>24.400000000000006</v>
      </c>
    </row>
    <row r="331" spans="3:29" ht="10.4" customHeight="1" x14ac:dyDescent="0.2">
      <c r="C331" s="359" t="s">
        <v>1898</v>
      </c>
      <c r="D331" s="371" t="s">
        <v>325</v>
      </c>
      <c r="E331" s="360">
        <v>0</v>
      </c>
      <c r="F331" s="328">
        <v>0</v>
      </c>
      <c r="G331" s="328">
        <v>0</v>
      </c>
      <c r="H331" s="328">
        <v>0</v>
      </c>
      <c r="I331" s="328">
        <v>0</v>
      </c>
      <c r="J331" s="328">
        <v>0</v>
      </c>
      <c r="K331" s="328">
        <v>0</v>
      </c>
      <c r="L331" s="328">
        <v>0.2</v>
      </c>
      <c r="M331" s="328">
        <v>0.9</v>
      </c>
      <c r="N331" s="328">
        <v>1.5</v>
      </c>
      <c r="O331" s="328">
        <v>2.1</v>
      </c>
      <c r="P331" s="328">
        <v>2.6</v>
      </c>
      <c r="Q331" s="328">
        <v>2.9</v>
      </c>
      <c r="R331" s="328">
        <v>2.9</v>
      </c>
      <c r="S331" s="328">
        <v>2.9</v>
      </c>
      <c r="T331" s="328">
        <v>2.8</v>
      </c>
      <c r="U331" s="328">
        <v>2.4</v>
      </c>
      <c r="V331" s="328">
        <v>1.9</v>
      </c>
      <c r="W331" s="328">
        <v>1.3</v>
      </c>
      <c r="X331" s="328">
        <v>0.6</v>
      </c>
      <c r="Y331" s="328">
        <v>0</v>
      </c>
      <c r="Z331" s="328">
        <v>0</v>
      </c>
      <c r="AA331" s="328">
        <v>0</v>
      </c>
      <c r="AB331" s="361">
        <v>0</v>
      </c>
      <c r="AC331" s="362">
        <v>25</v>
      </c>
    </row>
    <row r="332" spans="3:29" ht="10.4" customHeight="1" x14ac:dyDescent="0.2">
      <c r="C332" s="359" t="s">
        <v>1899</v>
      </c>
      <c r="D332" s="371" t="s">
        <v>326</v>
      </c>
      <c r="E332" s="360">
        <v>0</v>
      </c>
      <c r="F332" s="328">
        <v>0</v>
      </c>
      <c r="G332" s="328">
        <v>0</v>
      </c>
      <c r="H332" s="328">
        <v>0</v>
      </c>
      <c r="I332" s="328">
        <v>0</v>
      </c>
      <c r="J332" s="328">
        <v>0</v>
      </c>
      <c r="K332" s="328">
        <v>0</v>
      </c>
      <c r="L332" s="328">
        <v>0.2</v>
      </c>
      <c r="M332" s="328">
        <v>0.7</v>
      </c>
      <c r="N332" s="328">
        <v>1.3</v>
      </c>
      <c r="O332" s="328">
        <v>1.8</v>
      </c>
      <c r="P332" s="328">
        <v>2.1</v>
      </c>
      <c r="Q332" s="328">
        <v>2.2000000000000002</v>
      </c>
      <c r="R332" s="328">
        <v>2.2000000000000002</v>
      </c>
      <c r="S332" s="328">
        <v>2.2999999999999998</v>
      </c>
      <c r="T332" s="328">
        <v>2.1</v>
      </c>
      <c r="U332" s="328">
        <v>1.9</v>
      </c>
      <c r="V332" s="328">
        <v>1.5</v>
      </c>
      <c r="W332" s="328">
        <v>1</v>
      </c>
      <c r="X332" s="328">
        <v>0.4</v>
      </c>
      <c r="Y332" s="328">
        <v>0</v>
      </c>
      <c r="Z332" s="328">
        <v>0</v>
      </c>
      <c r="AA332" s="328">
        <v>0</v>
      </c>
      <c r="AB332" s="361">
        <v>0</v>
      </c>
      <c r="AC332" s="362">
        <v>19.7</v>
      </c>
    </row>
    <row r="333" spans="3:29" ht="10.4" customHeight="1" x14ac:dyDescent="0.2">
      <c r="C333" s="359" t="s">
        <v>1900</v>
      </c>
      <c r="D333" s="371" t="s">
        <v>327</v>
      </c>
      <c r="E333" s="360">
        <v>0</v>
      </c>
      <c r="F333" s="328">
        <v>0</v>
      </c>
      <c r="G333" s="328">
        <v>0</v>
      </c>
      <c r="H333" s="328">
        <v>0</v>
      </c>
      <c r="I333" s="328">
        <v>0</v>
      </c>
      <c r="J333" s="328">
        <v>0</v>
      </c>
      <c r="K333" s="328">
        <v>0</v>
      </c>
      <c r="L333" s="328">
        <v>0.4</v>
      </c>
      <c r="M333" s="328">
        <v>3.9</v>
      </c>
      <c r="N333" s="328">
        <v>7.3</v>
      </c>
      <c r="O333" s="328">
        <v>8.1999999999999993</v>
      </c>
      <c r="P333" s="328">
        <v>8.1999999999999993</v>
      </c>
      <c r="Q333" s="328">
        <v>8.1</v>
      </c>
      <c r="R333" s="328">
        <v>8.6</v>
      </c>
      <c r="S333" s="328">
        <v>7.8</v>
      </c>
      <c r="T333" s="328">
        <v>8.5</v>
      </c>
      <c r="U333" s="328">
        <v>7.8</v>
      </c>
      <c r="V333" s="328">
        <v>6.7</v>
      </c>
      <c r="W333" s="328">
        <v>5.4</v>
      </c>
      <c r="X333" s="328">
        <v>3.7</v>
      </c>
      <c r="Y333" s="328">
        <v>0.2</v>
      </c>
      <c r="Z333" s="328">
        <v>0</v>
      </c>
      <c r="AA333" s="328">
        <v>0</v>
      </c>
      <c r="AB333" s="361">
        <v>0</v>
      </c>
      <c r="AC333" s="362">
        <v>84.800000000000011</v>
      </c>
    </row>
    <row r="334" spans="3:29" ht="10.4" customHeight="1" x14ac:dyDescent="0.2">
      <c r="C334" s="359" t="s">
        <v>1901</v>
      </c>
      <c r="D334" s="371" t="s">
        <v>328</v>
      </c>
      <c r="E334" s="360">
        <v>0</v>
      </c>
      <c r="F334" s="328">
        <v>0</v>
      </c>
      <c r="G334" s="328">
        <v>0</v>
      </c>
      <c r="H334" s="328">
        <v>0</v>
      </c>
      <c r="I334" s="328">
        <v>0</v>
      </c>
      <c r="J334" s="328">
        <v>0</v>
      </c>
      <c r="K334" s="328">
        <v>0</v>
      </c>
      <c r="L334" s="328">
        <v>0.1</v>
      </c>
      <c r="M334" s="328">
        <v>0.2</v>
      </c>
      <c r="N334" s="328">
        <v>0.4</v>
      </c>
      <c r="O334" s="328">
        <v>0.7</v>
      </c>
      <c r="P334" s="328">
        <v>1.1000000000000001</v>
      </c>
      <c r="Q334" s="328">
        <v>1.7</v>
      </c>
      <c r="R334" s="328">
        <v>2.1</v>
      </c>
      <c r="S334" s="328">
        <v>2.1</v>
      </c>
      <c r="T334" s="328">
        <v>1.9</v>
      </c>
      <c r="U334" s="328">
        <v>1.6</v>
      </c>
      <c r="V334" s="328">
        <v>1</v>
      </c>
      <c r="W334" s="328">
        <v>0.4</v>
      </c>
      <c r="X334" s="328">
        <v>0.1</v>
      </c>
      <c r="Y334" s="328">
        <v>0.1</v>
      </c>
      <c r="Z334" s="328">
        <v>0</v>
      </c>
      <c r="AA334" s="328">
        <v>0</v>
      </c>
      <c r="AB334" s="361">
        <v>0</v>
      </c>
      <c r="AC334" s="362">
        <v>13.5</v>
      </c>
    </row>
    <row r="335" spans="3:29" ht="10.4" customHeight="1" x14ac:dyDescent="0.2">
      <c r="C335" s="359" t="s">
        <v>1902</v>
      </c>
      <c r="D335" s="371" t="s">
        <v>329</v>
      </c>
      <c r="E335" s="360">
        <v>0</v>
      </c>
      <c r="F335" s="328">
        <v>0</v>
      </c>
      <c r="G335" s="328">
        <v>0</v>
      </c>
      <c r="H335" s="328">
        <v>0</v>
      </c>
      <c r="I335" s="328">
        <v>0</v>
      </c>
      <c r="J335" s="328">
        <v>0</v>
      </c>
      <c r="K335" s="328">
        <v>0</v>
      </c>
      <c r="L335" s="328">
        <v>0.3</v>
      </c>
      <c r="M335" s="328">
        <v>4.4000000000000004</v>
      </c>
      <c r="N335" s="328">
        <v>18.399999999999999</v>
      </c>
      <c r="O335" s="328">
        <v>32</v>
      </c>
      <c r="P335" s="328">
        <v>39.6</v>
      </c>
      <c r="Q335" s="328">
        <v>43</v>
      </c>
      <c r="R335" s="328">
        <v>44.6</v>
      </c>
      <c r="S335" s="328">
        <v>44.5</v>
      </c>
      <c r="T335" s="328">
        <v>41.1</v>
      </c>
      <c r="U335" s="328">
        <v>34.4</v>
      </c>
      <c r="V335" s="328">
        <v>0</v>
      </c>
      <c r="W335" s="328">
        <v>0</v>
      </c>
      <c r="X335" s="328">
        <v>2.2999999999999998</v>
      </c>
      <c r="Y335" s="328">
        <v>0.3</v>
      </c>
      <c r="Z335" s="328">
        <v>0</v>
      </c>
      <c r="AA335" s="328">
        <v>0</v>
      </c>
      <c r="AB335" s="361">
        <v>0</v>
      </c>
      <c r="AC335" s="362">
        <v>304.89999999999998</v>
      </c>
    </row>
    <row r="336" spans="3:29" ht="10.4" customHeight="1" x14ac:dyDescent="0.2">
      <c r="C336" s="359" t="s">
        <v>1903</v>
      </c>
      <c r="D336" s="371" t="s">
        <v>330</v>
      </c>
      <c r="E336" s="360">
        <v>0</v>
      </c>
      <c r="F336" s="328">
        <v>0</v>
      </c>
      <c r="G336" s="328">
        <v>0</v>
      </c>
      <c r="H336" s="328">
        <v>0</v>
      </c>
      <c r="I336" s="328">
        <v>0</v>
      </c>
      <c r="J336" s="328">
        <v>0</v>
      </c>
      <c r="K336" s="328">
        <v>0</v>
      </c>
      <c r="L336" s="328">
        <v>0</v>
      </c>
      <c r="M336" s="328">
        <v>0</v>
      </c>
      <c r="N336" s="328">
        <v>0.1</v>
      </c>
      <c r="O336" s="328">
        <v>0.1</v>
      </c>
      <c r="P336" s="328">
        <v>0.2</v>
      </c>
      <c r="Q336" s="328">
        <v>0.2</v>
      </c>
      <c r="R336" s="328">
        <v>0.2</v>
      </c>
      <c r="S336" s="328">
        <v>0.2</v>
      </c>
      <c r="T336" s="328">
        <v>0.2</v>
      </c>
      <c r="U336" s="328">
        <v>0.2</v>
      </c>
      <c r="V336" s="328">
        <v>0.1</v>
      </c>
      <c r="W336" s="328">
        <v>0.1</v>
      </c>
      <c r="X336" s="328">
        <v>0</v>
      </c>
      <c r="Y336" s="328">
        <v>0</v>
      </c>
      <c r="Z336" s="328">
        <v>0</v>
      </c>
      <c r="AA336" s="328">
        <v>0</v>
      </c>
      <c r="AB336" s="361">
        <v>0</v>
      </c>
      <c r="AC336" s="362">
        <v>1.6</v>
      </c>
    </row>
    <row r="337" spans="3:29" ht="10.4" customHeight="1" x14ac:dyDescent="0.2">
      <c r="C337" s="359" t="s">
        <v>1904</v>
      </c>
      <c r="D337" s="371" t="s">
        <v>331</v>
      </c>
      <c r="E337" s="360">
        <v>0</v>
      </c>
      <c r="F337" s="328">
        <v>0</v>
      </c>
      <c r="G337" s="328">
        <v>0</v>
      </c>
      <c r="H337" s="328">
        <v>0</v>
      </c>
      <c r="I337" s="328">
        <v>0</v>
      </c>
      <c r="J337" s="328">
        <v>0</v>
      </c>
      <c r="K337" s="328">
        <v>0</v>
      </c>
      <c r="L337" s="328">
        <v>0.2</v>
      </c>
      <c r="M337" s="328">
        <v>2.2000000000000002</v>
      </c>
      <c r="N337" s="328">
        <v>8.1</v>
      </c>
      <c r="O337" s="328">
        <v>9</v>
      </c>
      <c r="P337" s="328">
        <v>8.9</v>
      </c>
      <c r="Q337" s="328">
        <v>9</v>
      </c>
      <c r="R337" s="328">
        <v>9</v>
      </c>
      <c r="S337" s="328">
        <v>8.6999999999999993</v>
      </c>
      <c r="T337" s="328">
        <v>8.9</v>
      </c>
      <c r="U337" s="328">
        <v>9</v>
      </c>
      <c r="V337" s="328">
        <v>9</v>
      </c>
      <c r="W337" s="328">
        <v>8.1</v>
      </c>
      <c r="X337" s="328">
        <v>3.2</v>
      </c>
      <c r="Y337" s="328">
        <v>0.2</v>
      </c>
      <c r="Z337" s="328">
        <v>0</v>
      </c>
      <c r="AA337" s="328">
        <v>0</v>
      </c>
      <c r="AB337" s="361">
        <v>0</v>
      </c>
      <c r="AC337" s="362">
        <v>93.5</v>
      </c>
    </row>
    <row r="338" spans="3:29" ht="10.4" customHeight="1" x14ac:dyDescent="0.2">
      <c r="C338" s="359" t="s">
        <v>1905</v>
      </c>
      <c r="D338" s="371" t="s">
        <v>332</v>
      </c>
      <c r="E338" s="360">
        <v>0</v>
      </c>
      <c r="F338" s="328">
        <v>0</v>
      </c>
      <c r="G338" s="328">
        <v>0</v>
      </c>
      <c r="H338" s="328">
        <v>0</v>
      </c>
      <c r="I338" s="328">
        <v>0</v>
      </c>
      <c r="J338" s="328">
        <v>0</v>
      </c>
      <c r="K338" s="328">
        <v>0</v>
      </c>
      <c r="L338" s="328">
        <v>0.1</v>
      </c>
      <c r="M338" s="328">
        <v>0.9</v>
      </c>
      <c r="N338" s="328">
        <v>4.4000000000000004</v>
      </c>
      <c r="O338" s="328">
        <v>9</v>
      </c>
      <c r="P338" s="328">
        <v>9</v>
      </c>
      <c r="Q338" s="328">
        <v>9</v>
      </c>
      <c r="R338" s="328">
        <v>8.8000000000000007</v>
      </c>
      <c r="S338" s="328">
        <v>7.9</v>
      </c>
      <c r="T338" s="328">
        <v>8.9</v>
      </c>
      <c r="U338" s="328">
        <v>9</v>
      </c>
      <c r="V338" s="328">
        <v>9</v>
      </c>
      <c r="W338" s="328">
        <v>8.1999999999999993</v>
      </c>
      <c r="X338" s="328">
        <v>3.8</v>
      </c>
      <c r="Y338" s="328">
        <v>0.2</v>
      </c>
      <c r="Z338" s="328">
        <v>0</v>
      </c>
      <c r="AA338" s="328">
        <v>0</v>
      </c>
      <c r="AB338" s="361">
        <v>0</v>
      </c>
      <c r="AC338" s="362">
        <v>88.2</v>
      </c>
    </row>
    <row r="339" spans="3:29" ht="10.4" customHeight="1" x14ac:dyDescent="0.2">
      <c r="C339" s="359" t="s">
        <v>1906</v>
      </c>
      <c r="D339" s="371" t="s">
        <v>333</v>
      </c>
      <c r="E339" s="360">
        <v>0</v>
      </c>
      <c r="F339" s="328">
        <v>0</v>
      </c>
      <c r="G339" s="328">
        <v>0</v>
      </c>
      <c r="H339" s="328">
        <v>0</v>
      </c>
      <c r="I339" s="328">
        <v>0</v>
      </c>
      <c r="J339" s="328">
        <v>0</v>
      </c>
      <c r="K339" s="328">
        <v>0</v>
      </c>
      <c r="L339" s="328">
        <v>1.2</v>
      </c>
      <c r="M339" s="328">
        <v>6.1</v>
      </c>
      <c r="N339" s="328">
        <v>8.3000000000000007</v>
      </c>
      <c r="O339" s="328">
        <v>8.8000000000000007</v>
      </c>
      <c r="P339" s="328">
        <v>8.9</v>
      </c>
      <c r="Q339" s="328">
        <v>9</v>
      </c>
      <c r="R339" s="328">
        <v>8.4</v>
      </c>
      <c r="S339" s="328">
        <v>7.6</v>
      </c>
      <c r="T339" s="328">
        <v>8.6999999999999993</v>
      </c>
      <c r="U339" s="328">
        <v>9</v>
      </c>
      <c r="V339" s="328">
        <v>8.9</v>
      </c>
      <c r="W339" s="328">
        <v>7.7</v>
      </c>
      <c r="X339" s="328">
        <v>3.4</v>
      </c>
      <c r="Y339" s="328">
        <v>0.1</v>
      </c>
      <c r="Z339" s="328">
        <v>0</v>
      </c>
      <c r="AA339" s="328">
        <v>0</v>
      </c>
      <c r="AB339" s="361">
        <v>0</v>
      </c>
      <c r="AC339" s="362">
        <v>96.100000000000009</v>
      </c>
    </row>
    <row r="340" spans="3:29" ht="10.4" customHeight="1" x14ac:dyDescent="0.2">
      <c r="C340" s="359" t="s">
        <v>1907</v>
      </c>
      <c r="D340" s="371" t="s">
        <v>334</v>
      </c>
      <c r="E340" s="360">
        <v>0</v>
      </c>
      <c r="F340" s="328">
        <v>0</v>
      </c>
      <c r="G340" s="328">
        <v>0</v>
      </c>
      <c r="H340" s="328">
        <v>0</v>
      </c>
      <c r="I340" s="328">
        <v>0</v>
      </c>
      <c r="J340" s="328">
        <v>0</v>
      </c>
      <c r="K340" s="328">
        <v>0</v>
      </c>
      <c r="L340" s="328">
        <v>0.2</v>
      </c>
      <c r="M340" s="328">
        <v>3.8</v>
      </c>
      <c r="N340" s="328">
        <v>7.8</v>
      </c>
      <c r="O340" s="328">
        <v>8.5</v>
      </c>
      <c r="P340" s="328">
        <v>8.8000000000000007</v>
      </c>
      <c r="Q340" s="328">
        <v>8.8000000000000007</v>
      </c>
      <c r="R340" s="328">
        <v>8.9</v>
      </c>
      <c r="S340" s="328">
        <v>8.6</v>
      </c>
      <c r="T340" s="328">
        <v>8.4</v>
      </c>
      <c r="U340" s="328">
        <v>8.6999999999999993</v>
      </c>
      <c r="V340" s="328">
        <v>8.5</v>
      </c>
      <c r="W340" s="328">
        <v>7.8</v>
      </c>
      <c r="X340" s="328">
        <v>4.9000000000000004</v>
      </c>
      <c r="Y340" s="328">
        <v>0.3</v>
      </c>
      <c r="Z340" s="328">
        <v>0</v>
      </c>
      <c r="AA340" s="328">
        <v>0</v>
      </c>
      <c r="AB340" s="361">
        <v>0</v>
      </c>
      <c r="AC340" s="362">
        <v>94</v>
      </c>
    </row>
    <row r="341" spans="3:29" ht="10.4" customHeight="1" x14ac:dyDescent="0.2">
      <c r="C341" s="359" t="s">
        <v>1908</v>
      </c>
      <c r="D341" s="371" t="s">
        <v>335</v>
      </c>
      <c r="E341" s="360">
        <v>0</v>
      </c>
      <c r="F341" s="328">
        <v>0</v>
      </c>
      <c r="G341" s="328">
        <v>0</v>
      </c>
      <c r="H341" s="328">
        <v>0</v>
      </c>
      <c r="I341" s="328">
        <v>0</v>
      </c>
      <c r="J341" s="328">
        <v>0</v>
      </c>
      <c r="K341" s="328">
        <v>0</v>
      </c>
      <c r="L341" s="328">
        <v>0.7</v>
      </c>
      <c r="M341" s="328">
        <v>5.0999999999999996</v>
      </c>
      <c r="N341" s="328">
        <v>9</v>
      </c>
      <c r="O341" s="328">
        <v>9</v>
      </c>
      <c r="P341" s="328">
        <v>9</v>
      </c>
      <c r="Q341" s="328">
        <v>9</v>
      </c>
      <c r="R341" s="328">
        <v>9</v>
      </c>
      <c r="S341" s="328">
        <v>9</v>
      </c>
      <c r="T341" s="328">
        <v>9</v>
      </c>
      <c r="U341" s="328">
        <v>9</v>
      </c>
      <c r="V341" s="328">
        <v>9</v>
      </c>
      <c r="W341" s="328">
        <v>8.8000000000000007</v>
      </c>
      <c r="X341" s="328">
        <v>5.2</v>
      </c>
      <c r="Y341" s="328">
        <v>0.4</v>
      </c>
      <c r="Z341" s="328">
        <v>0</v>
      </c>
      <c r="AA341" s="328">
        <v>0</v>
      </c>
      <c r="AB341" s="361">
        <v>0</v>
      </c>
      <c r="AC341" s="362">
        <v>101.2</v>
      </c>
    </row>
    <row r="342" spans="3:29" ht="10.4" customHeight="1" x14ac:dyDescent="0.2">
      <c r="C342" s="359" t="s">
        <v>1909</v>
      </c>
      <c r="D342" s="371" t="s">
        <v>336</v>
      </c>
      <c r="E342" s="360">
        <v>0</v>
      </c>
      <c r="F342" s="328">
        <v>0</v>
      </c>
      <c r="G342" s="328">
        <v>0</v>
      </c>
      <c r="H342" s="328">
        <v>0</v>
      </c>
      <c r="I342" s="328">
        <v>0</v>
      </c>
      <c r="J342" s="328">
        <v>0</v>
      </c>
      <c r="K342" s="328">
        <v>0</v>
      </c>
      <c r="L342" s="328">
        <v>0</v>
      </c>
      <c r="M342" s="328">
        <v>0</v>
      </c>
      <c r="N342" s="328">
        <v>0.1</v>
      </c>
      <c r="O342" s="328">
        <v>0.2</v>
      </c>
      <c r="P342" s="328">
        <v>0.3</v>
      </c>
      <c r="Q342" s="328">
        <v>0.3</v>
      </c>
      <c r="R342" s="328">
        <v>0.3</v>
      </c>
      <c r="S342" s="328">
        <v>0.3</v>
      </c>
      <c r="T342" s="328">
        <v>0.3</v>
      </c>
      <c r="U342" s="328">
        <v>0.3</v>
      </c>
      <c r="V342" s="328">
        <v>0.2</v>
      </c>
      <c r="W342" s="328">
        <v>0.1</v>
      </c>
      <c r="X342" s="328">
        <v>0</v>
      </c>
      <c r="Y342" s="328">
        <v>0</v>
      </c>
      <c r="Z342" s="328">
        <v>0</v>
      </c>
      <c r="AA342" s="328">
        <v>0</v>
      </c>
      <c r="AB342" s="361">
        <v>0</v>
      </c>
      <c r="AC342" s="362">
        <v>2.4000000000000004</v>
      </c>
    </row>
    <row r="343" spans="3:29" ht="10.4" customHeight="1" x14ac:dyDescent="0.2">
      <c r="C343" s="359" t="s">
        <v>1910</v>
      </c>
      <c r="D343" s="371" t="s">
        <v>337</v>
      </c>
      <c r="E343" s="360">
        <v>0</v>
      </c>
      <c r="F343" s="328">
        <v>0</v>
      </c>
      <c r="G343" s="328">
        <v>0</v>
      </c>
      <c r="H343" s="328">
        <v>0</v>
      </c>
      <c r="I343" s="328">
        <v>0</v>
      </c>
      <c r="J343" s="328">
        <v>0</v>
      </c>
      <c r="K343" s="328">
        <v>0</v>
      </c>
      <c r="L343" s="328">
        <v>7</v>
      </c>
      <c r="M343" s="328">
        <v>53.2</v>
      </c>
      <c r="N343" s="328">
        <v>110.4</v>
      </c>
      <c r="O343" s="328">
        <v>130.1</v>
      </c>
      <c r="P343" s="328">
        <v>134.4</v>
      </c>
      <c r="Q343" s="328">
        <v>135.80000000000001</v>
      </c>
      <c r="R343" s="328">
        <v>135.9</v>
      </c>
      <c r="S343" s="328">
        <v>135.69999999999999</v>
      </c>
      <c r="T343" s="328">
        <v>134</v>
      </c>
      <c r="U343" s="328">
        <v>139.5</v>
      </c>
      <c r="V343" s="328">
        <v>132.69999999999999</v>
      </c>
      <c r="W343" s="328">
        <v>101.7</v>
      </c>
      <c r="X343" s="328">
        <v>46.8</v>
      </c>
      <c r="Y343" s="328">
        <v>5.2</v>
      </c>
      <c r="Z343" s="328">
        <v>0</v>
      </c>
      <c r="AA343" s="328">
        <v>0</v>
      </c>
      <c r="AB343" s="361">
        <v>0</v>
      </c>
      <c r="AC343" s="362">
        <v>1402.4</v>
      </c>
    </row>
    <row r="344" spans="3:29" ht="10.4" customHeight="1" x14ac:dyDescent="0.2">
      <c r="C344" s="359" t="s">
        <v>1911</v>
      </c>
      <c r="D344" s="371" t="s">
        <v>338</v>
      </c>
      <c r="E344" s="360">
        <v>0</v>
      </c>
      <c r="F344" s="328">
        <v>0</v>
      </c>
      <c r="G344" s="328">
        <v>0</v>
      </c>
      <c r="H344" s="328">
        <v>0</v>
      </c>
      <c r="I344" s="328">
        <v>0</v>
      </c>
      <c r="J344" s="328">
        <v>0</v>
      </c>
      <c r="K344" s="328">
        <v>0</v>
      </c>
      <c r="L344" s="328">
        <v>0.7</v>
      </c>
      <c r="M344" s="328">
        <v>4.2</v>
      </c>
      <c r="N344" s="328">
        <v>4.5999999999999996</v>
      </c>
      <c r="O344" s="328">
        <v>4.5999999999999996</v>
      </c>
      <c r="P344" s="328">
        <v>4.5999999999999996</v>
      </c>
      <c r="Q344" s="328">
        <v>4.5999999999999996</v>
      </c>
      <c r="R344" s="328">
        <v>4.5999999999999996</v>
      </c>
      <c r="S344" s="328">
        <v>4.5999999999999996</v>
      </c>
      <c r="T344" s="328">
        <v>4.5999999999999996</v>
      </c>
      <c r="U344" s="328">
        <v>4.5999999999999996</v>
      </c>
      <c r="V344" s="328">
        <v>4.5999999999999996</v>
      </c>
      <c r="W344" s="328">
        <v>4.5999999999999996</v>
      </c>
      <c r="X344" s="328">
        <v>4.0999999999999996</v>
      </c>
      <c r="Y344" s="328">
        <v>0.5</v>
      </c>
      <c r="Z344" s="328">
        <v>0</v>
      </c>
      <c r="AA344" s="328">
        <v>0</v>
      </c>
      <c r="AB344" s="361">
        <v>0</v>
      </c>
      <c r="AC344" s="362">
        <v>55.500000000000007</v>
      </c>
    </row>
    <row r="345" spans="3:29" ht="10.4" customHeight="1" x14ac:dyDescent="0.2">
      <c r="C345" s="359" t="s">
        <v>1912</v>
      </c>
      <c r="D345" s="371" t="s">
        <v>339</v>
      </c>
      <c r="E345" s="360">
        <v>0</v>
      </c>
      <c r="F345" s="328">
        <v>0</v>
      </c>
      <c r="G345" s="328">
        <v>0</v>
      </c>
      <c r="H345" s="328">
        <v>0</v>
      </c>
      <c r="I345" s="328">
        <v>0</v>
      </c>
      <c r="J345" s="328">
        <v>0</v>
      </c>
      <c r="K345" s="328">
        <v>0</v>
      </c>
      <c r="L345" s="328">
        <v>0.5</v>
      </c>
      <c r="M345" s="328">
        <v>25.7</v>
      </c>
      <c r="N345" s="328">
        <v>74.400000000000006</v>
      </c>
      <c r="O345" s="328">
        <v>65.2</v>
      </c>
      <c r="P345" s="328">
        <v>146.19999999999999</v>
      </c>
      <c r="Q345" s="328">
        <v>128.5</v>
      </c>
      <c r="R345" s="328">
        <v>180.9</v>
      </c>
      <c r="S345" s="328">
        <v>111.3</v>
      </c>
      <c r="T345" s="328">
        <v>176.9</v>
      </c>
      <c r="U345" s="328">
        <v>153.80000000000001</v>
      </c>
      <c r="V345" s="328">
        <v>9.5</v>
      </c>
      <c r="W345" s="328">
        <v>0</v>
      </c>
      <c r="X345" s="328">
        <v>15.8</v>
      </c>
      <c r="Y345" s="328">
        <v>0.2</v>
      </c>
      <c r="Z345" s="328">
        <v>0</v>
      </c>
      <c r="AA345" s="328">
        <v>0</v>
      </c>
      <c r="AB345" s="361">
        <v>0</v>
      </c>
      <c r="AC345" s="362">
        <v>1088.8999999999999</v>
      </c>
    </row>
    <row r="346" spans="3:29" ht="10.4" customHeight="1" x14ac:dyDescent="0.2">
      <c r="C346" s="359" t="s">
        <v>1913</v>
      </c>
      <c r="D346" s="371" t="s">
        <v>340</v>
      </c>
      <c r="E346" s="360">
        <v>0</v>
      </c>
      <c r="F346" s="328">
        <v>0</v>
      </c>
      <c r="G346" s="328">
        <v>0</v>
      </c>
      <c r="H346" s="328">
        <v>0</v>
      </c>
      <c r="I346" s="328">
        <v>0</v>
      </c>
      <c r="J346" s="328">
        <v>0</v>
      </c>
      <c r="K346" s="328">
        <v>0</v>
      </c>
      <c r="L346" s="328">
        <v>0</v>
      </c>
      <c r="M346" s="328">
        <v>43.1</v>
      </c>
      <c r="N346" s="328">
        <v>85.2</v>
      </c>
      <c r="O346" s="328">
        <v>96</v>
      </c>
      <c r="P346" s="328">
        <v>100.8</v>
      </c>
      <c r="Q346" s="328">
        <v>101.7</v>
      </c>
      <c r="R346" s="328">
        <v>101.4</v>
      </c>
      <c r="S346" s="328">
        <v>99.7</v>
      </c>
      <c r="T346" s="328">
        <v>101</v>
      </c>
      <c r="U346" s="328">
        <v>0</v>
      </c>
      <c r="V346" s="328">
        <v>95.6</v>
      </c>
      <c r="W346" s="328">
        <v>72.900000000000006</v>
      </c>
      <c r="X346" s="328">
        <v>31.3</v>
      </c>
      <c r="Y346" s="328">
        <v>0</v>
      </c>
      <c r="Z346" s="328">
        <v>0</v>
      </c>
      <c r="AA346" s="328">
        <v>0</v>
      </c>
      <c r="AB346" s="361">
        <v>0</v>
      </c>
      <c r="AC346" s="362">
        <v>928.7</v>
      </c>
    </row>
    <row r="347" spans="3:29" ht="10.4" customHeight="1" x14ac:dyDescent="0.2">
      <c r="C347" s="359" t="s">
        <v>1914</v>
      </c>
      <c r="D347" s="371" t="s">
        <v>341</v>
      </c>
      <c r="E347" s="360">
        <v>0</v>
      </c>
      <c r="F347" s="328">
        <v>0</v>
      </c>
      <c r="G347" s="328">
        <v>0</v>
      </c>
      <c r="H347" s="328">
        <v>0</v>
      </c>
      <c r="I347" s="328">
        <v>0</v>
      </c>
      <c r="J347" s="328">
        <v>0</v>
      </c>
      <c r="K347" s="328">
        <v>0</v>
      </c>
      <c r="L347" s="328">
        <v>3.8</v>
      </c>
      <c r="M347" s="328">
        <v>29</v>
      </c>
      <c r="N347" s="328">
        <v>29.8</v>
      </c>
      <c r="O347" s="328">
        <v>70.099999999999994</v>
      </c>
      <c r="P347" s="328">
        <v>72.599999999999994</v>
      </c>
      <c r="Q347" s="328">
        <v>72.599999999999994</v>
      </c>
      <c r="R347" s="328">
        <v>72.3</v>
      </c>
      <c r="S347" s="328">
        <v>71.5</v>
      </c>
      <c r="T347" s="328">
        <v>70.8</v>
      </c>
      <c r="U347" s="328">
        <v>69.8</v>
      </c>
      <c r="V347" s="328">
        <v>17.2</v>
      </c>
      <c r="W347" s="328">
        <v>57.1</v>
      </c>
      <c r="X347" s="328">
        <v>26.8</v>
      </c>
      <c r="Y347" s="328">
        <v>3</v>
      </c>
      <c r="Z347" s="328">
        <v>0</v>
      </c>
      <c r="AA347" s="328">
        <v>0</v>
      </c>
      <c r="AB347" s="361">
        <v>0</v>
      </c>
      <c r="AC347" s="362">
        <v>666.4</v>
      </c>
    </row>
    <row r="348" spans="3:29" ht="10.4" customHeight="1" x14ac:dyDescent="0.2">
      <c r="C348" s="359" t="s">
        <v>1915</v>
      </c>
      <c r="D348" s="371" t="s">
        <v>342</v>
      </c>
      <c r="E348" s="360">
        <v>0</v>
      </c>
      <c r="F348" s="328">
        <v>0</v>
      </c>
      <c r="G348" s="328">
        <v>0</v>
      </c>
      <c r="H348" s="328">
        <v>0</v>
      </c>
      <c r="I348" s="328">
        <v>0</v>
      </c>
      <c r="J348" s="328">
        <v>0</v>
      </c>
      <c r="K348" s="328">
        <v>0</v>
      </c>
      <c r="L348" s="328">
        <v>0.7</v>
      </c>
      <c r="M348" s="328">
        <v>4.5999999999999996</v>
      </c>
      <c r="N348" s="328">
        <v>8.4</v>
      </c>
      <c r="O348" s="328">
        <v>9</v>
      </c>
      <c r="P348" s="328">
        <v>9</v>
      </c>
      <c r="Q348" s="328">
        <v>9</v>
      </c>
      <c r="R348" s="328">
        <v>9</v>
      </c>
      <c r="S348" s="328">
        <v>9</v>
      </c>
      <c r="T348" s="328">
        <v>9</v>
      </c>
      <c r="U348" s="328">
        <v>9</v>
      </c>
      <c r="V348" s="328">
        <v>9</v>
      </c>
      <c r="W348" s="328">
        <v>7.9</v>
      </c>
      <c r="X348" s="328">
        <v>3.5</v>
      </c>
      <c r="Y348" s="328">
        <v>0.3</v>
      </c>
      <c r="Z348" s="328">
        <v>0</v>
      </c>
      <c r="AA348" s="328">
        <v>0</v>
      </c>
      <c r="AB348" s="361">
        <v>0</v>
      </c>
      <c r="AC348" s="362">
        <v>97.4</v>
      </c>
    </row>
    <row r="349" spans="3:29" ht="10.4" customHeight="1" x14ac:dyDescent="0.2">
      <c r="C349" s="359" t="s">
        <v>1916</v>
      </c>
      <c r="D349" s="371" t="s">
        <v>343</v>
      </c>
      <c r="E349" s="360">
        <v>0</v>
      </c>
      <c r="F349" s="328">
        <v>0</v>
      </c>
      <c r="G349" s="328">
        <v>0</v>
      </c>
      <c r="H349" s="328">
        <v>0</v>
      </c>
      <c r="I349" s="328">
        <v>0</v>
      </c>
      <c r="J349" s="328">
        <v>0</v>
      </c>
      <c r="K349" s="328">
        <v>0</v>
      </c>
      <c r="L349" s="328">
        <v>0.1</v>
      </c>
      <c r="M349" s="328">
        <v>0.6</v>
      </c>
      <c r="N349" s="328">
        <v>0</v>
      </c>
      <c r="O349" s="328">
        <v>1.4</v>
      </c>
      <c r="P349" s="328">
        <v>1.4</v>
      </c>
      <c r="Q349" s="328">
        <v>1.4</v>
      </c>
      <c r="R349" s="328">
        <v>1.4</v>
      </c>
      <c r="S349" s="328">
        <v>1.4</v>
      </c>
      <c r="T349" s="328">
        <v>1.4</v>
      </c>
      <c r="U349" s="328">
        <v>1.4</v>
      </c>
      <c r="V349" s="328">
        <v>0</v>
      </c>
      <c r="W349" s="328">
        <v>0</v>
      </c>
      <c r="X349" s="328">
        <v>0.6</v>
      </c>
      <c r="Y349" s="328">
        <v>0.1</v>
      </c>
      <c r="Z349" s="328">
        <v>0</v>
      </c>
      <c r="AA349" s="328">
        <v>0</v>
      </c>
      <c r="AB349" s="361">
        <v>0</v>
      </c>
      <c r="AC349" s="362">
        <v>11.2</v>
      </c>
    </row>
    <row r="350" spans="3:29" ht="10.4" customHeight="1" x14ac:dyDescent="0.2">
      <c r="C350" s="359" t="s">
        <v>1917</v>
      </c>
      <c r="D350" s="371" t="s">
        <v>344</v>
      </c>
      <c r="E350" s="360">
        <v>0</v>
      </c>
      <c r="F350" s="328">
        <v>0</v>
      </c>
      <c r="G350" s="328">
        <v>0</v>
      </c>
      <c r="H350" s="328">
        <v>0</v>
      </c>
      <c r="I350" s="328">
        <v>0</v>
      </c>
      <c r="J350" s="328">
        <v>0</v>
      </c>
      <c r="K350" s="328">
        <v>0</v>
      </c>
      <c r="L350" s="328">
        <v>0.5</v>
      </c>
      <c r="M350" s="328">
        <v>4</v>
      </c>
      <c r="N350" s="328">
        <v>8.3000000000000007</v>
      </c>
      <c r="O350" s="328">
        <v>9</v>
      </c>
      <c r="P350" s="328">
        <v>9</v>
      </c>
      <c r="Q350" s="328">
        <v>9</v>
      </c>
      <c r="R350" s="328">
        <v>8.9</v>
      </c>
      <c r="S350" s="328">
        <v>8.9</v>
      </c>
      <c r="T350" s="328">
        <v>8.9</v>
      </c>
      <c r="U350" s="328">
        <v>8.9</v>
      </c>
      <c r="V350" s="328">
        <v>9</v>
      </c>
      <c r="W350" s="328">
        <v>8.1999999999999993</v>
      </c>
      <c r="X350" s="328">
        <v>4</v>
      </c>
      <c r="Y350" s="328">
        <v>0.4</v>
      </c>
      <c r="Z350" s="328">
        <v>0</v>
      </c>
      <c r="AA350" s="328">
        <v>0</v>
      </c>
      <c r="AB350" s="361">
        <v>0</v>
      </c>
      <c r="AC350" s="362">
        <v>97.000000000000014</v>
      </c>
    </row>
    <row r="351" spans="3:29" ht="10.4" customHeight="1" x14ac:dyDescent="0.2">
      <c r="C351" s="359" t="s">
        <v>1918</v>
      </c>
      <c r="D351" s="371" t="s">
        <v>345</v>
      </c>
      <c r="E351" s="360">
        <v>0</v>
      </c>
      <c r="F351" s="328">
        <v>0</v>
      </c>
      <c r="G351" s="328">
        <v>0</v>
      </c>
      <c r="H351" s="328">
        <v>0</v>
      </c>
      <c r="I351" s="328">
        <v>0</v>
      </c>
      <c r="J351" s="328">
        <v>0</v>
      </c>
      <c r="K351" s="328">
        <v>0</v>
      </c>
      <c r="L351" s="328">
        <v>0.1</v>
      </c>
      <c r="M351" s="328">
        <v>0.6</v>
      </c>
      <c r="N351" s="328">
        <v>1.1000000000000001</v>
      </c>
      <c r="O351" s="328">
        <v>1.5</v>
      </c>
      <c r="P351" s="328">
        <v>1.8</v>
      </c>
      <c r="Q351" s="328">
        <v>1.9</v>
      </c>
      <c r="R351" s="328">
        <v>1.9</v>
      </c>
      <c r="S351" s="328">
        <v>1.9</v>
      </c>
      <c r="T351" s="328">
        <v>1.9</v>
      </c>
      <c r="U351" s="328">
        <v>1.6</v>
      </c>
      <c r="V351" s="328">
        <v>1.3</v>
      </c>
      <c r="W351" s="328">
        <v>0.8</v>
      </c>
      <c r="X351" s="328">
        <v>0.4</v>
      </c>
      <c r="Y351" s="328">
        <v>0</v>
      </c>
      <c r="Z351" s="328">
        <v>0</v>
      </c>
      <c r="AA351" s="328">
        <v>0</v>
      </c>
      <c r="AB351" s="361">
        <v>0</v>
      </c>
      <c r="AC351" s="362">
        <v>16.8</v>
      </c>
    </row>
    <row r="352" spans="3:29" ht="10.4" customHeight="1" x14ac:dyDescent="0.2">
      <c r="C352" s="359" t="s">
        <v>1919</v>
      </c>
      <c r="D352" s="371" t="s">
        <v>346</v>
      </c>
      <c r="E352" s="360">
        <v>0</v>
      </c>
      <c r="F352" s="328">
        <v>0</v>
      </c>
      <c r="G352" s="328">
        <v>0</v>
      </c>
      <c r="H352" s="328">
        <v>0</v>
      </c>
      <c r="I352" s="328">
        <v>0</v>
      </c>
      <c r="J352" s="328">
        <v>0</v>
      </c>
      <c r="K352" s="328">
        <v>0</v>
      </c>
      <c r="L352" s="328">
        <v>0</v>
      </c>
      <c r="M352" s="328">
        <v>0.3</v>
      </c>
      <c r="N352" s="328">
        <v>1</v>
      </c>
      <c r="O352" s="328">
        <v>1.6</v>
      </c>
      <c r="P352" s="328">
        <v>2.1</v>
      </c>
      <c r="Q352" s="328">
        <v>2.4</v>
      </c>
      <c r="R352" s="328">
        <v>2.6</v>
      </c>
      <c r="S352" s="328">
        <v>2.6</v>
      </c>
      <c r="T352" s="328">
        <v>2.4</v>
      </c>
      <c r="U352" s="328">
        <v>2</v>
      </c>
      <c r="V352" s="328">
        <v>1.6</v>
      </c>
      <c r="W352" s="328">
        <v>0.9</v>
      </c>
      <c r="X352" s="328">
        <v>0.3</v>
      </c>
      <c r="Y352" s="328">
        <v>0</v>
      </c>
      <c r="Z352" s="328">
        <v>0</v>
      </c>
      <c r="AA352" s="328">
        <v>0</v>
      </c>
      <c r="AB352" s="361">
        <v>0</v>
      </c>
      <c r="AC352" s="362">
        <v>19.8</v>
      </c>
    </row>
    <row r="353" spans="3:29" ht="10.4" customHeight="1" x14ac:dyDescent="0.2">
      <c r="C353" s="359" t="s">
        <v>1920</v>
      </c>
      <c r="D353" s="371" t="s">
        <v>347</v>
      </c>
      <c r="E353" s="360">
        <v>0</v>
      </c>
      <c r="F353" s="328">
        <v>0</v>
      </c>
      <c r="G353" s="328">
        <v>0</v>
      </c>
      <c r="H353" s="328">
        <v>0</v>
      </c>
      <c r="I353" s="328">
        <v>0</v>
      </c>
      <c r="J353" s="328">
        <v>0</v>
      </c>
      <c r="K353" s="328">
        <v>0</v>
      </c>
      <c r="L353" s="328">
        <v>0</v>
      </c>
      <c r="M353" s="328">
        <v>0</v>
      </c>
      <c r="N353" s="328">
        <v>0</v>
      </c>
      <c r="O353" s="328">
        <v>0</v>
      </c>
      <c r="P353" s="328">
        <v>0</v>
      </c>
      <c r="Q353" s="328">
        <v>0</v>
      </c>
      <c r="R353" s="328">
        <v>0</v>
      </c>
      <c r="S353" s="328">
        <v>0</v>
      </c>
      <c r="T353" s="328">
        <v>0</v>
      </c>
      <c r="U353" s="328">
        <v>0</v>
      </c>
      <c r="V353" s="328">
        <v>0</v>
      </c>
      <c r="W353" s="328">
        <v>0</v>
      </c>
      <c r="X353" s="328">
        <v>0</v>
      </c>
      <c r="Y353" s="328">
        <v>0</v>
      </c>
      <c r="Z353" s="328">
        <v>0</v>
      </c>
      <c r="AA353" s="328">
        <v>0</v>
      </c>
      <c r="AB353" s="361">
        <v>0</v>
      </c>
      <c r="AC353" s="362">
        <v>0</v>
      </c>
    </row>
    <row r="354" spans="3:29" ht="10.4" customHeight="1" x14ac:dyDescent="0.2">
      <c r="C354" s="359" t="s">
        <v>1921</v>
      </c>
      <c r="D354" s="371" t="s">
        <v>348</v>
      </c>
      <c r="E354" s="360">
        <v>0</v>
      </c>
      <c r="F354" s="328">
        <v>0</v>
      </c>
      <c r="G354" s="328">
        <v>0</v>
      </c>
      <c r="H354" s="328">
        <v>0</v>
      </c>
      <c r="I354" s="328">
        <v>0</v>
      </c>
      <c r="J354" s="328">
        <v>0</v>
      </c>
      <c r="K354" s="328">
        <v>0</v>
      </c>
      <c r="L354" s="328">
        <v>0</v>
      </c>
      <c r="M354" s="328">
        <v>0.3</v>
      </c>
      <c r="N354" s="328">
        <v>1</v>
      </c>
      <c r="O354" s="328">
        <v>1.6</v>
      </c>
      <c r="P354" s="328">
        <v>2.1</v>
      </c>
      <c r="Q354" s="328">
        <v>2.4</v>
      </c>
      <c r="R354" s="328">
        <v>2.6</v>
      </c>
      <c r="S354" s="328">
        <v>2.6</v>
      </c>
      <c r="T354" s="328">
        <v>2.4</v>
      </c>
      <c r="U354" s="328">
        <v>2</v>
      </c>
      <c r="V354" s="328">
        <v>1.6</v>
      </c>
      <c r="W354" s="328">
        <v>0.9</v>
      </c>
      <c r="X354" s="328">
        <v>0.3</v>
      </c>
      <c r="Y354" s="328">
        <v>0</v>
      </c>
      <c r="Z354" s="328">
        <v>0</v>
      </c>
      <c r="AA354" s="328">
        <v>0</v>
      </c>
      <c r="AB354" s="361">
        <v>0</v>
      </c>
      <c r="AC354" s="362">
        <v>19.8</v>
      </c>
    </row>
    <row r="355" spans="3:29" ht="10.4" customHeight="1" x14ac:dyDescent="0.2">
      <c r="C355" s="359" t="s">
        <v>1922</v>
      </c>
      <c r="D355" s="371" t="s">
        <v>349</v>
      </c>
      <c r="E355" s="360">
        <v>0</v>
      </c>
      <c r="F355" s="328">
        <v>0</v>
      </c>
      <c r="G355" s="328">
        <v>0</v>
      </c>
      <c r="H355" s="328">
        <v>0</v>
      </c>
      <c r="I355" s="328">
        <v>0</v>
      </c>
      <c r="J355" s="328">
        <v>0</v>
      </c>
      <c r="K355" s="328">
        <v>0</v>
      </c>
      <c r="L355" s="328">
        <v>0.2</v>
      </c>
      <c r="M355" s="328">
        <v>2.4</v>
      </c>
      <c r="N355" s="328">
        <v>5.4</v>
      </c>
      <c r="O355" s="328">
        <v>5.7</v>
      </c>
      <c r="P355" s="328">
        <v>5.7</v>
      </c>
      <c r="Q355" s="328">
        <v>5.8</v>
      </c>
      <c r="R355" s="328">
        <v>5.8</v>
      </c>
      <c r="S355" s="328">
        <v>5.7</v>
      </c>
      <c r="T355" s="328">
        <v>5.7</v>
      </c>
      <c r="U355" s="328">
        <v>5.7</v>
      </c>
      <c r="V355" s="328">
        <v>5.7</v>
      </c>
      <c r="W355" s="328">
        <v>5.6</v>
      </c>
      <c r="X355" s="328">
        <v>3.2</v>
      </c>
      <c r="Y355" s="328">
        <v>0.3</v>
      </c>
      <c r="Z355" s="328">
        <v>0</v>
      </c>
      <c r="AA355" s="328">
        <v>0</v>
      </c>
      <c r="AB355" s="361">
        <v>0</v>
      </c>
      <c r="AC355" s="362">
        <v>62.900000000000013</v>
      </c>
    </row>
    <row r="356" spans="3:29" ht="10.4" customHeight="1" x14ac:dyDescent="0.2">
      <c r="C356" s="359" t="s">
        <v>1923</v>
      </c>
      <c r="D356" s="371" t="s">
        <v>350</v>
      </c>
      <c r="E356" s="360">
        <v>0</v>
      </c>
      <c r="F356" s="328">
        <v>0</v>
      </c>
      <c r="G356" s="328">
        <v>0</v>
      </c>
      <c r="H356" s="328">
        <v>0</v>
      </c>
      <c r="I356" s="328">
        <v>0</v>
      </c>
      <c r="J356" s="328">
        <v>0</v>
      </c>
      <c r="K356" s="328">
        <v>0</v>
      </c>
      <c r="L356" s="328">
        <v>0</v>
      </c>
      <c r="M356" s="328">
        <v>0.3</v>
      </c>
      <c r="N356" s="328">
        <v>1</v>
      </c>
      <c r="O356" s="328">
        <v>1.6</v>
      </c>
      <c r="P356" s="328">
        <v>2.1</v>
      </c>
      <c r="Q356" s="328">
        <v>2.4</v>
      </c>
      <c r="R356" s="328">
        <v>2.6</v>
      </c>
      <c r="S356" s="328">
        <v>2.6</v>
      </c>
      <c r="T356" s="328">
        <v>2.4</v>
      </c>
      <c r="U356" s="328">
        <v>2</v>
      </c>
      <c r="V356" s="328">
        <v>1.6</v>
      </c>
      <c r="W356" s="328">
        <v>0.9</v>
      </c>
      <c r="X356" s="328">
        <v>0.3</v>
      </c>
      <c r="Y356" s="328">
        <v>0</v>
      </c>
      <c r="Z356" s="328">
        <v>0</v>
      </c>
      <c r="AA356" s="328">
        <v>0</v>
      </c>
      <c r="AB356" s="361">
        <v>0</v>
      </c>
      <c r="AC356" s="362">
        <v>19.8</v>
      </c>
    </row>
    <row r="357" spans="3:29" ht="10.4" customHeight="1" x14ac:dyDescent="0.2">
      <c r="C357" s="359" t="s">
        <v>1924</v>
      </c>
      <c r="D357" s="371" t="s">
        <v>351</v>
      </c>
      <c r="E357" s="360">
        <v>0</v>
      </c>
      <c r="F357" s="328">
        <v>0</v>
      </c>
      <c r="G357" s="328">
        <v>0</v>
      </c>
      <c r="H357" s="328">
        <v>0</v>
      </c>
      <c r="I357" s="328">
        <v>0</v>
      </c>
      <c r="J357" s="328">
        <v>0</v>
      </c>
      <c r="K357" s="328">
        <v>0</v>
      </c>
      <c r="L357" s="328">
        <v>0</v>
      </c>
      <c r="M357" s="328">
        <v>0.8</v>
      </c>
      <c r="N357" s="328">
        <v>1.6</v>
      </c>
      <c r="O357" s="328">
        <v>2.1</v>
      </c>
      <c r="P357" s="328">
        <v>2.2000000000000002</v>
      </c>
      <c r="Q357" s="328">
        <v>2.2000000000000002</v>
      </c>
      <c r="R357" s="328">
        <v>2.2000000000000002</v>
      </c>
      <c r="S357" s="328">
        <v>2.2000000000000002</v>
      </c>
      <c r="T357" s="328">
        <v>2.2000000000000002</v>
      </c>
      <c r="U357" s="328">
        <v>2</v>
      </c>
      <c r="V357" s="328">
        <v>2</v>
      </c>
      <c r="W357" s="328">
        <v>1.4</v>
      </c>
      <c r="X357" s="328">
        <v>0.6</v>
      </c>
      <c r="Y357" s="328">
        <v>0.1</v>
      </c>
      <c r="Z357" s="328">
        <v>0</v>
      </c>
      <c r="AA357" s="328">
        <v>0</v>
      </c>
      <c r="AB357" s="361">
        <v>0</v>
      </c>
      <c r="AC357" s="362">
        <v>21.6</v>
      </c>
    </row>
    <row r="358" spans="3:29" ht="10.4" customHeight="1" x14ac:dyDescent="0.2">
      <c r="C358" s="359" t="s">
        <v>1925</v>
      </c>
      <c r="D358" s="371" t="s">
        <v>352</v>
      </c>
      <c r="E358" s="360">
        <v>0</v>
      </c>
      <c r="F358" s="328">
        <v>0</v>
      </c>
      <c r="G358" s="328">
        <v>0</v>
      </c>
      <c r="H358" s="328">
        <v>0</v>
      </c>
      <c r="I358" s="328">
        <v>0</v>
      </c>
      <c r="J358" s="328">
        <v>0</v>
      </c>
      <c r="K358" s="328">
        <v>0</v>
      </c>
      <c r="L358" s="328">
        <v>0.1</v>
      </c>
      <c r="M358" s="328">
        <v>0.7</v>
      </c>
      <c r="N358" s="328">
        <v>1.8</v>
      </c>
      <c r="O358" s="328">
        <v>2.4</v>
      </c>
      <c r="P358" s="328">
        <v>2.5</v>
      </c>
      <c r="Q358" s="328">
        <v>2.6</v>
      </c>
      <c r="R358" s="328">
        <v>2.6</v>
      </c>
      <c r="S358" s="328">
        <v>2.6</v>
      </c>
      <c r="T358" s="328">
        <v>2.5</v>
      </c>
      <c r="U358" s="328">
        <v>2.5</v>
      </c>
      <c r="V358" s="328">
        <v>2.4</v>
      </c>
      <c r="W358" s="328">
        <v>1.8</v>
      </c>
      <c r="X358" s="328">
        <v>0.8</v>
      </c>
      <c r="Y358" s="328">
        <v>0.1</v>
      </c>
      <c r="Z358" s="328">
        <v>0</v>
      </c>
      <c r="AA358" s="328">
        <v>0</v>
      </c>
      <c r="AB358" s="361">
        <v>0</v>
      </c>
      <c r="AC358" s="362">
        <v>25.4</v>
      </c>
    </row>
    <row r="359" spans="3:29" ht="10.4" customHeight="1" x14ac:dyDescent="0.2">
      <c r="C359" s="359" t="s">
        <v>1926</v>
      </c>
      <c r="D359" s="371" t="s">
        <v>353</v>
      </c>
      <c r="E359" s="360">
        <v>0</v>
      </c>
      <c r="F359" s="328">
        <v>0</v>
      </c>
      <c r="G359" s="328">
        <v>0</v>
      </c>
      <c r="H359" s="328">
        <v>0</v>
      </c>
      <c r="I359" s="328">
        <v>0</v>
      </c>
      <c r="J359" s="328">
        <v>0</v>
      </c>
      <c r="K359" s="328">
        <v>0</v>
      </c>
      <c r="L359" s="328">
        <v>0.2</v>
      </c>
      <c r="M359" s="328">
        <v>3.2</v>
      </c>
      <c r="N359" s="328">
        <v>7.5</v>
      </c>
      <c r="O359" s="328">
        <v>8.1999999999999993</v>
      </c>
      <c r="P359" s="328">
        <v>8.3000000000000007</v>
      </c>
      <c r="Q359" s="328">
        <v>8.4</v>
      </c>
      <c r="R359" s="328">
        <v>8.5</v>
      </c>
      <c r="S359" s="328">
        <v>8.5</v>
      </c>
      <c r="T359" s="328">
        <v>8.4</v>
      </c>
      <c r="U359" s="328">
        <v>8.4</v>
      </c>
      <c r="V359" s="328">
        <v>8.1999999999999993</v>
      </c>
      <c r="W359" s="328">
        <v>7.7</v>
      </c>
      <c r="X359" s="328">
        <v>5</v>
      </c>
      <c r="Y359" s="328">
        <v>0.2</v>
      </c>
      <c r="Z359" s="328">
        <v>0</v>
      </c>
      <c r="AA359" s="328">
        <v>0</v>
      </c>
      <c r="AB359" s="361">
        <v>0</v>
      </c>
      <c r="AC359" s="362">
        <v>90.700000000000017</v>
      </c>
    </row>
    <row r="360" spans="3:29" ht="10.4" customHeight="1" x14ac:dyDescent="0.2">
      <c r="C360" s="359" t="s">
        <v>1927</v>
      </c>
      <c r="D360" s="371" t="s">
        <v>354</v>
      </c>
      <c r="E360" s="360">
        <v>0</v>
      </c>
      <c r="F360" s="328">
        <v>0</v>
      </c>
      <c r="G360" s="328">
        <v>0</v>
      </c>
      <c r="H360" s="328">
        <v>0</v>
      </c>
      <c r="I360" s="328">
        <v>0</v>
      </c>
      <c r="J360" s="328">
        <v>0</v>
      </c>
      <c r="K360" s="328">
        <v>0</v>
      </c>
      <c r="L360" s="328">
        <v>0</v>
      </c>
      <c r="M360" s="328">
        <v>0.8</v>
      </c>
      <c r="N360" s="328">
        <v>1.9</v>
      </c>
      <c r="O360" s="328">
        <v>2</v>
      </c>
      <c r="P360" s="328">
        <v>2</v>
      </c>
      <c r="Q360" s="328">
        <v>2</v>
      </c>
      <c r="R360" s="328">
        <v>2</v>
      </c>
      <c r="S360" s="328">
        <v>2</v>
      </c>
      <c r="T360" s="328">
        <v>2</v>
      </c>
      <c r="U360" s="328">
        <v>2</v>
      </c>
      <c r="V360" s="328">
        <v>2</v>
      </c>
      <c r="W360" s="328">
        <v>2</v>
      </c>
      <c r="X360" s="328">
        <v>0.7</v>
      </c>
      <c r="Y360" s="328">
        <v>0</v>
      </c>
      <c r="Z360" s="328">
        <v>0</v>
      </c>
      <c r="AA360" s="328">
        <v>0</v>
      </c>
      <c r="AB360" s="361">
        <v>0</v>
      </c>
      <c r="AC360" s="362">
        <v>21.4</v>
      </c>
    </row>
    <row r="361" spans="3:29" ht="10.4" customHeight="1" x14ac:dyDescent="0.2">
      <c r="C361" s="359" t="s">
        <v>1928</v>
      </c>
      <c r="D361" s="371" t="s">
        <v>355</v>
      </c>
      <c r="E361" s="360">
        <v>0</v>
      </c>
      <c r="F361" s="328">
        <v>0</v>
      </c>
      <c r="G361" s="328">
        <v>0</v>
      </c>
      <c r="H361" s="328">
        <v>0</v>
      </c>
      <c r="I361" s="328">
        <v>0</v>
      </c>
      <c r="J361" s="328">
        <v>0</v>
      </c>
      <c r="K361" s="328">
        <v>0</v>
      </c>
      <c r="L361" s="328">
        <v>0.4</v>
      </c>
      <c r="M361" s="328">
        <v>2.2999999999999998</v>
      </c>
      <c r="N361" s="328">
        <v>6.1</v>
      </c>
      <c r="O361" s="328">
        <v>8.1999999999999993</v>
      </c>
      <c r="P361" s="328">
        <v>8.6</v>
      </c>
      <c r="Q361" s="328">
        <v>8.8000000000000007</v>
      </c>
      <c r="R361" s="328">
        <v>8.8000000000000007</v>
      </c>
      <c r="S361" s="328">
        <v>8.6999999999999993</v>
      </c>
      <c r="T361" s="328">
        <v>8.6</v>
      </c>
      <c r="U361" s="328">
        <v>8.3000000000000007</v>
      </c>
      <c r="V361" s="328">
        <v>7.8</v>
      </c>
      <c r="W361" s="328">
        <v>5.9</v>
      </c>
      <c r="X361" s="328">
        <v>2.5</v>
      </c>
      <c r="Y361" s="328">
        <v>0.2</v>
      </c>
      <c r="Z361" s="328">
        <v>0</v>
      </c>
      <c r="AA361" s="328">
        <v>0</v>
      </c>
      <c r="AB361" s="361">
        <v>0</v>
      </c>
      <c r="AC361" s="362">
        <v>85.200000000000017</v>
      </c>
    </row>
    <row r="362" spans="3:29" ht="10.4" customHeight="1" x14ac:dyDescent="0.2">
      <c r="C362" s="359" t="s">
        <v>1929</v>
      </c>
      <c r="D362" s="371" t="s">
        <v>356</v>
      </c>
      <c r="E362" s="360">
        <v>0</v>
      </c>
      <c r="F362" s="328">
        <v>0</v>
      </c>
      <c r="G362" s="328">
        <v>0</v>
      </c>
      <c r="H362" s="328">
        <v>0</v>
      </c>
      <c r="I362" s="328">
        <v>0</v>
      </c>
      <c r="J362" s="328">
        <v>0</v>
      </c>
      <c r="K362" s="328">
        <v>0</v>
      </c>
      <c r="L362" s="328">
        <v>0</v>
      </c>
      <c r="M362" s="328">
        <v>0.1</v>
      </c>
      <c r="N362" s="328">
        <v>0.2</v>
      </c>
      <c r="O362" s="328">
        <v>0.6</v>
      </c>
      <c r="P362" s="328">
        <v>1.9</v>
      </c>
      <c r="Q362" s="328">
        <v>2.7</v>
      </c>
      <c r="R362" s="328">
        <v>2.7</v>
      </c>
      <c r="S362" s="328">
        <v>2.7</v>
      </c>
      <c r="T362" s="328">
        <v>2.7</v>
      </c>
      <c r="U362" s="328">
        <v>2.7</v>
      </c>
      <c r="V362" s="328">
        <v>2.6</v>
      </c>
      <c r="W362" s="328">
        <v>2.1</v>
      </c>
      <c r="X362" s="328">
        <v>0.8</v>
      </c>
      <c r="Y362" s="328">
        <v>0</v>
      </c>
      <c r="Z362" s="328">
        <v>0</v>
      </c>
      <c r="AA362" s="328">
        <v>0</v>
      </c>
      <c r="AB362" s="361">
        <v>0</v>
      </c>
      <c r="AC362" s="362">
        <v>21.8</v>
      </c>
    </row>
    <row r="363" spans="3:29" ht="10.4" customHeight="1" x14ac:dyDescent="0.2">
      <c r="C363" s="359" t="s">
        <v>1930</v>
      </c>
      <c r="D363" s="371" t="s">
        <v>357</v>
      </c>
      <c r="E363" s="360">
        <v>0</v>
      </c>
      <c r="F363" s="328">
        <v>0</v>
      </c>
      <c r="G363" s="328">
        <v>0</v>
      </c>
      <c r="H363" s="328">
        <v>0</v>
      </c>
      <c r="I363" s="328">
        <v>0</v>
      </c>
      <c r="J363" s="328">
        <v>0</v>
      </c>
      <c r="K363" s="328">
        <v>0</v>
      </c>
      <c r="L363" s="328">
        <v>0.4</v>
      </c>
      <c r="M363" s="328">
        <v>3.1</v>
      </c>
      <c r="N363" s="328">
        <v>7.2</v>
      </c>
      <c r="O363" s="328">
        <v>8.6</v>
      </c>
      <c r="P363" s="328">
        <v>8.9</v>
      </c>
      <c r="Q363" s="328">
        <v>9</v>
      </c>
      <c r="R363" s="328">
        <v>9</v>
      </c>
      <c r="S363" s="328">
        <v>9</v>
      </c>
      <c r="T363" s="328">
        <v>9</v>
      </c>
      <c r="U363" s="328">
        <v>9</v>
      </c>
      <c r="V363" s="328">
        <v>8.9</v>
      </c>
      <c r="W363" s="328">
        <v>7.4</v>
      </c>
      <c r="X363" s="328">
        <v>3.5</v>
      </c>
      <c r="Y363" s="328">
        <v>0.4</v>
      </c>
      <c r="Z363" s="328">
        <v>0</v>
      </c>
      <c r="AA363" s="328">
        <v>0</v>
      </c>
      <c r="AB363" s="361">
        <v>0</v>
      </c>
      <c r="AC363" s="362">
        <v>93.4</v>
      </c>
    </row>
    <row r="364" spans="3:29" ht="10.4" customHeight="1" x14ac:dyDescent="0.2">
      <c r="C364" s="359" t="s">
        <v>1931</v>
      </c>
      <c r="D364" s="371" t="s">
        <v>358</v>
      </c>
      <c r="E364" s="360">
        <v>0</v>
      </c>
      <c r="F364" s="328">
        <v>0</v>
      </c>
      <c r="G364" s="328">
        <v>0</v>
      </c>
      <c r="H364" s="328">
        <v>0</v>
      </c>
      <c r="I364" s="328">
        <v>0</v>
      </c>
      <c r="J364" s="328">
        <v>0</v>
      </c>
      <c r="K364" s="328">
        <v>0</v>
      </c>
      <c r="L364" s="328">
        <v>0.2</v>
      </c>
      <c r="M364" s="328">
        <v>2.9</v>
      </c>
      <c r="N364" s="328">
        <v>6.3</v>
      </c>
      <c r="O364" s="328">
        <v>6.5</v>
      </c>
      <c r="P364" s="328">
        <v>6.5</v>
      </c>
      <c r="Q364" s="328">
        <v>6.5</v>
      </c>
      <c r="R364" s="328">
        <v>6.5</v>
      </c>
      <c r="S364" s="328">
        <v>6.5</v>
      </c>
      <c r="T364" s="328">
        <v>6.5</v>
      </c>
      <c r="U364" s="328">
        <v>6.4</v>
      </c>
      <c r="V364" s="328">
        <v>6.4</v>
      </c>
      <c r="W364" s="328">
        <v>5.7</v>
      </c>
      <c r="X364" s="328">
        <v>2.5</v>
      </c>
      <c r="Y364" s="328">
        <v>0.3</v>
      </c>
      <c r="Z364" s="328">
        <v>0</v>
      </c>
      <c r="AA364" s="328">
        <v>0</v>
      </c>
      <c r="AB364" s="361">
        <v>0</v>
      </c>
      <c r="AC364" s="362">
        <v>69.699999999999989</v>
      </c>
    </row>
    <row r="365" spans="3:29" ht="10.4" customHeight="1" x14ac:dyDescent="0.2">
      <c r="C365" s="359" t="s">
        <v>1932</v>
      </c>
      <c r="D365" s="371" t="s">
        <v>359</v>
      </c>
      <c r="E365" s="360">
        <v>0</v>
      </c>
      <c r="F365" s="328">
        <v>0</v>
      </c>
      <c r="G365" s="328">
        <v>0</v>
      </c>
      <c r="H365" s="328">
        <v>0</v>
      </c>
      <c r="I365" s="328">
        <v>0</v>
      </c>
      <c r="J365" s="328">
        <v>0</v>
      </c>
      <c r="K365" s="328">
        <v>0</v>
      </c>
      <c r="L365" s="328">
        <v>0.4</v>
      </c>
      <c r="M365" s="328">
        <v>4</v>
      </c>
      <c r="N365" s="328">
        <v>8</v>
      </c>
      <c r="O365" s="328">
        <v>8.3000000000000007</v>
      </c>
      <c r="P365" s="328">
        <v>8.6</v>
      </c>
      <c r="Q365" s="328">
        <v>8.6999999999999993</v>
      </c>
      <c r="R365" s="328">
        <v>8.8000000000000007</v>
      </c>
      <c r="S365" s="328">
        <v>8.6999999999999993</v>
      </c>
      <c r="T365" s="328">
        <v>8.6</v>
      </c>
      <c r="U365" s="328">
        <v>8.6</v>
      </c>
      <c r="V365" s="328">
        <v>8.6</v>
      </c>
      <c r="W365" s="328">
        <v>8.5</v>
      </c>
      <c r="X365" s="328">
        <v>4.8</v>
      </c>
      <c r="Y365" s="328">
        <v>0.4</v>
      </c>
      <c r="Z365" s="328">
        <v>0</v>
      </c>
      <c r="AA365" s="328">
        <v>0</v>
      </c>
      <c r="AB365" s="361">
        <v>0</v>
      </c>
      <c r="AC365" s="362">
        <v>94.999999999999986</v>
      </c>
    </row>
    <row r="366" spans="3:29" ht="10.4" customHeight="1" x14ac:dyDescent="0.2">
      <c r="C366" s="359" t="s">
        <v>1933</v>
      </c>
      <c r="D366" s="371" t="s">
        <v>360</v>
      </c>
      <c r="E366" s="360">
        <v>0</v>
      </c>
      <c r="F366" s="328">
        <v>0</v>
      </c>
      <c r="G366" s="328">
        <v>0</v>
      </c>
      <c r="H366" s="328">
        <v>0</v>
      </c>
      <c r="I366" s="328">
        <v>0</v>
      </c>
      <c r="J366" s="328">
        <v>0</v>
      </c>
      <c r="K366" s="328">
        <v>0</v>
      </c>
      <c r="L366" s="328">
        <v>0.3</v>
      </c>
      <c r="M366" s="328">
        <v>1.4</v>
      </c>
      <c r="N366" s="328">
        <v>4.9000000000000004</v>
      </c>
      <c r="O366" s="328">
        <v>8.6</v>
      </c>
      <c r="P366" s="328">
        <v>9</v>
      </c>
      <c r="Q366" s="328">
        <v>9</v>
      </c>
      <c r="R366" s="328">
        <v>9</v>
      </c>
      <c r="S366" s="328">
        <v>9</v>
      </c>
      <c r="T366" s="328">
        <v>9</v>
      </c>
      <c r="U366" s="328">
        <v>9</v>
      </c>
      <c r="V366" s="328">
        <v>9</v>
      </c>
      <c r="W366" s="328">
        <v>7.7</v>
      </c>
      <c r="X366" s="328">
        <v>3.6</v>
      </c>
      <c r="Y366" s="328">
        <v>0.3</v>
      </c>
      <c r="Z366" s="328">
        <v>0</v>
      </c>
      <c r="AA366" s="328">
        <v>0</v>
      </c>
      <c r="AB366" s="361">
        <v>0</v>
      </c>
      <c r="AC366" s="362">
        <v>89.8</v>
      </c>
    </row>
    <row r="367" spans="3:29" ht="10.4" customHeight="1" x14ac:dyDescent="0.2">
      <c r="C367" s="359" t="s">
        <v>1934</v>
      </c>
      <c r="D367" s="371" t="s">
        <v>361</v>
      </c>
      <c r="E367" s="360">
        <v>0</v>
      </c>
      <c r="F367" s="328">
        <v>0</v>
      </c>
      <c r="G367" s="328">
        <v>0</v>
      </c>
      <c r="H367" s="328">
        <v>0</v>
      </c>
      <c r="I367" s="328">
        <v>0</v>
      </c>
      <c r="J367" s="328">
        <v>0</v>
      </c>
      <c r="K367" s="328">
        <v>0</v>
      </c>
      <c r="L367" s="328">
        <v>0</v>
      </c>
      <c r="M367" s="328">
        <v>0.1</v>
      </c>
      <c r="N367" s="328">
        <v>0.3</v>
      </c>
      <c r="O367" s="328">
        <v>0.6</v>
      </c>
      <c r="P367" s="328">
        <v>1.1000000000000001</v>
      </c>
      <c r="Q367" s="328">
        <v>1.6</v>
      </c>
      <c r="R367" s="328">
        <v>1.9</v>
      </c>
      <c r="S367" s="328">
        <v>2.2000000000000002</v>
      </c>
      <c r="T367" s="328">
        <v>2.2999999999999998</v>
      </c>
      <c r="U367" s="328">
        <v>2.2000000000000002</v>
      </c>
      <c r="V367" s="328">
        <v>2</v>
      </c>
      <c r="W367" s="328">
        <v>1.6</v>
      </c>
      <c r="X367" s="328">
        <v>0.7</v>
      </c>
      <c r="Y367" s="328">
        <v>0.1</v>
      </c>
      <c r="Z367" s="328">
        <v>0</v>
      </c>
      <c r="AA367" s="328">
        <v>0</v>
      </c>
      <c r="AB367" s="361">
        <v>0</v>
      </c>
      <c r="AC367" s="362">
        <v>16.700000000000003</v>
      </c>
    </row>
    <row r="368" spans="3:29" ht="10.4" customHeight="1" x14ac:dyDescent="0.2">
      <c r="C368" s="359" t="s">
        <v>1935</v>
      </c>
      <c r="D368" s="371" t="s">
        <v>362</v>
      </c>
      <c r="E368" s="360">
        <v>0</v>
      </c>
      <c r="F368" s="328">
        <v>0</v>
      </c>
      <c r="G368" s="328">
        <v>0</v>
      </c>
      <c r="H368" s="328">
        <v>0</v>
      </c>
      <c r="I368" s="328">
        <v>0</v>
      </c>
      <c r="J368" s="328">
        <v>0</v>
      </c>
      <c r="K368" s="328">
        <v>0</v>
      </c>
      <c r="L368" s="328">
        <v>0</v>
      </c>
      <c r="M368" s="328">
        <v>0.8</v>
      </c>
      <c r="N368" s="328">
        <v>2</v>
      </c>
      <c r="O368" s="328">
        <v>2.4</v>
      </c>
      <c r="P368" s="328">
        <v>2.6</v>
      </c>
      <c r="Q368" s="328">
        <v>2.6</v>
      </c>
      <c r="R368" s="328">
        <v>2.6</v>
      </c>
      <c r="S368" s="328">
        <v>2.6</v>
      </c>
      <c r="T368" s="328">
        <v>2.6</v>
      </c>
      <c r="U368" s="328">
        <v>2.5</v>
      </c>
      <c r="V368" s="328">
        <v>2.4</v>
      </c>
      <c r="W368" s="328">
        <v>1.8</v>
      </c>
      <c r="X368" s="328">
        <v>0.7</v>
      </c>
      <c r="Y368" s="328">
        <v>0</v>
      </c>
      <c r="Z368" s="328">
        <v>0</v>
      </c>
      <c r="AA368" s="328">
        <v>0</v>
      </c>
      <c r="AB368" s="361">
        <v>0</v>
      </c>
      <c r="AC368" s="362">
        <v>25.599999999999998</v>
      </c>
    </row>
    <row r="369" spans="3:29" ht="10.4" customHeight="1" x14ac:dyDescent="0.2">
      <c r="C369" s="359" t="s">
        <v>1936</v>
      </c>
      <c r="D369" s="371" t="s">
        <v>363</v>
      </c>
      <c r="E369" s="360">
        <v>0</v>
      </c>
      <c r="F369" s="328">
        <v>0</v>
      </c>
      <c r="G369" s="328">
        <v>0</v>
      </c>
      <c r="H369" s="328">
        <v>0</v>
      </c>
      <c r="I369" s="328">
        <v>0</v>
      </c>
      <c r="J369" s="328">
        <v>0</v>
      </c>
      <c r="K369" s="328">
        <v>0</v>
      </c>
      <c r="L369" s="328">
        <v>0.2</v>
      </c>
      <c r="M369" s="328">
        <v>3.8</v>
      </c>
      <c r="N369" s="328">
        <v>9</v>
      </c>
      <c r="O369" s="328">
        <v>9</v>
      </c>
      <c r="P369" s="328">
        <v>9</v>
      </c>
      <c r="Q369" s="328">
        <v>9</v>
      </c>
      <c r="R369" s="328">
        <v>9</v>
      </c>
      <c r="S369" s="328">
        <v>9</v>
      </c>
      <c r="T369" s="328">
        <v>9</v>
      </c>
      <c r="U369" s="328">
        <v>9</v>
      </c>
      <c r="V369" s="328">
        <v>9</v>
      </c>
      <c r="W369" s="328">
        <v>9</v>
      </c>
      <c r="X369" s="328">
        <v>5.9</v>
      </c>
      <c r="Y369" s="328">
        <v>0.6</v>
      </c>
      <c r="Z369" s="328">
        <v>0</v>
      </c>
      <c r="AA369" s="328">
        <v>0</v>
      </c>
      <c r="AB369" s="361">
        <v>0</v>
      </c>
      <c r="AC369" s="362">
        <v>100.5</v>
      </c>
    </row>
    <row r="370" spans="3:29" ht="10.4" customHeight="1" x14ac:dyDescent="0.2">
      <c r="C370" s="359" t="s">
        <v>1937</v>
      </c>
      <c r="D370" s="371" t="s">
        <v>364</v>
      </c>
      <c r="E370" s="360">
        <v>0</v>
      </c>
      <c r="F370" s="328">
        <v>0</v>
      </c>
      <c r="G370" s="328">
        <v>0</v>
      </c>
      <c r="H370" s="328">
        <v>0</v>
      </c>
      <c r="I370" s="328">
        <v>0</v>
      </c>
      <c r="J370" s="328">
        <v>0</v>
      </c>
      <c r="K370" s="328">
        <v>0</v>
      </c>
      <c r="L370" s="328">
        <v>0.1</v>
      </c>
      <c r="M370" s="328">
        <v>0.8</v>
      </c>
      <c r="N370" s="328">
        <v>1.6</v>
      </c>
      <c r="O370" s="328">
        <v>1.9</v>
      </c>
      <c r="P370" s="328">
        <v>2.1</v>
      </c>
      <c r="Q370" s="328">
        <v>2.2000000000000002</v>
      </c>
      <c r="R370" s="328">
        <v>2.2000000000000002</v>
      </c>
      <c r="S370" s="328">
        <v>2.2000000000000002</v>
      </c>
      <c r="T370" s="328">
        <v>2.2000000000000002</v>
      </c>
      <c r="U370" s="328">
        <v>2.1</v>
      </c>
      <c r="V370" s="328">
        <v>1.8</v>
      </c>
      <c r="W370" s="328">
        <v>1.4</v>
      </c>
      <c r="X370" s="328">
        <v>0.5</v>
      </c>
      <c r="Y370" s="328">
        <v>0</v>
      </c>
      <c r="Z370" s="328">
        <v>0</v>
      </c>
      <c r="AA370" s="328">
        <v>0</v>
      </c>
      <c r="AB370" s="361">
        <v>0</v>
      </c>
      <c r="AC370" s="362">
        <v>21.099999999999998</v>
      </c>
    </row>
    <row r="371" spans="3:29" ht="10.4" customHeight="1" x14ac:dyDescent="0.2">
      <c r="C371" s="359" t="s">
        <v>1938</v>
      </c>
      <c r="D371" s="371" t="s">
        <v>365</v>
      </c>
      <c r="E371" s="360">
        <v>0</v>
      </c>
      <c r="F371" s="328">
        <v>0</v>
      </c>
      <c r="G371" s="328">
        <v>0</v>
      </c>
      <c r="H371" s="328">
        <v>0</v>
      </c>
      <c r="I371" s="328">
        <v>0</v>
      </c>
      <c r="J371" s="328">
        <v>0</v>
      </c>
      <c r="K371" s="328">
        <v>0</v>
      </c>
      <c r="L371" s="328">
        <v>0.3</v>
      </c>
      <c r="M371" s="328">
        <v>3.7</v>
      </c>
      <c r="N371" s="328">
        <v>8.3000000000000007</v>
      </c>
      <c r="O371" s="328">
        <v>8.1</v>
      </c>
      <c r="P371" s="328">
        <v>7</v>
      </c>
      <c r="Q371" s="328">
        <v>7</v>
      </c>
      <c r="R371" s="328">
        <v>7</v>
      </c>
      <c r="S371" s="328">
        <v>7</v>
      </c>
      <c r="T371" s="328">
        <v>7</v>
      </c>
      <c r="U371" s="328">
        <v>7</v>
      </c>
      <c r="V371" s="328">
        <v>7</v>
      </c>
      <c r="W371" s="328">
        <v>7</v>
      </c>
      <c r="X371" s="328">
        <v>5.7</v>
      </c>
      <c r="Y371" s="328">
        <v>0.8</v>
      </c>
      <c r="Z371" s="328">
        <v>0</v>
      </c>
      <c r="AA371" s="328">
        <v>0</v>
      </c>
      <c r="AB371" s="361">
        <v>0</v>
      </c>
      <c r="AC371" s="362">
        <v>82.9</v>
      </c>
    </row>
    <row r="372" spans="3:29" ht="10.4" customHeight="1" x14ac:dyDescent="0.2">
      <c r="C372" s="359" t="s">
        <v>1939</v>
      </c>
      <c r="D372" s="371" t="s">
        <v>366</v>
      </c>
      <c r="E372" s="360">
        <v>0</v>
      </c>
      <c r="F372" s="328">
        <v>0</v>
      </c>
      <c r="G372" s="328">
        <v>0</v>
      </c>
      <c r="H372" s="328">
        <v>0</v>
      </c>
      <c r="I372" s="328">
        <v>0</v>
      </c>
      <c r="J372" s="328">
        <v>0</v>
      </c>
      <c r="K372" s="328">
        <v>0</v>
      </c>
      <c r="L372" s="328">
        <v>0.7</v>
      </c>
      <c r="M372" s="328">
        <v>4.7</v>
      </c>
      <c r="N372" s="328">
        <v>9</v>
      </c>
      <c r="O372" s="328">
        <v>8.1</v>
      </c>
      <c r="P372" s="328">
        <v>7</v>
      </c>
      <c r="Q372" s="328">
        <v>7</v>
      </c>
      <c r="R372" s="328">
        <v>7</v>
      </c>
      <c r="S372" s="328">
        <v>7</v>
      </c>
      <c r="T372" s="328">
        <v>7</v>
      </c>
      <c r="U372" s="328">
        <v>7</v>
      </c>
      <c r="V372" s="328">
        <v>7</v>
      </c>
      <c r="W372" s="328">
        <v>7</v>
      </c>
      <c r="X372" s="328">
        <v>5.4</v>
      </c>
      <c r="Y372" s="328">
        <v>0.6</v>
      </c>
      <c r="Z372" s="328">
        <v>0</v>
      </c>
      <c r="AA372" s="328">
        <v>0</v>
      </c>
      <c r="AB372" s="361">
        <v>0</v>
      </c>
      <c r="AC372" s="362">
        <v>84.5</v>
      </c>
    </row>
    <row r="373" spans="3:29" ht="10.4" customHeight="1" x14ac:dyDescent="0.2">
      <c r="C373" s="359" t="s">
        <v>1940</v>
      </c>
      <c r="D373" s="371" t="s">
        <v>367</v>
      </c>
      <c r="E373" s="360">
        <v>0</v>
      </c>
      <c r="F373" s="328">
        <v>0</v>
      </c>
      <c r="G373" s="328">
        <v>0</v>
      </c>
      <c r="H373" s="328">
        <v>0</v>
      </c>
      <c r="I373" s="328">
        <v>0</v>
      </c>
      <c r="J373" s="328">
        <v>0</v>
      </c>
      <c r="K373" s="328">
        <v>0</v>
      </c>
      <c r="L373" s="328">
        <v>0.6</v>
      </c>
      <c r="M373" s="328">
        <v>4.5999999999999996</v>
      </c>
      <c r="N373" s="328">
        <v>8.9</v>
      </c>
      <c r="O373" s="328">
        <v>8.1</v>
      </c>
      <c r="P373" s="328">
        <v>6.9</v>
      </c>
      <c r="Q373" s="328">
        <v>1.3</v>
      </c>
      <c r="R373" s="328">
        <v>7</v>
      </c>
      <c r="S373" s="328">
        <v>7</v>
      </c>
      <c r="T373" s="328">
        <v>7</v>
      </c>
      <c r="U373" s="328">
        <v>7</v>
      </c>
      <c r="V373" s="328">
        <v>7</v>
      </c>
      <c r="W373" s="328">
        <v>7</v>
      </c>
      <c r="X373" s="328">
        <v>5.6</v>
      </c>
      <c r="Y373" s="328">
        <v>0.7</v>
      </c>
      <c r="Z373" s="328">
        <v>0</v>
      </c>
      <c r="AA373" s="328">
        <v>0</v>
      </c>
      <c r="AB373" s="361">
        <v>0</v>
      </c>
      <c r="AC373" s="362">
        <v>78.7</v>
      </c>
    </row>
    <row r="374" spans="3:29" ht="10.4" customHeight="1" x14ac:dyDescent="0.2">
      <c r="C374" s="359" t="s">
        <v>1941</v>
      </c>
      <c r="D374" s="371" t="s">
        <v>368</v>
      </c>
      <c r="E374" s="360">
        <v>0</v>
      </c>
      <c r="F374" s="328">
        <v>0</v>
      </c>
      <c r="G374" s="328">
        <v>0</v>
      </c>
      <c r="H374" s="328">
        <v>0</v>
      </c>
      <c r="I374" s="328">
        <v>0</v>
      </c>
      <c r="J374" s="328">
        <v>0</v>
      </c>
      <c r="K374" s="328">
        <v>0</v>
      </c>
      <c r="L374" s="328">
        <v>0.2</v>
      </c>
      <c r="M374" s="328">
        <v>0.9</v>
      </c>
      <c r="N374" s="328">
        <v>1.6</v>
      </c>
      <c r="O374" s="328">
        <v>1.9</v>
      </c>
      <c r="P374" s="328">
        <v>2</v>
      </c>
      <c r="Q374" s="328">
        <v>2</v>
      </c>
      <c r="R374" s="328">
        <v>2</v>
      </c>
      <c r="S374" s="328">
        <v>2</v>
      </c>
      <c r="T374" s="328">
        <v>2</v>
      </c>
      <c r="U374" s="328">
        <v>1.9</v>
      </c>
      <c r="V374" s="328">
        <v>1.8</v>
      </c>
      <c r="W374" s="328">
        <v>1.5</v>
      </c>
      <c r="X374" s="328">
        <v>0.7</v>
      </c>
      <c r="Y374" s="328">
        <v>0.1</v>
      </c>
      <c r="Z374" s="328">
        <v>0</v>
      </c>
      <c r="AA374" s="328">
        <v>0</v>
      </c>
      <c r="AB374" s="361">
        <v>0</v>
      </c>
      <c r="AC374" s="362">
        <v>20.6</v>
      </c>
    </row>
    <row r="375" spans="3:29" ht="10.4" customHeight="1" x14ac:dyDescent="0.2">
      <c r="C375" s="359" t="s">
        <v>1942</v>
      </c>
      <c r="D375" s="371" t="s">
        <v>369</v>
      </c>
      <c r="E375" s="360">
        <v>0</v>
      </c>
      <c r="F375" s="328">
        <v>0</v>
      </c>
      <c r="G375" s="328">
        <v>0</v>
      </c>
      <c r="H375" s="328">
        <v>0</v>
      </c>
      <c r="I375" s="328">
        <v>0</v>
      </c>
      <c r="J375" s="328">
        <v>0</v>
      </c>
      <c r="K375" s="328">
        <v>0</v>
      </c>
      <c r="L375" s="328">
        <v>0.1</v>
      </c>
      <c r="M375" s="328">
        <v>0.4</v>
      </c>
      <c r="N375" s="328">
        <v>0.7</v>
      </c>
      <c r="O375" s="328">
        <v>0.9</v>
      </c>
      <c r="P375" s="328">
        <v>1.1000000000000001</v>
      </c>
      <c r="Q375" s="328">
        <v>1.2</v>
      </c>
      <c r="R375" s="328">
        <v>1.2</v>
      </c>
      <c r="S375" s="328">
        <v>1.2</v>
      </c>
      <c r="T375" s="328">
        <v>1.2</v>
      </c>
      <c r="U375" s="328">
        <v>1</v>
      </c>
      <c r="V375" s="328">
        <v>0.8</v>
      </c>
      <c r="W375" s="328">
        <v>0.5</v>
      </c>
      <c r="X375" s="328">
        <v>0.2</v>
      </c>
      <c r="Y375" s="328">
        <v>0</v>
      </c>
      <c r="Z375" s="328">
        <v>0</v>
      </c>
      <c r="AA375" s="328">
        <v>0</v>
      </c>
      <c r="AB375" s="361">
        <v>0</v>
      </c>
      <c r="AC375" s="362">
        <v>10.5</v>
      </c>
    </row>
    <row r="376" spans="3:29" ht="10.4" customHeight="1" x14ac:dyDescent="0.2">
      <c r="C376" s="359" t="s">
        <v>1943</v>
      </c>
      <c r="D376" s="371" t="s">
        <v>370</v>
      </c>
      <c r="E376" s="360">
        <v>0</v>
      </c>
      <c r="F376" s="328">
        <v>0</v>
      </c>
      <c r="G376" s="328">
        <v>0</v>
      </c>
      <c r="H376" s="328">
        <v>0</v>
      </c>
      <c r="I376" s="328">
        <v>0</v>
      </c>
      <c r="J376" s="328">
        <v>0</v>
      </c>
      <c r="K376" s="328">
        <v>0</v>
      </c>
      <c r="L376" s="328">
        <v>0.1</v>
      </c>
      <c r="M376" s="328">
        <v>0.8</v>
      </c>
      <c r="N376" s="328">
        <v>1.5</v>
      </c>
      <c r="O376" s="328">
        <v>1.8</v>
      </c>
      <c r="P376" s="328">
        <v>2</v>
      </c>
      <c r="Q376" s="328">
        <v>2.1</v>
      </c>
      <c r="R376" s="328">
        <v>2.1</v>
      </c>
      <c r="S376" s="328">
        <v>2.1</v>
      </c>
      <c r="T376" s="328">
        <v>2.1</v>
      </c>
      <c r="U376" s="328">
        <v>2</v>
      </c>
      <c r="V376" s="328">
        <v>1.8</v>
      </c>
      <c r="W376" s="328">
        <v>1.3</v>
      </c>
      <c r="X376" s="328">
        <v>0.5</v>
      </c>
      <c r="Y376" s="328">
        <v>0</v>
      </c>
      <c r="Z376" s="328">
        <v>0</v>
      </c>
      <c r="AA376" s="328">
        <v>0</v>
      </c>
      <c r="AB376" s="361">
        <v>0</v>
      </c>
      <c r="AC376" s="362">
        <v>20.200000000000003</v>
      </c>
    </row>
    <row r="377" spans="3:29" ht="10.4" customHeight="1" x14ac:dyDescent="0.2">
      <c r="C377" s="359" t="s">
        <v>1944</v>
      </c>
      <c r="D377" s="371" t="s">
        <v>371</v>
      </c>
      <c r="E377" s="360">
        <v>0</v>
      </c>
      <c r="F377" s="328">
        <v>0</v>
      </c>
      <c r="G377" s="328">
        <v>0</v>
      </c>
      <c r="H377" s="328">
        <v>0</v>
      </c>
      <c r="I377" s="328">
        <v>0</v>
      </c>
      <c r="J377" s="328">
        <v>0</v>
      </c>
      <c r="K377" s="328">
        <v>0</v>
      </c>
      <c r="L377" s="328">
        <v>0.3</v>
      </c>
      <c r="M377" s="328">
        <v>1.7</v>
      </c>
      <c r="N377" s="328">
        <v>3.1</v>
      </c>
      <c r="O377" s="328">
        <v>3.9</v>
      </c>
      <c r="P377" s="328">
        <v>4.2</v>
      </c>
      <c r="Q377" s="328">
        <v>4.5</v>
      </c>
      <c r="R377" s="328">
        <v>4.5</v>
      </c>
      <c r="S377" s="328">
        <v>4.5</v>
      </c>
      <c r="T377" s="328">
        <v>4.4000000000000004</v>
      </c>
      <c r="U377" s="328">
        <v>4.3</v>
      </c>
      <c r="V377" s="328">
        <v>3.8</v>
      </c>
      <c r="W377" s="328">
        <v>2.8</v>
      </c>
      <c r="X377" s="328">
        <v>1</v>
      </c>
      <c r="Y377" s="328">
        <v>0.1</v>
      </c>
      <c r="Z377" s="328">
        <v>0</v>
      </c>
      <c r="AA377" s="328">
        <v>0</v>
      </c>
      <c r="AB377" s="361">
        <v>0</v>
      </c>
      <c r="AC377" s="362">
        <v>43.099999999999994</v>
      </c>
    </row>
    <row r="378" spans="3:29" ht="10.4" customHeight="1" x14ac:dyDescent="0.2">
      <c r="C378" s="359" t="s">
        <v>1945</v>
      </c>
      <c r="D378" s="371" t="s">
        <v>372</v>
      </c>
      <c r="E378" s="360">
        <v>0</v>
      </c>
      <c r="F378" s="328">
        <v>0</v>
      </c>
      <c r="G378" s="328">
        <v>0</v>
      </c>
      <c r="H378" s="328">
        <v>0</v>
      </c>
      <c r="I378" s="328">
        <v>0</v>
      </c>
      <c r="J378" s="328">
        <v>0</v>
      </c>
      <c r="K378" s="328">
        <v>0</v>
      </c>
      <c r="L378" s="328">
        <v>0</v>
      </c>
      <c r="M378" s="328">
        <v>0</v>
      </c>
      <c r="N378" s="328">
        <v>0</v>
      </c>
      <c r="O378" s="328">
        <v>0</v>
      </c>
      <c r="P378" s="328">
        <v>0</v>
      </c>
      <c r="Q378" s="328">
        <v>0</v>
      </c>
      <c r="R378" s="328">
        <v>0</v>
      </c>
      <c r="S378" s="328">
        <v>0</v>
      </c>
      <c r="T378" s="328">
        <v>0</v>
      </c>
      <c r="U378" s="328">
        <v>0</v>
      </c>
      <c r="V378" s="328">
        <v>0</v>
      </c>
      <c r="W378" s="328">
        <v>0</v>
      </c>
      <c r="X378" s="328">
        <v>0</v>
      </c>
      <c r="Y378" s="328">
        <v>0</v>
      </c>
      <c r="Z378" s="328">
        <v>0</v>
      </c>
      <c r="AA378" s="328">
        <v>0</v>
      </c>
      <c r="AB378" s="361">
        <v>0</v>
      </c>
      <c r="AC378" s="362">
        <v>0</v>
      </c>
    </row>
    <row r="379" spans="3:29" ht="10.4" customHeight="1" x14ac:dyDescent="0.2">
      <c r="C379" s="359" t="s">
        <v>1946</v>
      </c>
      <c r="D379" s="371" t="s">
        <v>373</v>
      </c>
      <c r="E379" s="360">
        <v>0</v>
      </c>
      <c r="F379" s="328">
        <v>0</v>
      </c>
      <c r="G379" s="328">
        <v>0</v>
      </c>
      <c r="H379" s="328">
        <v>0</v>
      </c>
      <c r="I379" s="328">
        <v>0</v>
      </c>
      <c r="J379" s="328">
        <v>0</v>
      </c>
      <c r="K379" s="328">
        <v>0</v>
      </c>
      <c r="L379" s="328">
        <v>0.2</v>
      </c>
      <c r="M379" s="328">
        <v>1.2</v>
      </c>
      <c r="N379" s="328">
        <v>1.6</v>
      </c>
      <c r="O379" s="328">
        <v>1.6</v>
      </c>
      <c r="P379" s="328">
        <v>1.6</v>
      </c>
      <c r="Q379" s="328">
        <v>1.2</v>
      </c>
      <c r="R379" s="328">
        <v>1</v>
      </c>
      <c r="S379" s="328">
        <v>1</v>
      </c>
      <c r="T379" s="328">
        <v>1</v>
      </c>
      <c r="U379" s="328">
        <v>1</v>
      </c>
      <c r="V379" s="328">
        <v>1</v>
      </c>
      <c r="W379" s="328">
        <v>1</v>
      </c>
      <c r="X379" s="328">
        <v>0.9</v>
      </c>
      <c r="Y379" s="328">
        <v>0.1</v>
      </c>
      <c r="Z379" s="328">
        <v>0</v>
      </c>
      <c r="AA379" s="328">
        <v>0</v>
      </c>
      <c r="AB379" s="361">
        <v>0</v>
      </c>
      <c r="AC379" s="362">
        <v>14.399999999999999</v>
      </c>
    </row>
    <row r="380" spans="3:29" ht="10.4" customHeight="1" x14ac:dyDescent="0.2">
      <c r="C380" s="359" t="s">
        <v>1947</v>
      </c>
      <c r="D380" s="371" t="s">
        <v>374</v>
      </c>
      <c r="E380" s="360">
        <v>0</v>
      </c>
      <c r="F380" s="328">
        <v>0</v>
      </c>
      <c r="G380" s="328">
        <v>0</v>
      </c>
      <c r="H380" s="328">
        <v>0</v>
      </c>
      <c r="I380" s="328">
        <v>0</v>
      </c>
      <c r="J380" s="328">
        <v>0</v>
      </c>
      <c r="K380" s="328">
        <v>0</v>
      </c>
      <c r="L380" s="328">
        <v>0</v>
      </c>
      <c r="M380" s="328">
        <v>0.3</v>
      </c>
      <c r="N380" s="328">
        <v>0.9</v>
      </c>
      <c r="O380" s="328">
        <v>1.3</v>
      </c>
      <c r="P380" s="328">
        <v>1.6</v>
      </c>
      <c r="Q380" s="328">
        <v>1.7</v>
      </c>
      <c r="R380" s="328">
        <v>1.8</v>
      </c>
      <c r="S380" s="328">
        <v>1.8</v>
      </c>
      <c r="T380" s="328">
        <v>1.7</v>
      </c>
      <c r="U380" s="328">
        <v>1.4</v>
      </c>
      <c r="V380" s="328">
        <v>1.1000000000000001</v>
      </c>
      <c r="W380" s="328">
        <v>0.6</v>
      </c>
      <c r="X380" s="328">
        <v>0.1</v>
      </c>
      <c r="Y380" s="328">
        <v>0</v>
      </c>
      <c r="Z380" s="328">
        <v>0</v>
      </c>
      <c r="AA380" s="328">
        <v>0</v>
      </c>
      <c r="AB380" s="361">
        <v>0</v>
      </c>
      <c r="AC380" s="362">
        <v>14.299999999999999</v>
      </c>
    </row>
    <row r="381" spans="3:29" ht="10.4" customHeight="1" x14ac:dyDescent="0.2">
      <c r="C381" s="359" t="s">
        <v>1948</v>
      </c>
      <c r="D381" s="371" t="s">
        <v>375</v>
      </c>
      <c r="E381" s="360">
        <v>0</v>
      </c>
      <c r="F381" s="328">
        <v>0</v>
      </c>
      <c r="G381" s="328">
        <v>0</v>
      </c>
      <c r="H381" s="328">
        <v>0</v>
      </c>
      <c r="I381" s="328">
        <v>0</v>
      </c>
      <c r="J381" s="328">
        <v>0</v>
      </c>
      <c r="K381" s="328">
        <v>0</v>
      </c>
      <c r="L381" s="328">
        <v>0.2</v>
      </c>
      <c r="M381" s="328">
        <v>1.5</v>
      </c>
      <c r="N381" s="328">
        <v>1.8</v>
      </c>
      <c r="O381" s="328">
        <v>1.8</v>
      </c>
      <c r="P381" s="328">
        <v>1.8</v>
      </c>
      <c r="Q381" s="328">
        <v>1.8</v>
      </c>
      <c r="R381" s="328">
        <v>1.8</v>
      </c>
      <c r="S381" s="328">
        <v>1.8</v>
      </c>
      <c r="T381" s="328">
        <v>1.8</v>
      </c>
      <c r="U381" s="328">
        <v>1.8</v>
      </c>
      <c r="V381" s="328">
        <v>1.3</v>
      </c>
      <c r="W381" s="328">
        <v>1.4</v>
      </c>
      <c r="X381" s="328">
        <v>1.5</v>
      </c>
      <c r="Y381" s="328">
        <v>0.2</v>
      </c>
      <c r="Z381" s="328">
        <v>0</v>
      </c>
      <c r="AA381" s="328">
        <v>0</v>
      </c>
      <c r="AB381" s="361">
        <v>0</v>
      </c>
      <c r="AC381" s="362">
        <v>20.5</v>
      </c>
    </row>
    <row r="382" spans="3:29" ht="10.4" customHeight="1" x14ac:dyDescent="0.2">
      <c r="C382" s="359" t="s">
        <v>1949</v>
      </c>
      <c r="D382" s="371" t="s">
        <v>376</v>
      </c>
      <c r="E382" s="360">
        <v>0</v>
      </c>
      <c r="F382" s="328">
        <v>0</v>
      </c>
      <c r="G382" s="328">
        <v>0</v>
      </c>
      <c r="H382" s="328">
        <v>0</v>
      </c>
      <c r="I382" s="328">
        <v>0</v>
      </c>
      <c r="J382" s="328">
        <v>0</v>
      </c>
      <c r="K382" s="328">
        <v>0</v>
      </c>
      <c r="L382" s="328">
        <v>0</v>
      </c>
      <c r="M382" s="328">
        <v>0.1</v>
      </c>
      <c r="N382" s="328">
        <v>0.2</v>
      </c>
      <c r="O382" s="328">
        <v>0.2</v>
      </c>
      <c r="P382" s="328">
        <v>0.3</v>
      </c>
      <c r="Q382" s="328">
        <v>0.3</v>
      </c>
      <c r="R382" s="328">
        <v>0.4</v>
      </c>
      <c r="S382" s="328">
        <v>0.4</v>
      </c>
      <c r="T382" s="328">
        <v>0.3</v>
      </c>
      <c r="U382" s="328">
        <v>0.3</v>
      </c>
      <c r="V382" s="328">
        <v>0.2</v>
      </c>
      <c r="W382" s="328">
        <v>0.2</v>
      </c>
      <c r="X382" s="328">
        <v>0.1</v>
      </c>
      <c r="Y382" s="328">
        <v>0</v>
      </c>
      <c r="Z382" s="328">
        <v>0</v>
      </c>
      <c r="AA382" s="328">
        <v>0</v>
      </c>
      <c r="AB382" s="361">
        <v>0</v>
      </c>
      <c r="AC382" s="362">
        <v>3</v>
      </c>
    </row>
    <row r="383" spans="3:29" ht="10.4" customHeight="1" x14ac:dyDescent="0.2">
      <c r="C383" s="359" t="s">
        <v>1950</v>
      </c>
      <c r="D383" s="371" t="s">
        <v>377</v>
      </c>
      <c r="E383" s="360">
        <v>0</v>
      </c>
      <c r="F383" s="328">
        <v>0</v>
      </c>
      <c r="G383" s="328">
        <v>0</v>
      </c>
      <c r="H383" s="328">
        <v>0</v>
      </c>
      <c r="I383" s="328">
        <v>0</v>
      </c>
      <c r="J383" s="328">
        <v>0</v>
      </c>
      <c r="K383" s="328">
        <v>0</v>
      </c>
      <c r="L383" s="328">
        <v>0.3</v>
      </c>
      <c r="M383" s="328">
        <v>1.5</v>
      </c>
      <c r="N383" s="328">
        <v>1.6</v>
      </c>
      <c r="O383" s="328">
        <v>1.6</v>
      </c>
      <c r="P383" s="328">
        <v>1.6</v>
      </c>
      <c r="Q383" s="328">
        <v>1.2</v>
      </c>
      <c r="R383" s="328">
        <v>1</v>
      </c>
      <c r="S383" s="328">
        <v>1</v>
      </c>
      <c r="T383" s="328">
        <v>1</v>
      </c>
      <c r="U383" s="328">
        <v>1</v>
      </c>
      <c r="V383" s="328">
        <v>1</v>
      </c>
      <c r="W383" s="328">
        <v>1</v>
      </c>
      <c r="X383" s="328">
        <v>1.1000000000000001</v>
      </c>
      <c r="Y383" s="328">
        <v>0.2</v>
      </c>
      <c r="Z383" s="328">
        <v>0</v>
      </c>
      <c r="AA383" s="328">
        <v>0</v>
      </c>
      <c r="AB383" s="361">
        <v>0</v>
      </c>
      <c r="AC383" s="362">
        <v>15.1</v>
      </c>
    </row>
    <row r="384" spans="3:29" ht="10.4" customHeight="1" x14ac:dyDescent="0.2">
      <c r="C384" s="359" t="s">
        <v>1951</v>
      </c>
      <c r="D384" s="371" t="s">
        <v>378</v>
      </c>
      <c r="E384" s="360">
        <v>0</v>
      </c>
      <c r="F384" s="328">
        <v>0</v>
      </c>
      <c r="G384" s="328">
        <v>0</v>
      </c>
      <c r="H384" s="328">
        <v>0</v>
      </c>
      <c r="I384" s="328">
        <v>0</v>
      </c>
      <c r="J384" s="328">
        <v>0</v>
      </c>
      <c r="K384" s="328">
        <v>0</v>
      </c>
      <c r="L384" s="328">
        <v>0.1</v>
      </c>
      <c r="M384" s="328">
        <v>0.8</v>
      </c>
      <c r="N384" s="328">
        <v>1.5</v>
      </c>
      <c r="O384" s="328">
        <v>1.8</v>
      </c>
      <c r="P384" s="328">
        <v>2</v>
      </c>
      <c r="Q384" s="328">
        <v>2.1</v>
      </c>
      <c r="R384" s="328">
        <v>2.1</v>
      </c>
      <c r="S384" s="328">
        <v>2.1</v>
      </c>
      <c r="T384" s="328">
        <v>2.1</v>
      </c>
      <c r="U384" s="328">
        <v>2</v>
      </c>
      <c r="V384" s="328">
        <v>1.8</v>
      </c>
      <c r="W384" s="328">
        <v>1.3</v>
      </c>
      <c r="X384" s="328">
        <v>0.5</v>
      </c>
      <c r="Y384" s="328">
        <v>0</v>
      </c>
      <c r="Z384" s="328">
        <v>0</v>
      </c>
      <c r="AA384" s="328">
        <v>0</v>
      </c>
      <c r="AB384" s="361">
        <v>0</v>
      </c>
      <c r="AC384" s="362">
        <v>20.200000000000003</v>
      </c>
    </row>
    <row r="385" spans="3:29" ht="10.4" customHeight="1" x14ac:dyDescent="0.2">
      <c r="C385" s="359" t="s">
        <v>1952</v>
      </c>
      <c r="D385" s="371" t="s">
        <v>379</v>
      </c>
      <c r="E385" s="360">
        <v>0</v>
      </c>
      <c r="F385" s="328">
        <v>0</v>
      </c>
      <c r="G385" s="328">
        <v>0</v>
      </c>
      <c r="H385" s="328">
        <v>0</v>
      </c>
      <c r="I385" s="328">
        <v>0</v>
      </c>
      <c r="J385" s="328">
        <v>0</v>
      </c>
      <c r="K385" s="328">
        <v>0</v>
      </c>
      <c r="L385" s="328">
        <v>0.2</v>
      </c>
      <c r="M385" s="328">
        <v>3.4</v>
      </c>
      <c r="N385" s="328">
        <v>7.4</v>
      </c>
      <c r="O385" s="328">
        <v>8.1999999999999993</v>
      </c>
      <c r="P385" s="328">
        <v>8.3000000000000007</v>
      </c>
      <c r="Q385" s="328">
        <v>8.4</v>
      </c>
      <c r="R385" s="328">
        <v>8.5</v>
      </c>
      <c r="S385" s="328">
        <v>8.4</v>
      </c>
      <c r="T385" s="328">
        <v>8.4</v>
      </c>
      <c r="U385" s="328">
        <v>8.3000000000000007</v>
      </c>
      <c r="V385" s="328">
        <v>8</v>
      </c>
      <c r="W385" s="328">
        <v>7.2</v>
      </c>
      <c r="X385" s="328">
        <v>4.2</v>
      </c>
      <c r="Y385" s="328">
        <v>0.5</v>
      </c>
      <c r="Z385" s="328">
        <v>0</v>
      </c>
      <c r="AA385" s="328">
        <v>0</v>
      </c>
      <c r="AB385" s="361">
        <v>0</v>
      </c>
      <c r="AC385" s="362">
        <v>89.4</v>
      </c>
    </row>
    <row r="386" spans="3:29" ht="10.4" customHeight="1" x14ac:dyDescent="0.2">
      <c r="C386" s="359" t="s">
        <v>1953</v>
      </c>
      <c r="D386" s="371" t="s">
        <v>380</v>
      </c>
      <c r="E386" s="360">
        <v>0</v>
      </c>
      <c r="F386" s="328">
        <v>0</v>
      </c>
      <c r="G386" s="328">
        <v>0</v>
      </c>
      <c r="H386" s="328">
        <v>0</v>
      </c>
      <c r="I386" s="328">
        <v>0</v>
      </c>
      <c r="J386" s="328">
        <v>0</v>
      </c>
      <c r="K386" s="328">
        <v>0</v>
      </c>
      <c r="L386" s="328">
        <v>0.1</v>
      </c>
      <c r="M386" s="328">
        <v>0.8</v>
      </c>
      <c r="N386" s="328">
        <v>1.6</v>
      </c>
      <c r="O386" s="328">
        <v>2.1</v>
      </c>
      <c r="P386" s="328">
        <v>2.2999999999999998</v>
      </c>
      <c r="Q386" s="328">
        <v>2.2999999999999998</v>
      </c>
      <c r="R386" s="328">
        <v>2.2999999999999998</v>
      </c>
      <c r="S386" s="328">
        <v>2.1</v>
      </c>
      <c r="T386" s="328">
        <v>2.2999999999999998</v>
      </c>
      <c r="U386" s="328">
        <v>2.2000000000000002</v>
      </c>
      <c r="V386" s="328">
        <v>2.2000000000000002</v>
      </c>
      <c r="W386" s="328">
        <v>1.8</v>
      </c>
      <c r="X386" s="328">
        <v>0.9</v>
      </c>
      <c r="Y386" s="328">
        <v>0.2</v>
      </c>
      <c r="Z386" s="328">
        <v>0</v>
      </c>
      <c r="AA386" s="328">
        <v>0</v>
      </c>
      <c r="AB386" s="361">
        <v>0</v>
      </c>
      <c r="AC386" s="362">
        <v>23.199999999999996</v>
      </c>
    </row>
    <row r="387" spans="3:29" ht="10.4" customHeight="1" x14ac:dyDescent="0.2">
      <c r="C387" s="359" t="s">
        <v>1954</v>
      </c>
      <c r="D387" s="371" t="s">
        <v>381</v>
      </c>
      <c r="E387" s="360">
        <v>0</v>
      </c>
      <c r="F387" s="328">
        <v>0</v>
      </c>
      <c r="G387" s="328">
        <v>0</v>
      </c>
      <c r="H387" s="328">
        <v>0</v>
      </c>
      <c r="I387" s="328">
        <v>0</v>
      </c>
      <c r="J387" s="328">
        <v>0</v>
      </c>
      <c r="K387" s="328">
        <v>0</v>
      </c>
      <c r="L387" s="328">
        <v>0.2</v>
      </c>
      <c r="M387" s="328">
        <v>1.7</v>
      </c>
      <c r="N387" s="328">
        <v>2.7</v>
      </c>
      <c r="O387" s="328">
        <v>2.9</v>
      </c>
      <c r="P387" s="328">
        <v>2.9</v>
      </c>
      <c r="Q387" s="328">
        <v>2.9</v>
      </c>
      <c r="R387" s="328">
        <v>2.9</v>
      </c>
      <c r="S387" s="328">
        <v>3</v>
      </c>
      <c r="T387" s="328">
        <v>2.9</v>
      </c>
      <c r="U387" s="328">
        <v>3</v>
      </c>
      <c r="V387" s="328">
        <v>2.9</v>
      </c>
      <c r="W387" s="328">
        <v>2.6</v>
      </c>
      <c r="X387" s="328">
        <v>1.2</v>
      </c>
      <c r="Y387" s="328">
        <v>0.1</v>
      </c>
      <c r="Z387" s="328">
        <v>0</v>
      </c>
      <c r="AA387" s="328">
        <v>0</v>
      </c>
      <c r="AB387" s="361">
        <v>0</v>
      </c>
      <c r="AC387" s="362">
        <v>31.9</v>
      </c>
    </row>
    <row r="388" spans="3:29" ht="10.4" customHeight="1" x14ac:dyDescent="0.2">
      <c r="C388" s="359" t="s">
        <v>1955</v>
      </c>
      <c r="D388" s="371" t="s">
        <v>382</v>
      </c>
      <c r="E388" s="360">
        <v>0</v>
      </c>
      <c r="F388" s="328">
        <v>0</v>
      </c>
      <c r="G388" s="328">
        <v>0</v>
      </c>
      <c r="H388" s="328">
        <v>0</v>
      </c>
      <c r="I388" s="328">
        <v>0</v>
      </c>
      <c r="J388" s="328">
        <v>0</v>
      </c>
      <c r="K388" s="328">
        <v>0</v>
      </c>
      <c r="L388" s="328">
        <v>0.3</v>
      </c>
      <c r="M388" s="328">
        <v>3.5</v>
      </c>
      <c r="N388" s="328">
        <v>8.5</v>
      </c>
      <c r="O388" s="328">
        <v>9</v>
      </c>
      <c r="P388" s="328">
        <v>9</v>
      </c>
      <c r="Q388" s="328">
        <v>9</v>
      </c>
      <c r="R388" s="328">
        <v>9</v>
      </c>
      <c r="S388" s="328">
        <v>9</v>
      </c>
      <c r="T388" s="328">
        <v>9</v>
      </c>
      <c r="U388" s="328">
        <v>6.1</v>
      </c>
      <c r="V388" s="328">
        <v>6</v>
      </c>
      <c r="W388" s="328">
        <v>6.2</v>
      </c>
      <c r="X388" s="328">
        <v>5.3</v>
      </c>
      <c r="Y388" s="328">
        <v>0.4</v>
      </c>
      <c r="Z388" s="328">
        <v>0</v>
      </c>
      <c r="AA388" s="328">
        <v>0</v>
      </c>
      <c r="AB388" s="361">
        <v>0</v>
      </c>
      <c r="AC388" s="362">
        <v>90.3</v>
      </c>
    </row>
    <row r="389" spans="3:29" ht="10.4" customHeight="1" x14ac:dyDescent="0.2">
      <c r="C389" s="359" t="s">
        <v>1956</v>
      </c>
      <c r="D389" s="371" t="s">
        <v>383</v>
      </c>
      <c r="E389" s="360">
        <v>0</v>
      </c>
      <c r="F389" s="328">
        <v>0</v>
      </c>
      <c r="G389" s="328">
        <v>0</v>
      </c>
      <c r="H389" s="328">
        <v>0</v>
      </c>
      <c r="I389" s="328">
        <v>0</v>
      </c>
      <c r="J389" s="328">
        <v>0</v>
      </c>
      <c r="K389" s="328">
        <v>0</v>
      </c>
      <c r="L389" s="328">
        <v>0</v>
      </c>
      <c r="M389" s="328">
        <v>0.5</v>
      </c>
      <c r="N389" s="328">
        <v>1.1000000000000001</v>
      </c>
      <c r="O389" s="328">
        <v>1.4</v>
      </c>
      <c r="P389" s="328">
        <v>1.5</v>
      </c>
      <c r="Q389" s="328">
        <v>1.5</v>
      </c>
      <c r="R389" s="328">
        <v>1.6</v>
      </c>
      <c r="S389" s="328">
        <v>1.4</v>
      </c>
      <c r="T389" s="328">
        <v>1.6</v>
      </c>
      <c r="U389" s="328">
        <v>1.5</v>
      </c>
      <c r="V389" s="328">
        <v>1.4</v>
      </c>
      <c r="W389" s="328">
        <v>1.2</v>
      </c>
      <c r="X389" s="328">
        <v>0.6</v>
      </c>
      <c r="Y389" s="328">
        <v>0.1</v>
      </c>
      <c r="Z389" s="328">
        <v>0</v>
      </c>
      <c r="AA389" s="328">
        <v>0</v>
      </c>
      <c r="AB389" s="361">
        <v>0</v>
      </c>
      <c r="AC389" s="362">
        <v>15.399999999999999</v>
      </c>
    </row>
    <row r="390" spans="3:29" ht="10.4" customHeight="1" x14ac:dyDescent="0.2">
      <c r="C390" s="359" t="s">
        <v>1957</v>
      </c>
      <c r="D390" s="371" t="s">
        <v>384</v>
      </c>
      <c r="E390" s="360">
        <v>0</v>
      </c>
      <c r="F390" s="328">
        <v>0</v>
      </c>
      <c r="G390" s="328">
        <v>0</v>
      </c>
      <c r="H390" s="328">
        <v>0</v>
      </c>
      <c r="I390" s="328">
        <v>0</v>
      </c>
      <c r="J390" s="328">
        <v>0</v>
      </c>
      <c r="K390" s="328">
        <v>0</v>
      </c>
      <c r="L390" s="328">
        <v>0.4</v>
      </c>
      <c r="M390" s="328">
        <v>2.6</v>
      </c>
      <c r="N390" s="328">
        <v>5.3</v>
      </c>
      <c r="O390" s="328">
        <v>7.8</v>
      </c>
      <c r="P390" s="328">
        <v>8.1999999999999993</v>
      </c>
      <c r="Q390" s="328">
        <v>8</v>
      </c>
      <c r="R390" s="328">
        <v>7.4</v>
      </c>
      <c r="S390" s="328">
        <v>6.5</v>
      </c>
      <c r="T390" s="328">
        <v>5.5</v>
      </c>
      <c r="U390" s="328">
        <v>5.7</v>
      </c>
      <c r="V390" s="328">
        <v>5.6</v>
      </c>
      <c r="W390" s="328">
        <v>5</v>
      </c>
      <c r="X390" s="328">
        <v>2.1</v>
      </c>
      <c r="Y390" s="328">
        <v>0.1</v>
      </c>
      <c r="Z390" s="328">
        <v>0</v>
      </c>
      <c r="AA390" s="328">
        <v>0</v>
      </c>
      <c r="AB390" s="361">
        <v>0</v>
      </c>
      <c r="AC390" s="362">
        <v>70.199999999999989</v>
      </c>
    </row>
    <row r="391" spans="3:29" ht="10.4" customHeight="1" x14ac:dyDescent="0.2">
      <c r="C391" s="359" t="s">
        <v>1958</v>
      </c>
      <c r="D391" s="371" t="s">
        <v>385</v>
      </c>
      <c r="E391" s="360">
        <v>0</v>
      </c>
      <c r="F391" s="328">
        <v>0</v>
      </c>
      <c r="G391" s="328">
        <v>0</v>
      </c>
      <c r="H391" s="328">
        <v>0</v>
      </c>
      <c r="I391" s="328">
        <v>0</v>
      </c>
      <c r="J391" s="328">
        <v>0</v>
      </c>
      <c r="K391" s="328">
        <v>0</v>
      </c>
      <c r="L391" s="328">
        <v>0.1</v>
      </c>
      <c r="M391" s="328">
        <v>0.9</v>
      </c>
      <c r="N391" s="328">
        <v>1.9</v>
      </c>
      <c r="O391" s="328">
        <v>2.4</v>
      </c>
      <c r="P391" s="328">
        <v>2.6</v>
      </c>
      <c r="Q391" s="328">
        <v>2.6</v>
      </c>
      <c r="R391" s="328">
        <v>2.6</v>
      </c>
      <c r="S391" s="328">
        <v>2.6</v>
      </c>
      <c r="T391" s="328">
        <v>2.6</v>
      </c>
      <c r="U391" s="328">
        <v>2.6</v>
      </c>
      <c r="V391" s="328">
        <v>2.4</v>
      </c>
      <c r="W391" s="328">
        <v>1.9</v>
      </c>
      <c r="X391" s="328">
        <v>0.9</v>
      </c>
      <c r="Y391" s="328">
        <v>0.1</v>
      </c>
      <c r="Z391" s="328">
        <v>0</v>
      </c>
      <c r="AA391" s="328">
        <v>0</v>
      </c>
      <c r="AB391" s="361">
        <v>0</v>
      </c>
      <c r="AC391" s="362">
        <v>26.2</v>
      </c>
    </row>
    <row r="392" spans="3:29" ht="10.4" customHeight="1" x14ac:dyDescent="0.2">
      <c r="C392" s="359" t="s">
        <v>1959</v>
      </c>
      <c r="D392" s="371" t="s">
        <v>386</v>
      </c>
      <c r="E392" s="360">
        <v>0</v>
      </c>
      <c r="F392" s="328">
        <v>0</v>
      </c>
      <c r="G392" s="328">
        <v>0</v>
      </c>
      <c r="H392" s="328">
        <v>0</v>
      </c>
      <c r="I392" s="328">
        <v>0</v>
      </c>
      <c r="J392" s="328">
        <v>0</v>
      </c>
      <c r="K392" s="328">
        <v>0</v>
      </c>
      <c r="L392" s="328">
        <v>3.9</v>
      </c>
      <c r="M392" s="328">
        <v>28.8</v>
      </c>
      <c r="N392" s="328">
        <v>56.6</v>
      </c>
      <c r="O392" s="328">
        <v>65</v>
      </c>
      <c r="P392" s="328">
        <v>69.099999999999994</v>
      </c>
      <c r="Q392" s="328">
        <v>72.400000000000006</v>
      </c>
      <c r="R392" s="328">
        <v>73.7</v>
      </c>
      <c r="S392" s="328">
        <v>73.7</v>
      </c>
      <c r="T392" s="328">
        <v>72.5</v>
      </c>
      <c r="U392" s="328">
        <v>73.7</v>
      </c>
      <c r="V392" s="328">
        <v>72.7</v>
      </c>
      <c r="W392" s="328">
        <v>58.6</v>
      </c>
      <c r="X392" s="328">
        <v>29.9</v>
      </c>
      <c r="Y392" s="328">
        <v>4.4000000000000004</v>
      </c>
      <c r="Z392" s="328">
        <v>0</v>
      </c>
      <c r="AA392" s="328">
        <v>0</v>
      </c>
      <c r="AB392" s="361">
        <v>0</v>
      </c>
      <c r="AC392" s="362">
        <v>755.00000000000011</v>
      </c>
    </row>
    <row r="393" spans="3:29" ht="10.4" customHeight="1" x14ac:dyDescent="0.2">
      <c r="C393" s="359" t="s">
        <v>1960</v>
      </c>
      <c r="D393" s="371" t="s">
        <v>387</v>
      </c>
      <c r="E393" s="360">
        <v>0</v>
      </c>
      <c r="F393" s="328">
        <v>0</v>
      </c>
      <c r="G393" s="328">
        <v>0</v>
      </c>
      <c r="H393" s="328">
        <v>0</v>
      </c>
      <c r="I393" s="328">
        <v>0</v>
      </c>
      <c r="J393" s="328">
        <v>0</v>
      </c>
      <c r="K393" s="328">
        <v>0</v>
      </c>
      <c r="L393" s="328">
        <v>0</v>
      </c>
      <c r="M393" s="328">
        <v>0</v>
      </c>
      <c r="N393" s="328">
        <v>0</v>
      </c>
      <c r="O393" s="328">
        <v>0</v>
      </c>
      <c r="P393" s="328">
        <v>0</v>
      </c>
      <c r="Q393" s="328">
        <v>0</v>
      </c>
      <c r="R393" s="328">
        <v>0</v>
      </c>
      <c r="S393" s="328">
        <v>0</v>
      </c>
      <c r="T393" s="328">
        <v>0</v>
      </c>
      <c r="U393" s="328">
        <v>0</v>
      </c>
      <c r="V393" s="328">
        <v>0</v>
      </c>
      <c r="W393" s="328">
        <v>0</v>
      </c>
      <c r="X393" s="328">
        <v>0</v>
      </c>
      <c r="Y393" s="328">
        <v>0</v>
      </c>
      <c r="Z393" s="328">
        <v>0</v>
      </c>
      <c r="AA393" s="328">
        <v>0</v>
      </c>
      <c r="AB393" s="361">
        <v>0</v>
      </c>
      <c r="AC393" s="362">
        <v>0</v>
      </c>
    </row>
    <row r="394" spans="3:29" ht="10.4" customHeight="1" x14ac:dyDescent="0.2">
      <c r="C394" s="359" t="s">
        <v>1961</v>
      </c>
      <c r="D394" s="371" t="s">
        <v>388</v>
      </c>
      <c r="E394" s="360">
        <v>0</v>
      </c>
      <c r="F394" s="328">
        <v>0</v>
      </c>
      <c r="G394" s="328">
        <v>0</v>
      </c>
      <c r="H394" s="328">
        <v>0</v>
      </c>
      <c r="I394" s="328">
        <v>0</v>
      </c>
      <c r="J394" s="328">
        <v>0</v>
      </c>
      <c r="K394" s="328">
        <v>0</v>
      </c>
      <c r="L394" s="328">
        <v>0</v>
      </c>
      <c r="M394" s="328">
        <v>1</v>
      </c>
      <c r="N394" s="328">
        <v>2.1</v>
      </c>
      <c r="O394" s="328">
        <v>2.2999999999999998</v>
      </c>
      <c r="P394" s="328">
        <v>2.4</v>
      </c>
      <c r="Q394" s="328">
        <v>2.4</v>
      </c>
      <c r="R394" s="328">
        <v>2.4</v>
      </c>
      <c r="S394" s="328">
        <v>2.4</v>
      </c>
      <c r="T394" s="328">
        <v>2.4</v>
      </c>
      <c r="U394" s="328">
        <v>2.4</v>
      </c>
      <c r="V394" s="328">
        <v>2.2999999999999998</v>
      </c>
      <c r="W394" s="328">
        <v>2.2000000000000002</v>
      </c>
      <c r="X394" s="328">
        <v>1.4</v>
      </c>
      <c r="Y394" s="328">
        <v>0.2</v>
      </c>
      <c r="Z394" s="328">
        <v>0</v>
      </c>
      <c r="AA394" s="328">
        <v>0</v>
      </c>
      <c r="AB394" s="361">
        <v>0</v>
      </c>
      <c r="AC394" s="362">
        <v>25.9</v>
      </c>
    </row>
    <row r="395" spans="3:29" ht="10.4" customHeight="1" x14ac:dyDescent="0.2">
      <c r="C395" s="359" t="s">
        <v>1962</v>
      </c>
      <c r="D395" s="371" t="s">
        <v>389</v>
      </c>
      <c r="E395" s="360">
        <v>0</v>
      </c>
      <c r="F395" s="328">
        <v>0</v>
      </c>
      <c r="G395" s="328">
        <v>0</v>
      </c>
      <c r="H395" s="328">
        <v>0</v>
      </c>
      <c r="I395" s="328">
        <v>0</v>
      </c>
      <c r="J395" s="328">
        <v>0</v>
      </c>
      <c r="K395" s="328">
        <v>0</v>
      </c>
      <c r="L395" s="328">
        <v>0.6</v>
      </c>
      <c r="M395" s="328">
        <v>4.3</v>
      </c>
      <c r="N395" s="328">
        <v>6.8</v>
      </c>
      <c r="O395" s="328">
        <v>6.8</v>
      </c>
      <c r="P395" s="328">
        <v>6.9</v>
      </c>
      <c r="Q395" s="328">
        <v>6.9</v>
      </c>
      <c r="R395" s="328">
        <v>6.8</v>
      </c>
      <c r="S395" s="328">
        <v>6.7</v>
      </c>
      <c r="T395" s="328">
        <v>6.8</v>
      </c>
      <c r="U395" s="328">
        <v>6.7</v>
      </c>
      <c r="V395" s="328">
        <v>6.8</v>
      </c>
      <c r="W395" s="328">
        <v>6.5</v>
      </c>
      <c r="X395" s="328">
        <v>3.5</v>
      </c>
      <c r="Y395" s="328">
        <v>0.3</v>
      </c>
      <c r="Z395" s="328">
        <v>0</v>
      </c>
      <c r="AA395" s="328">
        <v>0</v>
      </c>
      <c r="AB395" s="361">
        <v>0</v>
      </c>
      <c r="AC395" s="362">
        <v>76.399999999999991</v>
      </c>
    </row>
    <row r="396" spans="3:29" ht="10.4" customHeight="1" x14ac:dyDescent="0.2">
      <c r="C396" s="359" t="s">
        <v>1963</v>
      </c>
      <c r="D396" s="371" t="s">
        <v>390</v>
      </c>
      <c r="E396" s="360">
        <v>0</v>
      </c>
      <c r="F396" s="328">
        <v>0</v>
      </c>
      <c r="G396" s="328">
        <v>0</v>
      </c>
      <c r="H396" s="328">
        <v>0</v>
      </c>
      <c r="I396" s="328">
        <v>0</v>
      </c>
      <c r="J396" s="328">
        <v>0</v>
      </c>
      <c r="K396" s="328">
        <v>0</v>
      </c>
      <c r="L396" s="328">
        <v>0.1</v>
      </c>
      <c r="M396" s="328">
        <v>0.8</v>
      </c>
      <c r="N396" s="328">
        <v>2.6</v>
      </c>
      <c r="O396" s="328">
        <v>4.8</v>
      </c>
      <c r="P396" s="328">
        <v>5.7</v>
      </c>
      <c r="Q396" s="328">
        <v>5.7</v>
      </c>
      <c r="R396" s="328">
        <v>5.8</v>
      </c>
      <c r="S396" s="328">
        <v>5.8</v>
      </c>
      <c r="T396" s="328">
        <v>5.8</v>
      </c>
      <c r="U396" s="328">
        <v>5.7</v>
      </c>
      <c r="V396" s="328">
        <v>5.6</v>
      </c>
      <c r="W396" s="328">
        <v>4.5999999999999996</v>
      </c>
      <c r="X396" s="328">
        <v>1.9</v>
      </c>
      <c r="Y396" s="328">
        <v>0.1</v>
      </c>
      <c r="Z396" s="328">
        <v>0</v>
      </c>
      <c r="AA396" s="328">
        <v>0</v>
      </c>
      <c r="AB396" s="361">
        <v>0</v>
      </c>
      <c r="AC396" s="362">
        <v>55.000000000000007</v>
      </c>
    </row>
    <row r="397" spans="3:29" ht="10.4" customHeight="1" x14ac:dyDescent="0.2">
      <c r="C397" s="359" t="s">
        <v>1964</v>
      </c>
      <c r="D397" s="371" t="s">
        <v>391</v>
      </c>
      <c r="E397" s="360">
        <v>0</v>
      </c>
      <c r="F397" s="328">
        <v>0</v>
      </c>
      <c r="G397" s="328">
        <v>0</v>
      </c>
      <c r="H397" s="328">
        <v>0</v>
      </c>
      <c r="I397" s="328">
        <v>0</v>
      </c>
      <c r="J397" s="328">
        <v>0</v>
      </c>
      <c r="K397" s="328">
        <v>0</v>
      </c>
      <c r="L397" s="328">
        <v>0.4</v>
      </c>
      <c r="M397" s="328">
        <v>2</v>
      </c>
      <c r="N397" s="328">
        <v>2</v>
      </c>
      <c r="O397" s="328">
        <v>2</v>
      </c>
      <c r="P397" s="328">
        <v>2</v>
      </c>
      <c r="Q397" s="328">
        <v>2</v>
      </c>
      <c r="R397" s="328">
        <v>2</v>
      </c>
      <c r="S397" s="328">
        <v>2</v>
      </c>
      <c r="T397" s="328">
        <v>2</v>
      </c>
      <c r="U397" s="328">
        <v>2</v>
      </c>
      <c r="V397" s="328">
        <v>2</v>
      </c>
      <c r="W397" s="328">
        <v>2</v>
      </c>
      <c r="X397" s="328">
        <v>2</v>
      </c>
      <c r="Y397" s="328">
        <v>0.2</v>
      </c>
      <c r="Z397" s="328">
        <v>0</v>
      </c>
      <c r="AA397" s="328">
        <v>0</v>
      </c>
      <c r="AB397" s="361">
        <v>0</v>
      </c>
      <c r="AC397" s="362">
        <v>24.599999999999998</v>
      </c>
    </row>
    <row r="398" spans="3:29" ht="10.4" customHeight="1" x14ac:dyDescent="0.2">
      <c r="C398" s="359" t="s">
        <v>1965</v>
      </c>
      <c r="D398" s="371" t="s">
        <v>392</v>
      </c>
      <c r="E398" s="360">
        <v>0</v>
      </c>
      <c r="F398" s="328">
        <v>0</v>
      </c>
      <c r="G398" s="328">
        <v>0</v>
      </c>
      <c r="H398" s="328">
        <v>0</v>
      </c>
      <c r="I398" s="328">
        <v>0</v>
      </c>
      <c r="J398" s="328">
        <v>0</v>
      </c>
      <c r="K398" s="328">
        <v>0</v>
      </c>
      <c r="L398" s="328">
        <v>0.1</v>
      </c>
      <c r="M398" s="328">
        <v>0.8</v>
      </c>
      <c r="N398" s="328">
        <v>1.6</v>
      </c>
      <c r="O398" s="328">
        <v>2.1</v>
      </c>
      <c r="P398" s="328">
        <v>2.2999999999999998</v>
      </c>
      <c r="Q398" s="328">
        <v>2.2999999999999998</v>
      </c>
      <c r="R398" s="328">
        <v>2.2999999999999998</v>
      </c>
      <c r="S398" s="328">
        <v>2.1</v>
      </c>
      <c r="T398" s="328">
        <v>2.2999999999999998</v>
      </c>
      <c r="U398" s="328">
        <v>2.2000000000000002</v>
      </c>
      <c r="V398" s="328">
        <v>2.2000000000000002</v>
      </c>
      <c r="W398" s="328">
        <v>1.8</v>
      </c>
      <c r="X398" s="328">
        <v>0.9</v>
      </c>
      <c r="Y398" s="328">
        <v>0.2</v>
      </c>
      <c r="Z398" s="328">
        <v>0</v>
      </c>
      <c r="AA398" s="328">
        <v>0</v>
      </c>
      <c r="AB398" s="361">
        <v>0</v>
      </c>
      <c r="AC398" s="362">
        <v>23.199999999999996</v>
      </c>
    </row>
    <row r="399" spans="3:29" ht="10.4" customHeight="1" x14ac:dyDescent="0.2">
      <c r="C399" s="359" t="s">
        <v>1966</v>
      </c>
      <c r="D399" s="371" t="s">
        <v>393</v>
      </c>
      <c r="E399" s="360">
        <v>0</v>
      </c>
      <c r="F399" s="328">
        <v>0</v>
      </c>
      <c r="G399" s="328">
        <v>0</v>
      </c>
      <c r="H399" s="328">
        <v>0</v>
      </c>
      <c r="I399" s="328">
        <v>0</v>
      </c>
      <c r="J399" s="328">
        <v>0</v>
      </c>
      <c r="K399" s="328">
        <v>0</v>
      </c>
      <c r="L399" s="328">
        <v>0.2</v>
      </c>
      <c r="M399" s="328">
        <v>0.9</v>
      </c>
      <c r="N399" s="328">
        <v>1.6</v>
      </c>
      <c r="O399" s="328">
        <v>2.2000000000000002</v>
      </c>
      <c r="P399" s="328">
        <v>2.6</v>
      </c>
      <c r="Q399" s="328">
        <v>2.9</v>
      </c>
      <c r="R399" s="328">
        <v>2.9</v>
      </c>
      <c r="S399" s="328">
        <v>2.9</v>
      </c>
      <c r="T399" s="328">
        <v>2.8</v>
      </c>
      <c r="U399" s="328">
        <v>2.4</v>
      </c>
      <c r="V399" s="328">
        <v>1.9</v>
      </c>
      <c r="W399" s="328">
        <v>1.3</v>
      </c>
      <c r="X399" s="328">
        <v>0.6</v>
      </c>
      <c r="Y399" s="328">
        <v>0</v>
      </c>
      <c r="Z399" s="328">
        <v>0</v>
      </c>
      <c r="AA399" s="328">
        <v>0</v>
      </c>
      <c r="AB399" s="361">
        <v>0</v>
      </c>
      <c r="AC399" s="362">
        <v>25.2</v>
      </c>
    </row>
    <row r="400" spans="3:29" ht="10.4" customHeight="1" x14ac:dyDescent="0.2">
      <c r="C400" s="359" t="s">
        <v>1967</v>
      </c>
      <c r="D400" s="371" t="s">
        <v>394</v>
      </c>
      <c r="E400" s="360">
        <v>0</v>
      </c>
      <c r="F400" s="328">
        <v>0</v>
      </c>
      <c r="G400" s="328">
        <v>0</v>
      </c>
      <c r="H400" s="328">
        <v>0</v>
      </c>
      <c r="I400" s="328">
        <v>0</v>
      </c>
      <c r="J400" s="328">
        <v>0</v>
      </c>
      <c r="K400" s="328">
        <v>0</v>
      </c>
      <c r="L400" s="328">
        <v>0.1</v>
      </c>
      <c r="M400" s="328">
        <v>0.8</v>
      </c>
      <c r="N400" s="328">
        <v>1.3</v>
      </c>
      <c r="O400" s="328">
        <v>1.5</v>
      </c>
      <c r="P400" s="328">
        <v>1.5</v>
      </c>
      <c r="Q400" s="328">
        <v>1.6</v>
      </c>
      <c r="R400" s="328">
        <v>1.6</v>
      </c>
      <c r="S400" s="328">
        <v>1.6</v>
      </c>
      <c r="T400" s="328">
        <v>1.6</v>
      </c>
      <c r="U400" s="328">
        <v>1.5</v>
      </c>
      <c r="V400" s="328">
        <v>1.5</v>
      </c>
      <c r="W400" s="328">
        <v>1.3</v>
      </c>
      <c r="X400" s="328">
        <v>0.7</v>
      </c>
      <c r="Y400" s="328">
        <v>0.1</v>
      </c>
      <c r="Z400" s="328">
        <v>0</v>
      </c>
      <c r="AA400" s="328">
        <v>0</v>
      </c>
      <c r="AB400" s="361">
        <v>0</v>
      </c>
      <c r="AC400" s="362">
        <v>16.700000000000003</v>
      </c>
    </row>
    <row r="401" spans="3:29" ht="10.4" customHeight="1" x14ac:dyDescent="0.2">
      <c r="C401" s="359" t="s">
        <v>1968</v>
      </c>
      <c r="D401" s="371" t="s">
        <v>395</v>
      </c>
      <c r="E401" s="360">
        <v>0</v>
      </c>
      <c r="F401" s="328">
        <v>0</v>
      </c>
      <c r="G401" s="328">
        <v>0</v>
      </c>
      <c r="H401" s="328">
        <v>0</v>
      </c>
      <c r="I401" s="328">
        <v>0</v>
      </c>
      <c r="J401" s="328">
        <v>0</v>
      </c>
      <c r="K401" s="328">
        <v>0</v>
      </c>
      <c r="L401" s="328">
        <v>0.3</v>
      </c>
      <c r="M401" s="328">
        <v>1</v>
      </c>
      <c r="N401" s="328">
        <v>1.6</v>
      </c>
      <c r="O401" s="328">
        <v>2.2000000000000002</v>
      </c>
      <c r="P401" s="328">
        <v>2.7</v>
      </c>
      <c r="Q401" s="328">
        <v>2.9</v>
      </c>
      <c r="R401" s="328">
        <v>2.9</v>
      </c>
      <c r="S401" s="328">
        <v>2.9</v>
      </c>
      <c r="T401" s="328">
        <v>2.8</v>
      </c>
      <c r="U401" s="328">
        <v>2.4</v>
      </c>
      <c r="V401" s="328">
        <v>1.9</v>
      </c>
      <c r="W401" s="328">
        <v>1.3</v>
      </c>
      <c r="X401" s="328">
        <v>0.6</v>
      </c>
      <c r="Y401" s="328">
        <v>0</v>
      </c>
      <c r="Z401" s="328">
        <v>0</v>
      </c>
      <c r="AA401" s="328">
        <v>0</v>
      </c>
      <c r="AB401" s="361">
        <v>0</v>
      </c>
      <c r="AC401" s="362">
        <v>25.5</v>
      </c>
    </row>
    <row r="402" spans="3:29" ht="10.4" customHeight="1" x14ac:dyDescent="0.2">
      <c r="C402" s="359" t="s">
        <v>1969</v>
      </c>
      <c r="D402" s="371" t="s">
        <v>396</v>
      </c>
      <c r="E402" s="360">
        <v>0</v>
      </c>
      <c r="F402" s="328">
        <v>0</v>
      </c>
      <c r="G402" s="328">
        <v>0</v>
      </c>
      <c r="H402" s="328">
        <v>0</v>
      </c>
      <c r="I402" s="328">
        <v>0</v>
      </c>
      <c r="J402" s="328">
        <v>0</v>
      </c>
      <c r="K402" s="328">
        <v>0</v>
      </c>
      <c r="L402" s="328">
        <v>0.1</v>
      </c>
      <c r="M402" s="328">
        <v>0.8</v>
      </c>
      <c r="N402" s="328">
        <v>1.5</v>
      </c>
      <c r="O402" s="328">
        <v>1.9</v>
      </c>
      <c r="P402" s="328">
        <v>2</v>
      </c>
      <c r="Q402" s="328">
        <v>2.2000000000000002</v>
      </c>
      <c r="R402" s="328">
        <v>2.1</v>
      </c>
      <c r="S402" s="328">
        <v>2.2000000000000002</v>
      </c>
      <c r="T402" s="328">
        <v>2.1</v>
      </c>
      <c r="U402" s="328">
        <v>2</v>
      </c>
      <c r="V402" s="328">
        <v>1.8</v>
      </c>
      <c r="W402" s="328">
        <v>1.3</v>
      </c>
      <c r="X402" s="328">
        <v>0.5</v>
      </c>
      <c r="Y402" s="328">
        <v>0</v>
      </c>
      <c r="Z402" s="328">
        <v>0</v>
      </c>
      <c r="AA402" s="328">
        <v>0</v>
      </c>
      <c r="AB402" s="361">
        <v>0</v>
      </c>
      <c r="AC402" s="362">
        <v>20.5</v>
      </c>
    </row>
    <row r="403" spans="3:29" ht="10.4" customHeight="1" x14ac:dyDescent="0.2">
      <c r="C403" s="359" t="s">
        <v>1970</v>
      </c>
      <c r="D403" s="371" t="s">
        <v>397</v>
      </c>
      <c r="E403" s="360">
        <v>0</v>
      </c>
      <c r="F403" s="328">
        <v>0</v>
      </c>
      <c r="G403" s="328">
        <v>0</v>
      </c>
      <c r="H403" s="328">
        <v>0</v>
      </c>
      <c r="I403" s="328">
        <v>0</v>
      </c>
      <c r="J403" s="328">
        <v>0</v>
      </c>
      <c r="K403" s="328">
        <v>0</v>
      </c>
      <c r="L403" s="328">
        <v>0</v>
      </c>
      <c r="M403" s="328">
        <v>0.9</v>
      </c>
      <c r="N403" s="328">
        <v>1.8</v>
      </c>
      <c r="O403" s="328">
        <v>1.9</v>
      </c>
      <c r="P403" s="328">
        <v>1.9</v>
      </c>
      <c r="Q403" s="328">
        <v>1.9</v>
      </c>
      <c r="R403" s="328">
        <v>1.9</v>
      </c>
      <c r="S403" s="328">
        <v>1.9</v>
      </c>
      <c r="T403" s="328">
        <v>1.9</v>
      </c>
      <c r="U403" s="328">
        <v>1.9</v>
      </c>
      <c r="V403" s="328">
        <v>1.9</v>
      </c>
      <c r="W403" s="328">
        <v>1.8</v>
      </c>
      <c r="X403" s="328">
        <v>1.2</v>
      </c>
      <c r="Y403" s="328">
        <v>0.2</v>
      </c>
      <c r="Z403" s="328">
        <v>0</v>
      </c>
      <c r="AA403" s="328">
        <v>0</v>
      </c>
      <c r="AB403" s="361">
        <v>0</v>
      </c>
      <c r="AC403" s="362">
        <v>21.099999999999998</v>
      </c>
    </row>
    <row r="404" spans="3:29" ht="10.4" customHeight="1" x14ac:dyDescent="0.2">
      <c r="C404" s="359" t="s">
        <v>1971</v>
      </c>
      <c r="D404" s="371" t="s">
        <v>398</v>
      </c>
      <c r="E404" s="360">
        <v>0</v>
      </c>
      <c r="F404" s="328">
        <v>0</v>
      </c>
      <c r="G404" s="328">
        <v>0</v>
      </c>
      <c r="H404" s="328">
        <v>0</v>
      </c>
      <c r="I404" s="328">
        <v>0</v>
      </c>
      <c r="J404" s="328">
        <v>0</v>
      </c>
      <c r="K404" s="328">
        <v>0</v>
      </c>
      <c r="L404" s="328">
        <v>0.2</v>
      </c>
      <c r="M404" s="328">
        <v>1.4</v>
      </c>
      <c r="N404" s="328">
        <v>1.8</v>
      </c>
      <c r="O404" s="328">
        <v>1.9</v>
      </c>
      <c r="P404" s="328">
        <v>1.9</v>
      </c>
      <c r="Q404" s="328">
        <v>1.9</v>
      </c>
      <c r="R404" s="328">
        <v>1.9</v>
      </c>
      <c r="S404" s="328">
        <v>1.9</v>
      </c>
      <c r="T404" s="328">
        <v>1.9</v>
      </c>
      <c r="U404" s="328">
        <v>1.9</v>
      </c>
      <c r="V404" s="328">
        <v>1.9</v>
      </c>
      <c r="W404" s="328">
        <v>1.8</v>
      </c>
      <c r="X404" s="328">
        <v>0.8</v>
      </c>
      <c r="Y404" s="328">
        <v>0</v>
      </c>
      <c r="Z404" s="328">
        <v>0</v>
      </c>
      <c r="AA404" s="328">
        <v>0</v>
      </c>
      <c r="AB404" s="361">
        <v>0</v>
      </c>
      <c r="AC404" s="362">
        <v>21.2</v>
      </c>
    </row>
    <row r="405" spans="3:29" ht="10.4" customHeight="1" x14ac:dyDescent="0.2">
      <c r="C405" s="359" t="s">
        <v>1972</v>
      </c>
      <c r="D405" s="371" t="s">
        <v>399</v>
      </c>
      <c r="E405" s="360">
        <v>0</v>
      </c>
      <c r="F405" s="328">
        <v>0</v>
      </c>
      <c r="G405" s="328">
        <v>0</v>
      </c>
      <c r="H405" s="328">
        <v>0</v>
      </c>
      <c r="I405" s="328">
        <v>0</v>
      </c>
      <c r="J405" s="328">
        <v>0</v>
      </c>
      <c r="K405" s="328">
        <v>0</v>
      </c>
      <c r="L405" s="328">
        <v>0.3</v>
      </c>
      <c r="M405" s="328">
        <v>1.7</v>
      </c>
      <c r="N405" s="328">
        <v>2.8</v>
      </c>
      <c r="O405" s="328">
        <v>2.9</v>
      </c>
      <c r="P405" s="328">
        <v>2.9</v>
      </c>
      <c r="Q405" s="328">
        <v>2.9</v>
      </c>
      <c r="R405" s="328">
        <v>2.9</v>
      </c>
      <c r="S405" s="328">
        <v>2.9</v>
      </c>
      <c r="T405" s="328">
        <v>2.9</v>
      </c>
      <c r="U405" s="328">
        <v>2.9</v>
      </c>
      <c r="V405" s="328">
        <v>2.9</v>
      </c>
      <c r="W405" s="328">
        <v>2.4</v>
      </c>
      <c r="X405" s="328">
        <v>0.9</v>
      </c>
      <c r="Y405" s="328">
        <v>0</v>
      </c>
      <c r="Z405" s="328">
        <v>0</v>
      </c>
      <c r="AA405" s="328">
        <v>0</v>
      </c>
      <c r="AB405" s="361">
        <v>0</v>
      </c>
      <c r="AC405" s="362">
        <v>31.29999999999999</v>
      </c>
    </row>
    <row r="406" spans="3:29" ht="10.4" customHeight="1" x14ac:dyDescent="0.2">
      <c r="C406" s="359" t="s">
        <v>1973</v>
      </c>
      <c r="D406" s="371" t="s">
        <v>400</v>
      </c>
      <c r="E406" s="360">
        <v>0</v>
      </c>
      <c r="F406" s="328">
        <v>0</v>
      </c>
      <c r="G406" s="328">
        <v>0</v>
      </c>
      <c r="H406" s="328">
        <v>0</v>
      </c>
      <c r="I406" s="328">
        <v>0</v>
      </c>
      <c r="J406" s="328">
        <v>0</v>
      </c>
      <c r="K406" s="328">
        <v>0</v>
      </c>
      <c r="L406" s="328">
        <v>0</v>
      </c>
      <c r="M406" s="328">
        <v>0.6</v>
      </c>
      <c r="N406" s="328">
        <v>2.2999999999999998</v>
      </c>
      <c r="O406" s="328">
        <v>2.5</v>
      </c>
      <c r="P406" s="328">
        <v>2.6</v>
      </c>
      <c r="Q406" s="328">
        <v>2.6</v>
      </c>
      <c r="R406" s="328">
        <v>2.5</v>
      </c>
      <c r="S406" s="328">
        <v>2.5</v>
      </c>
      <c r="T406" s="328">
        <v>2.5</v>
      </c>
      <c r="U406" s="328">
        <v>2.6</v>
      </c>
      <c r="V406" s="328">
        <v>2.5</v>
      </c>
      <c r="W406" s="328">
        <v>2.2000000000000002</v>
      </c>
      <c r="X406" s="328">
        <v>1.1000000000000001</v>
      </c>
      <c r="Y406" s="328">
        <v>0.1</v>
      </c>
      <c r="Z406" s="328">
        <v>0</v>
      </c>
      <c r="AA406" s="328">
        <v>0</v>
      </c>
      <c r="AB406" s="361">
        <v>0</v>
      </c>
      <c r="AC406" s="362">
        <v>26.600000000000005</v>
      </c>
    </row>
    <row r="407" spans="3:29" ht="10.4" customHeight="1" x14ac:dyDescent="0.2">
      <c r="C407" s="359" t="s">
        <v>1974</v>
      </c>
      <c r="D407" s="371" t="s">
        <v>401</v>
      </c>
      <c r="E407" s="360">
        <v>0</v>
      </c>
      <c r="F407" s="328">
        <v>0</v>
      </c>
      <c r="G407" s="328">
        <v>0</v>
      </c>
      <c r="H407" s="328">
        <v>0</v>
      </c>
      <c r="I407" s="328">
        <v>0</v>
      </c>
      <c r="J407" s="328">
        <v>0</v>
      </c>
      <c r="K407" s="328">
        <v>0</v>
      </c>
      <c r="L407" s="328">
        <v>0.3</v>
      </c>
      <c r="M407" s="328">
        <v>1.8</v>
      </c>
      <c r="N407" s="328">
        <v>2.8</v>
      </c>
      <c r="O407" s="328">
        <v>2.9</v>
      </c>
      <c r="P407" s="328">
        <v>2.9</v>
      </c>
      <c r="Q407" s="328">
        <v>2.9</v>
      </c>
      <c r="R407" s="328">
        <v>2.9</v>
      </c>
      <c r="S407" s="328">
        <v>2.9</v>
      </c>
      <c r="T407" s="328">
        <v>2.9</v>
      </c>
      <c r="U407" s="328">
        <v>2.9</v>
      </c>
      <c r="V407" s="328">
        <v>2.9</v>
      </c>
      <c r="W407" s="328">
        <v>2.4</v>
      </c>
      <c r="X407" s="328">
        <v>0.9</v>
      </c>
      <c r="Y407" s="328">
        <v>0</v>
      </c>
      <c r="Z407" s="328">
        <v>0</v>
      </c>
      <c r="AA407" s="328">
        <v>0</v>
      </c>
      <c r="AB407" s="361">
        <v>0</v>
      </c>
      <c r="AC407" s="362">
        <v>31.399999999999991</v>
      </c>
    </row>
    <row r="408" spans="3:29" ht="10.4" customHeight="1" x14ac:dyDescent="0.2">
      <c r="C408" s="359" t="s">
        <v>1975</v>
      </c>
      <c r="D408" s="371" t="s">
        <v>402</v>
      </c>
      <c r="E408" s="360">
        <v>0</v>
      </c>
      <c r="F408" s="328">
        <v>0</v>
      </c>
      <c r="G408" s="328">
        <v>0</v>
      </c>
      <c r="H408" s="328">
        <v>0</v>
      </c>
      <c r="I408" s="328">
        <v>0</v>
      </c>
      <c r="J408" s="328">
        <v>0</v>
      </c>
      <c r="K408" s="328">
        <v>0</v>
      </c>
      <c r="L408" s="328">
        <v>0.1</v>
      </c>
      <c r="M408" s="328">
        <v>0.8</v>
      </c>
      <c r="N408" s="328">
        <v>1.6</v>
      </c>
      <c r="O408" s="328">
        <v>2</v>
      </c>
      <c r="P408" s="328">
        <v>2.1</v>
      </c>
      <c r="Q408" s="328">
        <v>2.2000000000000002</v>
      </c>
      <c r="R408" s="328">
        <v>2.2000000000000002</v>
      </c>
      <c r="S408" s="328">
        <v>2.2999999999999998</v>
      </c>
      <c r="T408" s="328">
        <v>2.2000000000000002</v>
      </c>
      <c r="U408" s="328">
        <v>2.1</v>
      </c>
      <c r="V408" s="328">
        <v>1.9</v>
      </c>
      <c r="W408" s="328">
        <v>1.4</v>
      </c>
      <c r="X408" s="328">
        <v>0.5</v>
      </c>
      <c r="Y408" s="328">
        <v>0</v>
      </c>
      <c r="Z408" s="328">
        <v>0</v>
      </c>
      <c r="AA408" s="328">
        <v>0</v>
      </c>
      <c r="AB408" s="361">
        <v>0</v>
      </c>
      <c r="AC408" s="362">
        <v>21.4</v>
      </c>
    </row>
    <row r="409" spans="3:29" ht="10.4" customHeight="1" x14ac:dyDescent="0.2">
      <c r="C409" s="359" t="s">
        <v>1976</v>
      </c>
      <c r="D409" s="371" t="s">
        <v>403</v>
      </c>
      <c r="E409" s="360">
        <v>0</v>
      </c>
      <c r="F409" s="328">
        <v>0</v>
      </c>
      <c r="G409" s="328">
        <v>0</v>
      </c>
      <c r="H409" s="328">
        <v>0</v>
      </c>
      <c r="I409" s="328">
        <v>0</v>
      </c>
      <c r="J409" s="328">
        <v>0</v>
      </c>
      <c r="K409" s="328">
        <v>0</v>
      </c>
      <c r="L409" s="328">
        <v>0.2</v>
      </c>
      <c r="M409" s="328">
        <v>1</v>
      </c>
      <c r="N409" s="328">
        <v>1.6</v>
      </c>
      <c r="O409" s="328">
        <v>1.7</v>
      </c>
      <c r="P409" s="328">
        <v>1.7</v>
      </c>
      <c r="Q409" s="328">
        <v>1.7</v>
      </c>
      <c r="R409" s="328">
        <v>1.7</v>
      </c>
      <c r="S409" s="328">
        <v>1.7</v>
      </c>
      <c r="T409" s="328">
        <v>1.7</v>
      </c>
      <c r="U409" s="328">
        <v>1.7</v>
      </c>
      <c r="V409" s="328">
        <v>1.7</v>
      </c>
      <c r="W409" s="328">
        <v>1.4</v>
      </c>
      <c r="X409" s="328">
        <v>0.5</v>
      </c>
      <c r="Y409" s="328">
        <v>0</v>
      </c>
      <c r="Z409" s="328">
        <v>0</v>
      </c>
      <c r="AA409" s="328">
        <v>0</v>
      </c>
      <c r="AB409" s="361">
        <v>0</v>
      </c>
      <c r="AC409" s="362">
        <v>18.299999999999997</v>
      </c>
    </row>
    <row r="410" spans="3:29" ht="10.4" customHeight="1" x14ac:dyDescent="0.2">
      <c r="C410" s="359" t="s">
        <v>1977</v>
      </c>
      <c r="D410" s="371" t="s">
        <v>404</v>
      </c>
      <c r="E410" s="360">
        <v>0</v>
      </c>
      <c r="F410" s="328">
        <v>0</v>
      </c>
      <c r="G410" s="328">
        <v>0</v>
      </c>
      <c r="H410" s="328">
        <v>0</v>
      </c>
      <c r="I410" s="328">
        <v>0</v>
      </c>
      <c r="J410" s="328">
        <v>0</v>
      </c>
      <c r="K410" s="328">
        <v>0</v>
      </c>
      <c r="L410" s="328">
        <v>0.2</v>
      </c>
      <c r="M410" s="328">
        <v>0.8</v>
      </c>
      <c r="N410" s="328">
        <v>1.4</v>
      </c>
      <c r="O410" s="328">
        <v>1.9</v>
      </c>
      <c r="P410" s="328">
        <v>2.4</v>
      </c>
      <c r="Q410" s="328">
        <v>2.6</v>
      </c>
      <c r="R410" s="328">
        <v>2.7</v>
      </c>
      <c r="S410" s="328">
        <v>2.7</v>
      </c>
      <c r="T410" s="328">
        <v>2.6</v>
      </c>
      <c r="U410" s="328">
        <v>2.2000000000000002</v>
      </c>
      <c r="V410" s="328">
        <v>1.7</v>
      </c>
      <c r="W410" s="328">
        <v>1.2</v>
      </c>
      <c r="X410" s="328">
        <v>0.5</v>
      </c>
      <c r="Y410" s="328">
        <v>0</v>
      </c>
      <c r="Z410" s="328">
        <v>0</v>
      </c>
      <c r="AA410" s="328">
        <v>0</v>
      </c>
      <c r="AB410" s="361">
        <v>0</v>
      </c>
      <c r="AC410" s="362">
        <v>22.9</v>
      </c>
    </row>
    <row r="411" spans="3:29" ht="10.4" customHeight="1" x14ac:dyDescent="0.2">
      <c r="C411" s="359" t="s">
        <v>1978</v>
      </c>
      <c r="D411" s="371" t="s">
        <v>405</v>
      </c>
      <c r="E411" s="360">
        <v>0</v>
      </c>
      <c r="F411" s="328">
        <v>0</v>
      </c>
      <c r="G411" s="328">
        <v>0</v>
      </c>
      <c r="H411" s="328">
        <v>0</v>
      </c>
      <c r="I411" s="328">
        <v>0</v>
      </c>
      <c r="J411" s="328">
        <v>0</v>
      </c>
      <c r="K411" s="328">
        <v>0</v>
      </c>
      <c r="L411" s="328">
        <v>0.3</v>
      </c>
      <c r="M411" s="328">
        <v>3.2</v>
      </c>
      <c r="N411" s="328">
        <v>6.8</v>
      </c>
      <c r="O411" s="328">
        <v>9</v>
      </c>
      <c r="P411" s="328">
        <v>9</v>
      </c>
      <c r="Q411" s="328">
        <v>9</v>
      </c>
      <c r="R411" s="328">
        <v>9</v>
      </c>
      <c r="S411" s="328">
        <v>9</v>
      </c>
      <c r="T411" s="328">
        <v>9</v>
      </c>
      <c r="U411" s="328">
        <v>9</v>
      </c>
      <c r="V411" s="328">
        <v>9</v>
      </c>
      <c r="W411" s="328">
        <v>8.1999999999999993</v>
      </c>
      <c r="X411" s="328">
        <v>4</v>
      </c>
      <c r="Y411" s="328">
        <v>0.5</v>
      </c>
      <c r="Z411" s="328">
        <v>0</v>
      </c>
      <c r="AA411" s="328">
        <v>0</v>
      </c>
      <c r="AB411" s="361">
        <v>0</v>
      </c>
      <c r="AC411" s="362">
        <v>95</v>
      </c>
    </row>
    <row r="412" spans="3:29" ht="10.4" customHeight="1" x14ac:dyDescent="0.2">
      <c r="C412" s="359" t="s">
        <v>1979</v>
      </c>
      <c r="D412" s="371" t="s">
        <v>406</v>
      </c>
      <c r="E412" s="360">
        <v>0</v>
      </c>
      <c r="F412" s="328">
        <v>0</v>
      </c>
      <c r="G412" s="328">
        <v>0</v>
      </c>
      <c r="H412" s="328">
        <v>0</v>
      </c>
      <c r="I412" s="328">
        <v>0</v>
      </c>
      <c r="J412" s="328">
        <v>0</v>
      </c>
      <c r="K412" s="328">
        <v>0</v>
      </c>
      <c r="L412" s="328">
        <v>0.3</v>
      </c>
      <c r="M412" s="328">
        <v>3</v>
      </c>
      <c r="N412" s="328">
        <v>7.1</v>
      </c>
      <c r="O412" s="328">
        <v>9</v>
      </c>
      <c r="P412" s="328">
        <v>9</v>
      </c>
      <c r="Q412" s="328">
        <v>9</v>
      </c>
      <c r="R412" s="328">
        <v>9</v>
      </c>
      <c r="S412" s="328">
        <v>9</v>
      </c>
      <c r="T412" s="328">
        <v>9</v>
      </c>
      <c r="U412" s="328">
        <v>9</v>
      </c>
      <c r="V412" s="328">
        <v>9</v>
      </c>
      <c r="W412" s="328">
        <v>7.7</v>
      </c>
      <c r="X412" s="328">
        <v>3.7</v>
      </c>
      <c r="Y412" s="328">
        <v>0.4</v>
      </c>
      <c r="Z412" s="328">
        <v>0</v>
      </c>
      <c r="AA412" s="328">
        <v>0</v>
      </c>
      <c r="AB412" s="361">
        <v>0</v>
      </c>
      <c r="AC412" s="362">
        <v>94.200000000000017</v>
      </c>
    </row>
    <row r="413" spans="3:29" ht="10.4" customHeight="1" x14ac:dyDescent="0.2">
      <c r="C413" s="359" t="s">
        <v>1980</v>
      </c>
      <c r="D413" s="371" t="s">
        <v>407</v>
      </c>
      <c r="E413" s="360">
        <v>0</v>
      </c>
      <c r="F413" s="328">
        <v>0</v>
      </c>
      <c r="G413" s="328">
        <v>0</v>
      </c>
      <c r="H413" s="328">
        <v>0</v>
      </c>
      <c r="I413" s="328">
        <v>0</v>
      </c>
      <c r="J413" s="328">
        <v>0</v>
      </c>
      <c r="K413" s="328">
        <v>0</v>
      </c>
      <c r="L413" s="328">
        <v>0.2</v>
      </c>
      <c r="M413" s="328">
        <v>0.9</v>
      </c>
      <c r="N413" s="328">
        <v>1.6</v>
      </c>
      <c r="O413" s="328">
        <v>2.2000000000000002</v>
      </c>
      <c r="P413" s="328">
        <v>2.6</v>
      </c>
      <c r="Q413" s="328">
        <v>2.9</v>
      </c>
      <c r="R413" s="328">
        <v>2.9</v>
      </c>
      <c r="S413" s="328">
        <v>2.9</v>
      </c>
      <c r="T413" s="328">
        <v>2.8</v>
      </c>
      <c r="U413" s="328">
        <v>2.4</v>
      </c>
      <c r="V413" s="328">
        <v>1.9</v>
      </c>
      <c r="W413" s="328">
        <v>1.3</v>
      </c>
      <c r="X413" s="328">
        <v>0.6</v>
      </c>
      <c r="Y413" s="328">
        <v>0</v>
      </c>
      <c r="Z413" s="328">
        <v>0</v>
      </c>
      <c r="AA413" s="328">
        <v>0</v>
      </c>
      <c r="AB413" s="361">
        <v>0</v>
      </c>
      <c r="AC413" s="362">
        <v>25.2</v>
      </c>
    </row>
    <row r="414" spans="3:29" ht="10.4" customHeight="1" x14ac:dyDescent="0.2">
      <c r="C414" s="359" t="s">
        <v>1981</v>
      </c>
      <c r="D414" s="371" t="s">
        <v>408</v>
      </c>
      <c r="E414" s="360">
        <v>0</v>
      </c>
      <c r="F414" s="328">
        <v>0</v>
      </c>
      <c r="G414" s="328">
        <v>0</v>
      </c>
      <c r="H414" s="328">
        <v>0</v>
      </c>
      <c r="I414" s="328">
        <v>0</v>
      </c>
      <c r="J414" s="328">
        <v>0</v>
      </c>
      <c r="K414" s="328">
        <v>0</v>
      </c>
      <c r="L414" s="328">
        <v>0.2</v>
      </c>
      <c r="M414" s="328">
        <v>0.9</v>
      </c>
      <c r="N414" s="328">
        <v>1.5</v>
      </c>
      <c r="O414" s="328">
        <v>2.1</v>
      </c>
      <c r="P414" s="328">
        <v>2.6</v>
      </c>
      <c r="Q414" s="328">
        <v>2.9</v>
      </c>
      <c r="R414" s="328">
        <v>2.9</v>
      </c>
      <c r="S414" s="328">
        <v>2.9</v>
      </c>
      <c r="T414" s="328">
        <v>2.8</v>
      </c>
      <c r="U414" s="328">
        <v>2.4</v>
      </c>
      <c r="V414" s="328">
        <v>1.9</v>
      </c>
      <c r="W414" s="328">
        <v>1.3</v>
      </c>
      <c r="X414" s="328">
        <v>0.6</v>
      </c>
      <c r="Y414" s="328">
        <v>0</v>
      </c>
      <c r="Z414" s="328">
        <v>0</v>
      </c>
      <c r="AA414" s="328">
        <v>0</v>
      </c>
      <c r="AB414" s="361">
        <v>0</v>
      </c>
      <c r="AC414" s="362">
        <v>25</v>
      </c>
    </row>
    <row r="415" spans="3:29" ht="10.4" customHeight="1" x14ac:dyDescent="0.2">
      <c r="C415" s="359" t="s">
        <v>1982</v>
      </c>
      <c r="D415" s="371" t="s">
        <v>409</v>
      </c>
      <c r="E415" s="360">
        <v>0</v>
      </c>
      <c r="F415" s="328">
        <v>0</v>
      </c>
      <c r="G415" s="328">
        <v>0</v>
      </c>
      <c r="H415" s="328">
        <v>0</v>
      </c>
      <c r="I415" s="328">
        <v>0</v>
      </c>
      <c r="J415" s="328">
        <v>0</v>
      </c>
      <c r="K415" s="328">
        <v>0</v>
      </c>
      <c r="L415" s="328">
        <v>0.1</v>
      </c>
      <c r="M415" s="328">
        <v>0.9</v>
      </c>
      <c r="N415" s="328">
        <v>1.3</v>
      </c>
      <c r="O415" s="328">
        <v>1.3</v>
      </c>
      <c r="P415" s="328">
        <v>1.3</v>
      </c>
      <c r="Q415" s="328">
        <v>1.3</v>
      </c>
      <c r="R415" s="328">
        <v>1.3</v>
      </c>
      <c r="S415" s="328">
        <v>1.3</v>
      </c>
      <c r="T415" s="328">
        <v>1.3</v>
      </c>
      <c r="U415" s="328">
        <v>1.4</v>
      </c>
      <c r="V415" s="328">
        <v>1.3</v>
      </c>
      <c r="W415" s="328">
        <v>1.3</v>
      </c>
      <c r="X415" s="328">
        <v>0.9</v>
      </c>
      <c r="Y415" s="328">
        <v>0.1</v>
      </c>
      <c r="Z415" s="328">
        <v>0</v>
      </c>
      <c r="AA415" s="328">
        <v>0</v>
      </c>
      <c r="AB415" s="361">
        <v>0</v>
      </c>
      <c r="AC415" s="362">
        <v>15.100000000000001</v>
      </c>
    </row>
    <row r="416" spans="3:29" ht="10.4" customHeight="1" x14ac:dyDescent="0.2">
      <c r="C416" s="359" t="s">
        <v>1983</v>
      </c>
      <c r="D416" s="371" t="s">
        <v>410</v>
      </c>
      <c r="E416" s="360">
        <v>0</v>
      </c>
      <c r="F416" s="328">
        <v>0</v>
      </c>
      <c r="G416" s="328">
        <v>0</v>
      </c>
      <c r="H416" s="328">
        <v>0</v>
      </c>
      <c r="I416" s="328">
        <v>0</v>
      </c>
      <c r="J416" s="328">
        <v>0</v>
      </c>
      <c r="K416" s="328">
        <v>0</v>
      </c>
      <c r="L416" s="328">
        <v>0.4</v>
      </c>
      <c r="M416" s="328">
        <v>1.4</v>
      </c>
      <c r="N416" s="328">
        <v>1.8</v>
      </c>
      <c r="O416" s="328">
        <v>2.2000000000000002</v>
      </c>
      <c r="P416" s="328">
        <v>2.4</v>
      </c>
      <c r="Q416" s="328">
        <v>2.6</v>
      </c>
      <c r="R416" s="328">
        <v>2.7</v>
      </c>
      <c r="S416" s="328">
        <v>2.7</v>
      </c>
      <c r="T416" s="328">
        <v>2.6</v>
      </c>
      <c r="U416" s="328">
        <v>2.4</v>
      </c>
      <c r="V416" s="328">
        <v>2.2000000000000002</v>
      </c>
      <c r="W416" s="328">
        <v>1.6</v>
      </c>
      <c r="X416" s="328">
        <v>0.4</v>
      </c>
      <c r="Y416" s="328">
        <v>0</v>
      </c>
      <c r="Z416" s="328">
        <v>0</v>
      </c>
      <c r="AA416" s="328">
        <v>0</v>
      </c>
      <c r="AB416" s="361">
        <v>0</v>
      </c>
      <c r="AC416" s="362">
        <v>25.4</v>
      </c>
    </row>
    <row r="417" spans="3:29" ht="10.4" customHeight="1" x14ac:dyDescent="0.2">
      <c r="C417" s="359" t="s">
        <v>1984</v>
      </c>
      <c r="D417" s="371" t="s">
        <v>411</v>
      </c>
      <c r="E417" s="360">
        <v>0</v>
      </c>
      <c r="F417" s="328">
        <v>0</v>
      </c>
      <c r="G417" s="328">
        <v>0</v>
      </c>
      <c r="H417" s="328">
        <v>0</v>
      </c>
      <c r="I417" s="328">
        <v>0</v>
      </c>
      <c r="J417" s="328">
        <v>0</v>
      </c>
      <c r="K417" s="328">
        <v>0</v>
      </c>
      <c r="L417" s="328">
        <v>0.2</v>
      </c>
      <c r="M417" s="328">
        <v>0.9</v>
      </c>
      <c r="N417" s="328">
        <v>1.6</v>
      </c>
      <c r="O417" s="328">
        <v>1.9</v>
      </c>
      <c r="P417" s="328">
        <v>1.9</v>
      </c>
      <c r="Q417" s="328">
        <v>1.9</v>
      </c>
      <c r="R417" s="328">
        <v>1.9</v>
      </c>
      <c r="S417" s="328">
        <v>1.9</v>
      </c>
      <c r="T417" s="328">
        <v>1.9</v>
      </c>
      <c r="U417" s="328">
        <v>1.9</v>
      </c>
      <c r="V417" s="328">
        <v>1.9</v>
      </c>
      <c r="W417" s="328">
        <v>1.6</v>
      </c>
      <c r="X417" s="328">
        <v>0.7</v>
      </c>
      <c r="Y417" s="328">
        <v>0.1</v>
      </c>
      <c r="Z417" s="328">
        <v>0</v>
      </c>
      <c r="AA417" s="328">
        <v>0</v>
      </c>
      <c r="AB417" s="361">
        <v>0</v>
      </c>
      <c r="AC417" s="362">
        <v>20.3</v>
      </c>
    </row>
    <row r="418" spans="3:29" ht="10.4" customHeight="1" x14ac:dyDescent="0.2">
      <c r="C418" s="359" t="s">
        <v>1985</v>
      </c>
      <c r="D418" s="371" t="s">
        <v>412</v>
      </c>
      <c r="E418" s="360">
        <v>0</v>
      </c>
      <c r="F418" s="328">
        <v>0</v>
      </c>
      <c r="G418" s="328">
        <v>0</v>
      </c>
      <c r="H418" s="328">
        <v>0</v>
      </c>
      <c r="I418" s="328">
        <v>0</v>
      </c>
      <c r="J418" s="328">
        <v>0</v>
      </c>
      <c r="K418" s="328">
        <v>0</v>
      </c>
      <c r="L418" s="328">
        <v>0.4</v>
      </c>
      <c r="M418" s="328">
        <v>3</v>
      </c>
      <c r="N418" s="328">
        <v>6.2</v>
      </c>
      <c r="O418" s="328">
        <v>8.1999999999999993</v>
      </c>
      <c r="P418" s="328">
        <v>8.6999999999999993</v>
      </c>
      <c r="Q418" s="328">
        <v>8.8000000000000007</v>
      </c>
      <c r="R418" s="328">
        <v>5.3</v>
      </c>
      <c r="S418" s="328">
        <v>0.8</v>
      </c>
      <c r="T418" s="328">
        <v>7</v>
      </c>
      <c r="U418" s="328">
        <v>8.6</v>
      </c>
      <c r="V418" s="328">
        <v>8.1999999999999993</v>
      </c>
      <c r="W418" s="328">
        <v>6</v>
      </c>
      <c r="X418" s="328">
        <v>2.6</v>
      </c>
      <c r="Y418" s="328">
        <v>0.4</v>
      </c>
      <c r="Z418" s="328">
        <v>0</v>
      </c>
      <c r="AA418" s="328">
        <v>0</v>
      </c>
      <c r="AB418" s="361">
        <v>0</v>
      </c>
      <c r="AC418" s="362">
        <v>74.199999999999989</v>
      </c>
    </row>
    <row r="419" spans="3:29" ht="10.4" customHeight="1" x14ac:dyDescent="0.2">
      <c r="C419" s="359" t="s">
        <v>1986</v>
      </c>
      <c r="D419" s="371" t="s">
        <v>413</v>
      </c>
      <c r="E419" s="360">
        <v>0</v>
      </c>
      <c r="F419" s="328">
        <v>0</v>
      </c>
      <c r="G419" s="328">
        <v>0</v>
      </c>
      <c r="H419" s="328">
        <v>0</v>
      </c>
      <c r="I419" s="328">
        <v>0</v>
      </c>
      <c r="J419" s="328">
        <v>0</v>
      </c>
      <c r="K419" s="328">
        <v>0</v>
      </c>
      <c r="L419" s="328">
        <v>0.2</v>
      </c>
      <c r="M419" s="328">
        <v>1</v>
      </c>
      <c r="N419" s="328">
        <v>2</v>
      </c>
      <c r="O419" s="328">
        <v>2.5</v>
      </c>
      <c r="P419" s="328">
        <v>2.6</v>
      </c>
      <c r="Q419" s="328">
        <v>2.7</v>
      </c>
      <c r="R419" s="328">
        <v>2.7</v>
      </c>
      <c r="S419" s="328">
        <v>2.7</v>
      </c>
      <c r="T419" s="328">
        <v>2.6</v>
      </c>
      <c r="U419" s="328">
        <v>2.6</v>
      </c>
      <c r="V419" s="328">
        <v>2.5</v>
      </c>
      <c r="W419" s="328">
        <v>1.8</v>
      </c>
      <c r="X419" s="328">
        <v>0.7</v>
      </c>
      <c r="Y419" s="328">
        <v>0</v>
      </c>
      <c r="Z419" s="328">
        <v>0</v>
      </c>
      <c r="AA419" s="328">
        <v>0</v>
      </c>
      <c r="AB419" s="361">
        <v>0</v>
      </c>
      <c r="AC419" s="362">
        <v>26.6</v>
      </c>
    </row>
    <row r="420" spans="3:29" ht="10.4" customHeight="1" x14ac:dyDescent="0.2">
      <c r="C420" s="359" t="s">
        <v>1987</v>
      </c>
      <c r="D420" s="371" t="s">
        <v>414</v>
      </c>
      <c r="E420" s="360">
        <v>0</v>
      </c>
      <c r="F420" s="328">
        <v>0</v>
      </c>
      <c r="G420" s="328">
        <v>0</v>
      </c>
      <c r="H420" s="328">
        <v>0</v>
      </c>
      <c r="I420" s="328">
        <v>0</v>
      </c>
      <c r="J420" s="328">
        <v>0</v>
      </c>
      <c r="K420" s="328">
        <v>0</v>
      </c>
      <c r="L420" s="328">
        <v>0</v>
      </c>
      <c r="M420" s="328">
        <v>0.7</v>
      </c>
      <c r="N420" s="328">
        <v>2.7</v>
      </c>
      <c r="O420" s="328">
        <v>6</v>
      </c>
      <c r="P420" s="328">
        <v>5</v>
      </c>
      <c r="Q420" s="328">
        <v>7.9</v>
      </c>
      <c r="R420" s="328">
        <v>7.9</v>
      </c>
      <c r="S420" s="328">
        <v>7.9</v>
      </c>
      <c r="T420" s="328">
        <v>7.9</v>
      </c>
      <c r="U420" s="328">
        <v>7.9</v>
      </c>
      <c r="V420" s="328">
        <v>7.9</v>
      </c>
      <c r="W420" s="328">
        <v>7.9</v>
      </c>
      <c r="X420" s="328">
        <v>5.6</v>
      </c>
      <c r="Y420" s="328">
        <v>0.8</v>
      </c>
      <c r="Z420" s="328">
        <v>0</v>
      </c>
      <c r="AA420" s="328">
        <v>0</v>
      </c>
      <c r="AB420" s="361">
        <v>0</v>
      </c>
      <c r="AC420" s="362">
        <v>76.099999999999994</v>
      </c>
    </row>
    <row r="421" spans="3:29" ht="10.4" customHeight="1" x14ac:dyDescent="0.2">
      <c r="C421" s="359" t="s">
        <v>1988</v>
      </c>
      <c r="D421" s="371" t="s">
        <v>415</v>
      </c>
      <c r="E421" s="360">
        <v>0</v>
      </c>
      <c r="F421" s="328">
        <v>0</v>
      </c>
      <c r="G421" s="328">
        <v>0</v>
      </c>
      <c r="H421" s="328">
        <v>0</v>
      </c>
      <c r="I421" s="328">
        <v>0</v>
      </c>
      <c r="J421" s="328">
        <v>0</v>
      </c>
      <c r="K421" s="328">
        <v>0</v>
      </c>
      <c r="L421" s="328">
        <v>0</v>
      </c>
      <c r="M421" s="328">
        <v>2.5</v>
      </c>
      <c r="N421" s="328">
        <v>5.0999999999999996</v>
      </c>
      <c r="O421" s="328">
        <v>2.9</v>
      </c>
      <c r="P421" s="328">
        <v>1.6</v>
      </c>
      <c r="Q421" s="328">
        <v>5.8</v>
      </c>
      <c r="R421" s="328">
        <v>5.8</v>
      </c>
      <c r="S421" s="328">
        <v>5.8</v>
      </c>
      <c r="T421" s="328">
        <v>5.8</v>
      </c>
      <c r="U421" s="328">
        <v>5.8</v>
      </c>
      <c r="V421" s="328">
        <v>5.8</v>
      </c>
      <c r="W421" s="328">
        <v>5.3</v>
      </c>
      <c r="X421" s="328">
        <v>2.9</v>
      </c>
      <c r="Y421" s="328">
        <v>0.4</v>
      </c>
      <c r="Z421" s="328">
        <v>0</v>
      </c>
      <c r="AA421" s="328">
        <v>0</v>
      </c>
      <c r="AB421" s="361">
        <v>0</v>
      </c>
      <c r="AC421" s="362">
        <v>55.499999999999986</v>
      </c>
    </row>
    <row r="422" spans="3:29" ht="10.4" customHeight="1" x14ac:dyDescent="0.2">
      <c r="C422" s="359" t="s">
        <v>1989</v>
      </c>
      <c r="D422" s="371" t="s">
        <v>416</v>
      </c>
      <c r="E422" s="360">
        <v>0</v>
      </c>
      <c r="F422" s="328">
        <v>0</v>
      </c>
      <c r="G422" s="328">
        <v>0</v>
      </c>
      <c r="H422" s="328">
        <v>0</v>
      </c>
      <c r="I422" s="328">
        <v>0</v>
      </c>
      <c r="J422" s="328">
        <v>0</v>
      </c>
      <c r="K422" s="328">
        <v>0</v>
      </c>
      <c r="L422" s="328">
        <v>0.1</v>
      </c>
      <c r="M422" s="328">
        <v>2.2000000000000002</v>
      </c>
      <c r="N422" s="328">
        <v>5.4</v>
      </c>
      <c r="O422" s="328">
        <v>7.5</v>
      </c>
      <c r="P422" s="328">
        <v>7.9</v>
      </c>
      <c r="Q422" s="328">
        <v>8</v>
      </c>
      <c r="R422" s="328">
        <v>8</v>
      </c>
      <c r="S422" s="328">
        <v>7.9</v>
      </c>
      <c r="T422" s="328">
        <v>7.9</v>
      </c>
      <c r="U422" s="328">
        <v>7.8</v>
      </c>
      <c r="V422" s="328">
        <v>7.1</v>
      </c>
      <c r="W422" s="328">
        <v>4.8</v>
      </c>
      <c r="X422" s="328">
        <v>1.9</v>
      </c>
      <c r="Y422" s="328">
        <v>0.2</v>
      </c>
      <c r="Z422" s="328">
        <v>0</v>
      </c>
      <c r="AA422" s="328">
        <v>0</v>
      </c>
      <c r="AB422" s="361">
        <v>0</v>
      </c>
      <c r="AC422" s="362">
        <v>76.7</v>
      </c>
    </row>
    <row r="423" spans="3:29" ht="10.4" customHeight="1" x14ac:dyDescent="0.2">
      <c r="C423" s="359" t="s">
        <v>1990</v>
      </c>
      <c r="D423" s="371" t="s">
        <v>417</v>
      </c>
      <c r="E423" s="360">
        <v>0</v>
      </c>
      <c r="F423" s="328">
        <v>0</v>
      </c>
      <c r="G423" s="328">
        <v>0</v>
      </c>
      <c r="H423" s="328">
        <v>0</v>
      </c>
      <c r="I423" s="328">
        <v>0</v>
      </c>
      <c r="J423" s="328">
        <v>0</v>
      </c>
      <c r="K423" s="328">
        <v>0</v>
      </c>
      <c r="L423" s="328">
        <v>0.4</v>
      </c>
      <c r="M423" s="328">
        <v>1.4</v>
      </c>
      <c r="N423" s="328">
        <v>1.8</v>
      </c>
      <c r="O423" s="328">
        <v>2.2000000000000002</v>
      </c>
      <c r="P423" s="328">
        <v>2.4</v>
      </c>
      <c r="Q423" s="328">
        <v>2.6</v>
      </c>
      <c r="R423" s="328">
        <v>2.7</v>
      </c>
      <c r="S423" s="328">
        <v>2.7</v>
      </c>
      <c r="T423" s="328">
        <v>2.6</v>
      </c>
      <c r="U423" s="328">
        <v>2.4</v>
      </c>
      <c r="V423" s="328">
        <v>2.2000000000000002</v>
      </c>
      <c r="W423" s="328">
        <v>1.6</v>
      </c>
      <c r="X423" s="328">
        <v>0.4</v>
      </c>
      <c r="Y423" s="328">
        <v>0</v>
      </c>
      <c r="Z423" s="328">
        <v>0</v>
      </c>
      <c r="AA423" s="328">
        <v>0</v>
      </c>
      <c r="AB423" s="361">
        <v>0</v>
      </c>
      <c r="AC423" s="362">
        <v>25.4</v>
      </c>
    </row>
    <row r="424" spans="3:29" ht="10.4" customHeight="1" x14ac:dyDescent="0.2">
      <c r="C424" s="359" t="s">
        <v>1991</v>
      </c>
      <c r="D424" s="371" t="s">
        <v>418</v>
      </c>
      <c r="E424" s="360">
        <v>0</v>
      </c>
      <c r="F424" s="328">
        <v>0</v>
      </c>
      <c r="G424" s="328">
        <v>0</v>
      </c>
      <c r="H424" s="328">
        <v>0</v>
      </c>
      <c r="I424" s="328">
        <v>0</v>
      </c>
      <c r="J424" s="328">
        <v>0</v>
      </c>
      <c r="K424" s="328">
        <v>0</v>
      </c>
      <c r="L424" s="328">
        <v>0.2</v>
      </c>
      <c r="M424" s="328">
        <v>5</v>
      </c>
      <c r="N424" s="328">
        <v>8.1</v>
      </c>
      <c r="O424" s="328">
        <v>8.9</v>
      </c>
      <c r="P424" s="328">
        <v>9</v>
      </c>
      <c r="Q424" s="328">
        <v>9</v>
      </c>
      <c r="R424" s="328">
        <v>9</v>
      </c>
      <c r="S424" s="328">
        <v>8.8000000000000007</v>
      </c>
      <c r="T424" s="328">
        <v>8.8000000000000007</v>
      </c>
      <c r="U424" s="328">
        <v>8.9</v>
      </c>
      <c r="V424" s="328">
        <v>8.6999999999999993</v>
      </c>
      <c r="W424" s="328">
        <v>7.8</v>
      </c>
      <c r="X424" s="328">
        <v>3.6</v>
      </c>
      <c r="Y424" s="328">
        <v>0.2</v>
      </c>
      <c r="Z424" s="328">
        <v>0</v>
      </c>
      <c r="AA424" s="328">
        <v>0</v>
      </c>
      <c r="AB424" s="361">
        <v>0</v>
      </c>
      <c r="AC424" s="362">
        <v>96</v>
      </c>
    </row>
    <row r="425" spans="3:29" ht="10.4" customHeight="1" x14ac:dyDescent="0.2">
      <c r="C425" s="359" t="s">
        <v>1992</v>
      </c>
      <c r="D425" s="371" t="s">
        <v>419</v>
      </c>
      <c r="E425" s="360">
        <v>0</v>
      </c>
      <c r="F425" s="328">
        <v>0</v>
      </c>
      <c r="G425" s="328">
        <v>0</v>
      </c>
      <c r="H425" s="328">
        <v>0</v>
      </c>
      <c r="I425" s="328">
        <v>0</v>
      </c>
      <c r="J425" s="328">
        <v>0</v>
      </c>
      <c r="K425" s="328">
        <v>0</v>
      </c>
      <c r="L425" s="328">
        <v>0</v>
      </c>
      <c r="M425" s="328">
        <v>0.5</v>
      </c>
      <c r="N425" s="328">
        <v>1.4</v>
      </c>
      <c r="O425" s="328">
        <v>2.4</v>
      </c>
      <c r="P425" s="328">
        <v>2.5</v>
      </c>
      <c r="Q425" s="328">
        <v>2.5</v>
      </c>
      <c r="R425" s="328">
        <v>2.5</v>
      </c>
      <c r="S425" s="328">
        <v>2.5</v>
      </c>
      <c r="T425" s="328">
        <v>2.5</v>
      </c>
      <c r="U425" s="328">
        <v>2.4</v>
      </c>
      <c r="V425" s="328">
        <v>2.2999999999999998</v>
      </c>
      <c r="W425" s="328">
        <v>1.7</v>
      </c>
      <c r="X425" s="328">
        <v>0.7</v>
      </c>
      <c r="Y425" s="328">
        <v>0.1</v>
      </c>
      <c r="Z425" s="328">
        <v>0</v>
      </c>
      <c r="AA425" s="328">
        <v>0</v>
      </c>
      <c r="AB425" s="361">
        <v>0</v>
      </c>
      <c r="AC425" s="362">
        <v>24</v>
      </c>
    </row>
    <row r="426" spans="3:29" ht="10.4" customHeight="1" x14ac:dyDescent="0.2">
      <c r="C426" s="359" t="s">
        <v>1993</v>
      </c>
      <c r="D426" s="371" t="s">
        <v>420</v>
      </c>
      <c r="E426" s="360">
        <v>0</v>
      </c>
      <c r="F426" s="328">
        <v>0</v>
      </c>
      <c r="G426" s="328">
        <v>0</v>
      </c>
      <c r="H426" s="328">
        <v>0</v>
      </c>
      <c r="I426" s="328">
        <v>0</v>
      </c>
      <c r="J426" s="328">
        <v>0</v>
      </c>
      <c r="K426" s="328">
        <v>0</v>
      </c>
      <c r="L426" s="328">
        <v>0.2</v>
      </c>
      <c r="M426" s="328">
        <v>0.9</v>
      </c>
      <c r="N426" s="328">
        <v>1.5</v>
      </c>
      <c r="O426" s="328">
        <v>2</v>
      </c>
      <c r="P426" s="328">
        <v>2.4</v>
      </c>
      <c r="Q426" s="328">
        <v>2.5</v>
      </c>
      <c r="R426" s="328">
        <v>2.5</v>
      </c>
      <c r="S426" s="328">
        <v>2.5</v>
      </c>
      <c r="T426" s="328">
        <v>2.5</v>
      </c>
      <c r="U426" s="328">
        <v>2.2000000000000002</v>
      </c>
      <c r="V426" s="328">
        <v>1.7</v>
      </c>
      <c r="W426" s="328">
        <v>1.1000000000000001</v>
      </c>
      <c r="X426" s="328">
        <v>0.5</v>
      </c>
      <c r="Y426" s="328">
        <v>0</v>
      </c>
      <c r="Z426" s="328">
        <v>0</v>
      </c>
      <c r="AA426" s="328">
        <v>0</v>
      </c>
      <c r="AB426" s="361">
        <v>0</v>
      </c>
      <c r="AC426" s="362">
        <v>22.5</v>
      </c>
    </row>
    <row r="427" spans="3:29" ht="10.4" customHeight="1" x14ac:dyDescent="0.2">
      <c r="C427" s="359" t="s">
        <v>1994</v>
      </c>
      <c r="D427" s="371" t="s">
        <v>421</v>
      </c>
      <c r="E427" s="360">
        <v>0</v>
      </c>
      <c r="F427" s="328">
        <v>0</v>
      </c>
      <c r="G427" s="328">
        <v>0</v>
      </c>
      <c r="H427" s="328">
        <v>0</v>
      </c>
      <c r="I427" s="328">
        <v>0</v>
      </c>
      <c r="J427" s="328">
        <v>0</v>
      </c>
      <c r="K427" s="328">
        <v>0</v>
      </c>
      <c r="L427" s="328">
        <v>0.1</v>
      </c>
      <c r="M427" s="328">
        <v>3</v>
      </c>
      <c r="N427" s="328">
        <v>4.2</v>
      </c>
      <c r="O427" s="328">
        <v>4.3</v>
      </c>
      <c r="P427" s="328">
        <v>4.4000000000000004</v>
      </c>
      <c r="Q427" s="328">
        <v>4.4000000000000004</v>
      </c>
      <c r="R427" s="328">
        <v>4.4000000000000004</v>
      </c>
      <c r="S427" s="328">
        <v>4.4000000000000004</v>
      </c>
      <c r="T427" s="328">
        <v>4.4000000000000004</v>
      </c>
      <c r="U427" s="328">
        <v>4.4000000000000004</v>
      </c>
      <c r="V427" s="328">
        <v>4.3</v>
      </c>
      <c r="W427" s="328">
        <v>3.8</v>
      </c>
      <c r="X427" s="328">
        <v>1.4</v>
      </c>
      <c r="Y427" s="328">
        <v>0.1</v>
      </c>
      <c r="Z427" s="328">
        <v>0</v>
      </c>
      <c r="AA427" s="328">
        <v>0</v>
      </c>
      <c r="AB427" s="361">
        <v>0</v>
      </c>
      <c r="AC427" s="362">
        <v>47.599999999999987</v>
      </c>
    </row>
    <row r="428" spans="3:29" ht="10.4" customHeight="1" x14ac:dyDescent="0.2">
      <c r="C428" s="359" t="s">
        <v>1995</v>
      </c>
      <c r="D428" s="371" t="s">
        <v>422</v>
      </c>
      <c r="E428" s="360">
        <v>0</v>
      </c>
      <c r="F428" s="328">
        <v>0</v>
      </c>
      <c r="G428" s="328">
        <v>0</v>
      </c>
      <c r="H428" s="328">
        <v>0</v>
      </c>
      <c r="I428" s="328">
        <v>0</v>
      </c>
      <c r="J428" s="328">
        <v>0</v>
      </c>
      <c r="K428" s="328">
        <v>0</v>
      </c>
      <c r="L428" s="328">
        <v>0.3</v>
      </c>
      <c r="M428" s="328">
        <v>1.7</v>
      </c>
      <c r="N428" s="328">
        <v>2.8</v>
      </c>
      <c r="O428" s="328">
        <v>2.9</v>
      </c>
      <c r="P428" s="328">
        <v>2.9</v>
      </c>
      <c r="Q428" s="328">
        <v>2.9</v>
      </c>
      <c r="R428" s="328">
        <v>2.9</v>
      </c>
      <c r="S428" s="328">
        <v>2.9</v>
      </c>
      <c r="T428" s="328">
        <v>2.9</v>
      </c>
      <c r="U428" s="328">
        <v>2.9</v>
      </c>
      <c r="V428" s="328">
        <v>2.9</v>
      </c>
      <c r="W428" s="328">
        <v>2.4</v>
      </c>
      <c r="X428" s="328">
        <v>0.9</v>
      </c>
      <c r="Y428" s="328">
        <v>0</v>
      </c>
      <c r="Z428" s="328">
        <v>0</v>
      </c>
      <c r="AA428" s="328">
        <v>0</v>
      </c>
      <c r="AB428" s="361">
        <v>0</v>
      </c>
      <c r="AC428" s="362">
        <v>31.29999999999999</v>
      </c>
    </row>
    <row r="429" spans="3:29" ht="10.4" customHeight="1" x14ac:dyDescent="0.2">
      <c r="C429" s="359" t="s">
        <v>1996</v>
      </c>
      <c r="D429" s="371" t="s">
        <v>423</v>
      </c>
      <c r="E429" s="360">
        <v>0</v>
      </c>
      <c r="F429" s="328">
        <v>0</v>
      </c>
      <c r="G429" s="328">
        <v>0</v>
      </c>
      <c r="H429" s="328">
        <v>0</v>
      </c>
      <c r="I429" s="328">
        <v>0</v>
      </c>
      <c r="J429" s="328">
        <v>0</v>
      </c>
      <c r="K429" s="328">
        <v>0</v>
      </c>
      <c r="L429" s="328">
        <v>0.6</v>
      </c>
      <c r="M429" s="328">
        <v>2.2000000000000002</v>
      </c>
      <c r="N429" s="328">
        <v>6.1</v>
      </c>
      <c r="O429" s="328">
        <v>0</v>
      </c>
      <c r="P429" s="328">
        <v>16.8</v>
      </c>
      <c r="Q429" s="328">
        <v>0</v>
      </c>
      <c r="R429" s="328">
        <v>22.3</v>
      </c>
      <c r="S429" s="328">
        <v>22.9</v>
      </c>
      <c r="T429" s="328">
        <v>21.4</v>
      </c>
      <c r="U429" s="328">
        <v>18.5</v>
      </c>
      <c r="V429" s="328">
        <v>0</v>
      </c>
      <c r="W429" s="328">
        <v>0</v>
      </c>
      <c r="X429" s="328">
        <v>2.2999999999999998</v>
      </c>
      <c r="Y429" s="328">
        <v>0.3</v>
      </c>
      <c r="Z429" s="328">
        <v>0</v>
      </c>
      <c r="AA429" s="328">
        <v>0</v>
      </c>
      <c r="AB429" s="361">
        <v>0</v>
      </c>
      <c r="AC429" s="362">
        <v>113.4</v>
      </c>
    </row>
    <row r="430" spans="3:29" ht="10.4" customHeight="1" x14ac:dyDescent="0.2">
      <c r="C430" s="359" t="s">
        <v>1997</v>
      </c>
      <c r="D430" s="371" t="s">
        <v>424</v>
      </c>
      <c r="E430" s="360">
        <v>0</v>
      </c>
      <c r="F430" s="328">
        <v>0</v>
      </c>
      <c r="G430" s="328">
        <v>0</v>
      </c>
      <c r="H430" s="328">
        <v>0</v>
      </c>
      <c r="I430" s="328">
        <v>0</v>
      </c>
      <c r="J430" s="328">
        <v>0</v>
      </c>
      <c r="K430" s="328">
        <v>0</v>
      </c>
      <c r="L430" s="328">
        <v>0.3</v>
      </c>
      <c r="M430" s="328">
        <v>1.6</v>
      </c>
      <c r="N430" s="328">
        <v>2.4</v>
      </c>
      <c r="O430" s="328">
        <v>2.7</v>
      </c>
      <c r="P430" s="328">
        <v>2.8</v>
      </c>
      <c r="Q430" s="328">
        <v>2.8</v>
      </c>
      <c r="R430" s="328">
        <v>2.9</v>
      </c>
      <c r="S430" s="328">
        <v>2.8</v>
      </c>
      <c r="T430" s="328">
        <v>2.8</v>
      </c>
      <c r="U430" s="328">
        <v>2.7</v>
      </c>
      <c r="V430" s="328">
        <v>2.6</v>
      </c>
      <c r="W430" s="328">
        <v>2</v>
      </c>
      <c r="X430" s="328">
        <v>0.7</v>
      </c>
      <c r="Y430" s="328">
        <v>0</v>
      </c>
      <c r="Z430" s="328">
        <v>0</v>
      </c>
      <c r="AA430" s="328">
        <v>0</v>
      </c>
      <c r="AB430" s="361">
        <v>0</v>
      </c>
      <c r="AC430" s="362">
        <v>29.1</v>
      </c>
    </row>
    <row r="431" spans="3:29" ht="10.4" customHeight="1" x14ac:dyDescent="0.2">
      <c r="C431" s="359" t="s">
        <v>1998</v>
      </c>
      <c r="D431" s="371" t="s">
        <v>425</v>
      </c>
      <c r="E431" s="360">
        <v>0</v>
      </c>
      <c r="F431" s="328">
        <v>0</v>
      </c>
      <c r="G431" s="328">
        <v>0</v>
      </c>
      <c r="H431" s="328">
        <v>0</v>
      </c>
      <c r="I431" s="328">
        <v>0</v>
      </c>
      <c r="J431" s="328">
        <v>0</v>
      </c>
      <c r="K431" s="328">
        <v>0</v>
      </c>
      <c r="L431" s="328">
        <v>0.3</v>
      </c>
      <c r="M431" s="328">
        <v>1</v>
      </c>
      <c r="N431" s="328">
        <v>1.6</v>
      </c>
      <c r="O431" s="328">
        <v>2.2000000000000002</v>
      </c>
      <c r="P431" s="328">
        <v>2.6</v>
      </c>
      <c r="Q431" s="328">
        <v>2.9</v>
      </c>
      <c r="R431" s="328">
        <v>2.9</v>
      </c>
      <c r="S431" s="328">
        <v>2.9</v>
      </c>
      <c r="T431" s="328">
        <v>2.8</v>
      </c>
      <c r="U431" s="328">
        <v>2.4</v>
      </c>
      <c r="V431" s="328">
        <v>1.9</v>
      </c>
      <c r="W431" s="328">
        <v>1.2</v>
      </c>
      <c r="X431" s="328">
        <v>0.6</v>
      </c>
      <c r="Y431" s="328">
        <v>0</v>
      </c>
      <c r="Z431" s="328">
        <v>0</v>
      </c>
      <c r="AA431" s="328">
        <v>0</v>
      </c>
      <c r="AB431" s="361">
        <v>0</v>
      </c>
      <c r="AC431" s="362">
        <v>25.3</v>
      </c>
    </row>
    <row r="432" spans="3:29" ht="10.4" customHeight="1" x14ac:dyDescent="0.2">
      <c r="C432" s="359" t="s">
        <v>1999</v>
      </c>
      <c r="D432" s="371" t="s">
        <v>426</v>
      </c>
      <c r="E432" s="360">
        <v>0</v>
      </c>
      <c r="F432" s="328">
        <v>0</v>
      </c>
      <c r="G432" s="328">
        <v>0</v>
      </c>
      <c r="H432" s="328">
        <v>0</v>
      </c>
      <c r="I432" s="328">
        <v>0</v>
      </c>
      <c r="J432" s="328">
        <v>0</v>
      </c>
      <c r="K432" s="328">
        <v>0</v>
      </c>
      <c r="L432" s="328">
        <v>0.3</v>
      </c>
      <c r="M432" s="328">
        <v>0.9</v>
      </c>
      <c r="N432" s="328">
        <v>1.5</v>
      </c>
      <c r="O432" s="328">
        <v>2</v>
      </c>
      <c r="P432" s="328">
        <v>2.4</v>
      </c>
      <c r="Q432" s="328">
        <v>2.7</v>
      </c>
      <c r="R432" s="328">
        <v>2.7</v>
      </c>
      <c r="S432" s="328">
        <v>2.7</v>
      </c>
      <c r="T432" s="328">
        <v>2.6</v>
      </c>
      <c r="U432" s="328">
        <v>2.2000000000000002</v>
      </c>
      <c r="V432" s="328">
        <v>1.7</v>
      </c>
      <c r="W432" s="328">
        <v>1.2</v>
      </c>
      <c r="X432" s="328">
        <v>0.5</v>
      </c>
      <c r="Y432" s="328">
        <v>0</v>
      </c>
      <c r="Z432" s="328">
        <v>0</v>
      </c>
      <c r="AA432" s="328">
        <v>0</v>
      </c>
      <c r="AB432" s="361">
        <v>0</v>
      </c>
      <c r="AC432" s="362">
        <v>23.4</v>
      </c>
    </row>
    <row r="433" spans="3:29" ht="10.4" customHeight="1" x14ac:dyDescent="0.2">
      <c r="C433" s="359" t="s">
        <v>2000</v>
      </c>
      <c r="D433" s="371" t="s">
        <v>427</v>
      </c>
      <c r="E433" s="360">
        <v>0</v>
      </c>
      <c r="F433" s="328">
        <v>0</v>
      </c>
      <c r="G433" s="328">
        <v>0</v>
      </c>
      <c r="H433" s="328">
        <v>0</v>
      </c>
      <c r="I433" s="328">
        <v>0</v>
      </c>
      <c r="J433" s="328">
        <v>0</v>
      </c>
      <c r="K433" s="328">
        <v>0</v>
      </c>
      <c r="L433" s="328">
        <v>0.3</v>
      </c>
      <c r="M433" s="328">
        <v>1.7</v>
      </c>
      <c r="N433" s="328">
        <v>2.7</v>
      </c>
      <c r="O433" s="328">
        <v>2.9</v>
      </c>
      <c r="P433" s="328">
        <v>2.9</v>
      </c>
      <c r="Q433" s="328">
        <v>2.8</v>
      </c>
      <c r="R433" s="328">
        <v>2.8</v>
      </c>
      <c r="S433" s="328">
        <v>2.8</v>
      </c>
      <c r="T433" s="328">
        <v>2.8</v>
      </c>
      <c r="U433" s="328">
        <v>2.8</v>
      </c>
      <c r="V433" s="328">
        <v>2.8</v>
      </c>
      <c r="W433" s="328">
        <v>2.6</v>
      </c>
      <c r="X433" s="328">
        <v>1.5</v>
      </c>
      <c r="Y433" s="328">
        <v>0.2</v>
      </c>
      <c r="Z433" s="328">
        <v>0</v>
      </c>
      <c r="AA433" s="328">
        <v>0</v>
      </c>
      <c r="AB433" s="361">
        <v>0</v>
      </c>
      <c r="AC433" s="362">
        <v>31.600000000000005</v>
      </c>
    </row>
    <row r="434" spans="3:29" ht="10.4" customHeight="1" x14ac:dyDescent="0.2">
      <c r="C434" s="359" t="s">
        <v>2001</v>
      </c>
      <c r="D434" s="371" t="s">
        <v>428</v>
      </c>
      <c r="E434" s="360">
        <v>0</v>
      </c>
      <c r="F434" s="328">
        <v>0</v>
      </c>
      <c r="G434" s="328">
        <v>0</v>
      </c>
      <c r="H434" s="328">
        <v>0</v>
      </c>
      <c r="I434" s="328">
        <v>0</v>
      </c>
      <c r="J434" s="328">
        <v>0</v>
      </c>
      <c r="K434" s="328">
        <v>0</v>
      </c>
      <c r="L434" s="328">
        <v>0.1</v>
      </c>
      <c r="M434" s="328">
        <v>1.2</v>
      </c>
      <c r="N434" s="328">
        <v>2.2999999999999998</v>
      </c>
      <c r="O434" s="328">
        <v>2.5</v>
      </c>
      <c r="P434" s="328">
        <v>2.6</v>
      </c>
      <c r="Q434" s="328">
        <v>2.6</v>
      </c>
      <c r="R434" s="328">
        <v>2.6</v>
      </c>
      <c r="S434" s="328">
        <v>2.5</v>
      </c>
      <c r="T434" s="328">
        <v>2.5</v>
      </c>
      <c r="U434" s="328">
        <v>2.4</v>
      </c>
      <c r="V434" s="328">
        <v>2.2000000000000002</v>
      </c>
      <c r="W434" s="328">
        <v>1.5</v>
      </c>
      <c r="X434" s="328">
        <v>0.6</v>
      </c>
      <c r="Y434" s="328">
        <v>0</v>
      </c>
      <c r="Z434" s="328">
        <v>0</v>
      </c>
      <c r="AA434" s="328">
        <v>0</v>
      </c>
      <c r="AB434" s="361">
        <v>0</v>
      </c>
      <c r="AC434" s="362">
        <v>25.599999999999998</v>
      </c>
    </row>
    <row r="435" spans="3:29" ht="10.4" customHeight="1" x14ac:dyDescent="0.2">
      <c r="C435" s="359" t="s">
        <v>2002</v>
      </c>
      <c r="D435" s="371" t="s">
        <v>429</v>
      </c>
      <c r="E435" s="360">
        <v>0</v>
      </c>
      <c r="F435" s="328">
        <v>0</v>
      </c>
      <c r="G435" s="328">
        <v>0</v>
      </c>
      <c r="H435" s="328">
        <v>0</v>
      </c>
      <c r="I435" s="328">
        <v>0</v>
      </c>
      <c r="J435" s="328">
        <v>0</v>
      </c>
      <c r="K435" s="328">
        <v>0</v>
      </c>
      <c r="L435" s="328">
        <v>0</v>
      </c>
      <c r="M435" s="328">
        <v>0.1</v>
      </c>
      <c r="N435" s="328">
        <v>0.3</v>
      </c>
      <c r="O435" s="328">
        <v>0.4</v>
      </c>
      <c r="P435" s="328">
        <v>0.5</v>
      </c>
      <c r="Q435" s="328">
        <v>0.6</v>
      </c>
      <c r="R435" s="328">
        <v>0.6</v>
      </c>
      <c r="S435" s="328">
        <v>0.6</v>
      </c>
      <c r="T435" s="328">
        <v>0.6</v>
      </c>
      <c r="U435" s="328">
        <v>0.5</v>
      </c>
      <c r="V435" s="328">
        <v>0.4</v>
      </c>
      <c r="W435" s="328">
        <v>0.2</v>
      </c>
      <c r="X435" s="328">
        <v>0.1</v>
      </c>
      <c r="Y435" s="328">
        <v>0</v>
      </c>
      <c r="Z435" s="328">
        <v>0</v>
      </c>
      <c r="AA435" s="328">
        <v>0</v>
      </c>
      <c r="AB435" s="361">
        <v>0</v>
      </c>
      <c r="AC435" s="362">
        <v>4.9000000000000004</v>
      </c>
    </row>
    <row r="436" spans="3:29" ht="10.4" customHeight="1" x14ac:dyDescent="0.2">
      <c r="C436" s="359" t="s">
        <v>2003</v>
      </c>
      <c r="D436" s="371" t="s">
        <v>430</v>
      </c>
      <c r="E436" s="360">
        <v>0</v>
      </c>
      <c r="F436" s="328">
        <v>0</v>
      </c>
      <c r="G436" s="328">
        <v>0</v>
      </c>
      <c r="H436" s="328">
        <v>0</v>
      </c>
      <c r="I436" s="328">
        <v>0</v>
      </c>
      <c r="J436" s="328">
        <v>0</v>
      </c>
      <c r="K436" s="328">
        <v>0</v>
      </c>
      <c r="L436" s="328">
        <v>0</v>
      </c>
      <c r="M436" s="328">
        <v>0.8</v>
      </c>
      <c r="N436" s="328">
        <v>2.2000000000000002</v>
      </c>
      <c r="O436" s="328">
        <v>2.5</v>
      </c>
      <c r="P436" s="328">
        <v>2.5</v>
      </c>
      <c r="Q436" s="328">
        <v>2.5</v>
      </c>
      <c r="R436" s="328">
        <v>2.6</v>
      </c>
      <c r="S436" s="328">
        <v>2.5</v>
      </c>
      <c r="T436" s="328">
        <v>2.4</v>
      </c>
      <c r="U436" s="328">
        <v>2.4</v>
      </c>
      <c r="V436" s="328">
        <v>2.2999999999999998</v>
      </c>
      <c r="W436" s="328">
        <v>2.1</v>
      </c>
      <c r="X436" s="328">
        <v>1</v>
      </c>
      <c r="Y436" s="328">
        <v>0.1</v>
      </c>
      <c r="Z436" s="328">
        <v>0</v>
      </c>
      <c r="AA436" s="328">
        <v>0</v>
      </c>
      <c r="AB436" s="361">
        <v>0</v>
      </c>
      <c r="AC436" s="362">
        <v>25.900000000000002</v>
      </c>
    </row>
    <row r="437" spans="3:29" ht="10.4" customHeight="1" x14ac:dyDescent="0.2">
      <c r="C437" s="359" t="s">
        <v>2004</v>
      </c>
      <c r="D437" s="371" t="s">
        <v>431</v>
      </c>
      <c r="E437" s="360">
        <v>0</v>
      </c>
      <c r="F437" s="328">
        <v>0</v>
      </c>
      <c r="G437" s="328">
        <v>0</v>
      </c>
      <c r="H437" s="328">
        <v>0</v>
      </c>
      <c r="I437" s="328">
        <v>0</v>
      </c>
      <c r="J437" s="328">
        <v>0</v>
      </c>
      <c r="K437" s="328">
        <v>0</v>
      </c>
      <c r="L437" s="328">
        <v>0.1</v>
      </c>
      <c r="M437" s="328">
        <v>1</v>
      </c>
      <c r="N437" s="328">
        <v>1.8</v>
      </c>
      <c r="O437" s="328">
        <v>2.1</v>
      </c>
      <c r="P437" s="328">
        <v>2.1</v>
      </c>
      <c r="Q437" s="328">
        <v>2.1</v>
      </c>
      <c r="R437" s="328">
        <v>2.2000000000000002</v>
      </c>
      <c r="S437" s="328">
        <v>2.1</v>
      </c>
      <c r="T437" s="328">
        <v>2.1</v>
      </c>
      <c r="U437" s="328">
        <v>2.1</v>
      </c>
      <c r="V437" s="328">
        <v>2</v>
      </c>
      <c r="W437" s="328">
        <v>1.6</v>
      </c>
      <c r="X437" s="328">
        <v>0.6</v>
      </c>
      <c r="Y437" s="328">
        <v>0</v>
      </c>
      <c r="Z437" s="328">
        <v>0</v>
      </c>
      <c r="AA437" s="328">
        <v>0</v>
      </c>
      <c r="AB437" s="361">
        <v>0</v>
      </c>
      <c r="AC437" s="362">
        <v>21.900000000000002</v>
      </c>
    </row>
    <row r="438" spans="3:29" ht="10.4" customHeight="1" x14ac:dyDescent="0.2">
      <c r="C438" s="359" t="s">
        <v>2005</v>
      </c>
      <c r="D438" s="371" t="s">
        <v>432</v>
      </c>
      <c r="E438" s="360">
        <v>0</v>
      </c>
      <c r="F438" s="328">
        <v>0</v>
      </c>
      <c r="G438" s="328">
        <v>0</v>
      </c>
      <c r="H438" s="328">
        <v>0</v>
      </c>
      <c r="I438" s="328">
        <v>0</v>
      </c>
      <c r="J438" s="328">
        <v>0</v>
      </c>
      <c r="K438" s="328">
        <v>0</v>
      </c>
      <c r="L438" s="328">
        <v>0.1</v>
      </c>
      <c r="M438" s="328">
        <v>0.2</v>
      </c>
      <c r="N438" s="328">
        <v>0.7</v>
      </c>
      <c r="O438" s="328">
        <v>1</v>
      </c>
      <c r="P438" s="328">
        <v>1.2</v>
      </c>
      <c r="Q438" s="328">
        <v>1.3</v>
      </c>
      <c r="R438" s="328">
        <v>1.3</v>
      </c>
      <c r="S438" s="328">
        <v>1.3</v>
      </c>
      <c r="T438" s="328">
        <v>1.3</v>
      </c>
      <c r="U438" s="328">
        <v>1.2</v>
      </c>
      <c r="V438" s="328">
        <v>0.9</v>
      </c>
      <c r="W438" s="328">
        <v>0.6</v>
      </c>
      <c r="X438" s="328">
        <v>0.2</v>
      </c>
      <c r="Y438" s="328">
        <v>0</v>
      </c>
      <c r="Z438" s="328">
        <v>0</v>
      </c>
      <c r="AA438" s="328">
        <v>0</v>
      </c>
      <c r="AB438" s="361">
        <v>0</v>
      </c>
      <c r="AC438" s="362">
        <v>11.299999999999999</v>
      </c>
    </row>
    <row r="439" spans="3:29" ht="10.4" customHeight="1" x14ac:dyDescent="0.2">
      <c r="C439" s="359" t="s">
        <v>2006</v>
      </c>
      <c r="D439" s="371" t="s">
        <v>433</v>
      </c>
      <c r="E439" s="360">
        <v>0</v>
      </c>
      <c r="F439" s="328">
        <v>0</v>
      </c>
      <c r="G439" s="328">
        <v>0</v>
      </c>
      <c r="H439" s="328">
        <v>0</v>
      </c>
      <c r="I439" s="328">
        <v>0</v>
      </c>
      <c r="J439" s="328">
        <v>0</v>
      </c>
      <c r="K439" s="328">
        <v>0</v>
      </c>
      <c r="L439" s="328">
        <v>0.2</v>
      </c>
      <c r="M439" s="328">
        <v>2.4</v>
      </c>
      <c r="N439" s="328">
        <v>4.3</v>
      </c>
      <c r="O439" s="328">
        <v>5.0999999999999996</v>
      </c>
      <c r="P439" s="328">
        <v>5.2</v>
      </c>
      <c r="Q439" s="328">
        <v>5.2</v>
      </c>
      <c r="R439" s="328">
        <v>5.2</v>
      </c>
      <c r="S439" s="328">
        <v>5.2</v>
      </c>
      <c r="T439" s="328">
        <v>5.0999999999999996</v>
      </c>
      <c r="U439" s="328">
        <v>5.0999999999999996</v>
      </c>
      <c r="V439" s="328">
        <v>4.9000000000000004</v>
      </c>
      <c r="W439" s="328">
        <v>4.2</v>
      </c>
      <c r="X439" s="328">
        <v>2.2999999999999998</v>
      </c>
      <c r="Y439" s="328">
        <v>0.3</v>
      </c>
      <c r="Z439" s="328">
        <v>0</v>
      </c>
      <c r="AA439" s="328">
        <v>0</v>
      </c>
      <c r="AB439" s="361">
        <v>0</v>
      </c>
      <c r="AC439" s="362">
        <v>54.699999999999996</v>
      </c>
    </row>
    <row r="440" spans="3:29" ht="10.4" customHeight="1" x14ac:dyDescent="0.2">
      <c r="C440" s="359" t="s">
        <v>2007</v>
      </c>
      <c r="D440" s="371" t="s">
        <v>434</v>
      </c>
      <c r="E440" s="360">
        <v>0</v>
      </c>
      <c r="F440" s="328">
        <v>0</v>
      </c>
      <c r="G440" s="328">
        <v>0</v>
      </c>
      <c r="H440" s="328">
        <v>0</v>
      </c>
      <c r="I440" s="328">
        <v>0</v>
      </c>
      <c r="J440" s="328">
        <v>0</v>
      </c>
      <c r="K440" s="328">
        <v>0</v>
      </c>
      <c r="L440" s="328">
        <v>0.2</v>
      </c>
      <c r="M440" s="328">
        <v>1.4</v>
      </c>
      <c r="N440" s="328">
        <v>2.2000000000000002</v>
      </c>
      <c r="O440" s="328">
        <v>2.5</v>
      </c>
      <c r="P440" s="328">
        <v>2.6</v>
      </c>
      <c r="Q440" s="328">
        <v>2.7</v>
      </c>
      <c r="R440" s="328">
        <v>2.7</v>
      </c>
      <c r="S440" s="328">
        <v>2.6</v>
      </c>
      <c r="T440" s="328">
        <v>2.6</v>
      </c>
      <c r="U440" s="328">
        <v>2.4</v>
      </c>
      <c r="V440" s="328">
        <v>2.2000000000000002</v>
      </c>
      <c r="W440" s="328">
        <v>1.6</v>
      </c>
      <c r="X440" s="328">
        <v>0.2</v>
      </c>
      <c r="Y440" s="328">
        <v>0</v>
      </c>
      <c r="Z440" s="328">
        <v>0</v>
      </c>
      <c r="AA440" s="328">
        <v>0</v>
      </c>
      <c r="AB440" s="361">
        <v>0</v>
      </c>
      <c r="AC440" s="362">
        <v>25.900000000000002</v>
      </c>
    </row>
    <row r="441" spans="3:29" ht="10.4" customHeight="1" x14ac:dyDescent="0.2">
      <c r="C441" s="359" t="s">
        <v>2008</v>
      </c>
      <c r="D441" s="371" t="s">
        <v>435</v>
      </c>
      <c r="E441" s="360">
        <v>0</v>
      </c>
      <c r="F441" s="328">
        <v>0</v>
      </c>
      <c r="G441" s="328">
        <v>0</v>
      </c>
      <c r="H441" s="328">
        <v>0</v>
      </c>
      <c r="I441" s="328">
        <v>0</v>
      </c>
      <c r="J441" s="328">
        <v>0</v>
      </c>
      <c r="K441" s="328">
        <v>0</v>
      </c>
      <c r="L441" s="328">
        <v>0.8</v>
      </c>
      <c r="M441" s="328">
        <v>2.7</v>
      </c>
      <c r="N441" s="328">
        <v>4.5999999999999996</v>
      </c>
      <c r="O441" s="328">
        <v>6.2</v>
      </c>
      <c r="P441" s="328">
        <v>7.5</v>
      </c>
      <c r="Q441" s="328">
        <v>8.3000000000000007</v>
      </c>
      <c r="R441" s="328">
        <v>8.3000000000000007</v>
      </c>
      <c r="S441" s="328">
        <v>8.3000000000000007</v>
      </c>
      <c r="T441" s="328">
        <v>7.9</v>
      </c>
      <c r="U441" s="328">
        <v>6.8</v>
      </c>
      <c r="V441" s="328">
        <v>5.3</v>
      </c>
      <c r="W441" s="328">
        <v>3.6</v>
      </c>
      <c r="X441" s="328">
        <v>1.6</v>
      </c>
      <c r="Y441" s="328">
        <v>0.1</v>
      </c>
      <c r="Z441" s="328">
        <v>0</v>
      </c>
      <c r="AA441" s="328">
        <v>0</v>
      </c>
      <c r="AB441" s="361">
        <v>0</v>
      </c>
      <c r="AC441" s="362">
        <v>71.999999999999986</v>
      </c>
    </row>
    <row r="442" spans="3:29" ht="10.4" customHeight="1" x14ac:dyDescent="0.2">
      <c r="C442" s="359" t="s">
        <v>2009</v>
      </c>
      <c r="D442" s="371" t="s">
        <v>436</v>
      </c>
      <c r="E442" s="360">
        <v>0</v>
      </c>
      <c r="F442" s="328">
        <v>0</v>
      </c>
      <c r="G442" s="328">
        <v>0</v>
      </c>
      <c r="H442" s="328">
        <v>0</v>
      </c>
      <c r="I442" s="328">
        <v>0</v>
      </c>
      <c r="J442" s="328">
        <v>0</v>
      </c>
      <c r="K442" s="328">
        <v>0</v>
      </c>
      <c r="L442" s="328">
        <v>0.2</v>
      </c>
      <c r="M442" s="328">
        <v>1</v>
      </c>
      <c r="N442" s="328">
        <v>2</v>
      </c>
      <c r="O442" s="328">
        <v>2.2000000000000002</v>
      </c>
      <c r="P442" s="328">
        <v>2.2999999999999998</v>
      </c>
      <c r="Q442" s="328">
        <v>2.2999999999999998</v>
      </c>
      <c r="R442" s="328">
        <v>2.2999999999999998</v>
      </c>
      <c r="S442" s="328">
        <v>2.2999999999999998</v>
      </c>
      <c r="T442" s="328">
        <v>2.2999999999999998</v>
      </c>
      <c r="U442" s="328">
        <v>2.2000000000000002</v>
      </c>
      <c r="V442" s="328">
        <v>2.1</v>
      </c>
      <c r="W442" s="328">
        <v>1.7</v>
      </c>
      <c r="X442" s="328">
        <v>0.7</v>
      </c>
      <c r="Y442" s="328">
        <v>0</v>
      </c>
      <c r="Z442" s="328">
        <v>0</v>
      </c>
      <c r="AA442" s="328">
        <v>0</v>
      </c>
      <c r="AB442" s="361">
        <v>0</v>
      </c>
      <c r="AC442" s="362">
        <v>23.6</v>
      </c>
    </row>
    <row r="443" spans="3:29" ht="10.4" customHeight="1" x14ac:dyDescent="0.2">
      <c r="C443" s="359" t="s">
        <v>2010</v>
      </c>
      <c r="D443" s="371" t="s">
        <v>437</v>
      </c>
      <c r="E443" s="360">
        <v>0</v>
      </c>
      <c r="F443" s="328">
        <v>0</v>
      </c>
      <c r="G443" s="328">
        <v>0</v>
      </c>
      <c r="H443" s="328">
        <v>0</v>
      </c>
      <c r="I443" s="328">
        <v>0</v>
      </c>
      <c r="J443" s="328">
        <v>0</v>
      </c>
      <c r="K443" s="328">
        <v>0</v>
      </c>
      <c r="L443" s="328">
        <v>0</v>
      </c>
      <c r="M443" s="328">
        <v>0.3</v>
      </c>
      <c r="N443" s="328">
        <v>0.8</v>
      </c>
      <c r="O443" s="328">
        <v>1.4</v>
      </c>
      <c r="P443" s="328">
        <v>1.9</v>
      </c>
      <c r="Q443" s="328">
        <v>2.2000000000000002</v>
      </c>
      <c r="R443" s="328">
        <v>2.2999999999999998</v>
      </c>
      <c r="S443" s="328">
        <v>2.2999999999999998</v>
      </c>
      <c r="T443" s="328">
        <v>2.2000000000000002</v>
      </c>
      <c r="U443" s="328">
        <v>1.9</v>
      </c>
      <c r="V443" s="328">
        <v>1.4</v>
      </c>
      <c r="W443" s="328">
        <v>0.8</v>
      </c>
      <c r="X443" s="328">
        <v>0.3</v>
      </c>
      <c r="Y443" s="328">
        <v>0</v>
      </c>
      <c r="Z443" s="328">
        <v>0</v>
      </c>
      <c r="AA443" s="328">
        <v>0</v>
      </c>
      <c r="AB443" s="361">
        <v>0</v>
      </c>
      <c r="AC443" s="362">
        <v>17.8</v>
      </c>
    </row>
    <row r="444" spans="3:29" ht="10.4" customHeight="1" x14ac:dyDescent="0.2">
      <c r="C444" s="359" t="s">
        <v>2011</v>
      </c>
      <c r="D444" s="371" t="s">
        <v>438</v>
      </c>
      <c r="E444" s="360">
        <v>0</v>
      </c>
      <c r="F444" s="328">
        <v>0</v>
      </c>
      <c r="G444" s="328">
        <v>0</v>
      </c>
      <c r="H444" s="328">
        <v>0</v>
      </c>
      <c r="I444" s="328">
        <v>0</v>
      </c>
      <c r="J444" s="328">
        <v>0</v>
      </c>
      <c r="K444" s="328">
        <v>0</v>
      </c>
      <c r="L444" s="328">
        <v>0.6</v>
      </c>
      <c r="M444" s="328">
        <v>4.3</v>
      </c>
      <c r="N444" s="328">
        <v>7.8</v>
      </c>
      <c r="O444" s="328">
        <v>8.1</v>
      </c>
      <c r="P444" s="328">
        <v>8.1</v>
      </c>
      <c r="Q444" s="328">
        <v>8</v>
      </c>
      <c r="R444" s="328">
        <v>7.9</v>
      </c>
      <c r="S444" s="328">
        <v>7.9</v>
      </c>
      <c r="T444" s="328">
        <v>7.9</v>
      </c>
      <c r="U444" s="328">
        <v>8</v>
      </c>
      <c r="V444" s="328">
        <v>8</v>
      </c>
      <c r="W444" s="328">
        <v>7.7</v>
      </c>
      <c r="X444" s="328">
        <v>4</v>
      </c>
      <c r="Y444" s="328">
        <v>0.5</v>
      </c>
      <c r="Z444" s="328">
        <v>0</v>
      </c>
      <c r="AA444" s="328">
        <v>0</v>
      </c>
      <c r="AB444" s="361">
        <v>0</v>
      </c>
      <c r="AC444" s="362">
        <v>88.8</v>
      </c>
    </row>
    <row r="445" spans="3:29" ht="10.4" customHeight="1" x14ac:dyDescent="0.2">
      <c r="C445" s="359" t="s">
        <v>2012</v>
      </c>
      <c r="D445" s="371" t="s">
        <v>439</v>
      </c>
      <c r="E445" s="360">
        <v>0</v>
      </c>
      <c r="F445" s="328">
        <v>0</v>
      </c>
      <c r="G445" s="328">
        <v>0</v>
      </c>
      <c r="H445" s="328">
        <v>0</v>
      </c>
      <c r="I445" s="328">
        <v>0</v>
      </c>
      <c r="J445" s="328">
        <v>0</v>
      </c>
      <c r="K445" s="328">
        <v>0</v>
      </c>
      <c r="L445" s="328">
        <v>0.1</v>
      </c>
      <c r="M445" s="328">
        <v>1</v>
      </c>
      <c r="N445" s="328">
        <v>2.2000000000000002</v>
      </c>
      <c r="O445" s="328">
        <v>2.2000000000000002</v>
      </c>
      <c r="P445" s="328">
        <v>2.2000000000000002</v>
      </c>
      <c r="Q445" s="328">
        <v>2.2000000000000002</v>
      </c>
      <c r="R445" s="328">
        <v>2.2000000000000002</v>
      </c>
      <c r="S445" s="328">
        <v>2.2000000000000002</v>
      </c>
      <c r="T445" s="328">
        <v>2.2000000000000002</v>
      </c>
      <c r="U445" s="328">
        <v>2.2000000000000002</v>
      </c>
      <c r="V445" s="328">
        <v>2.2000000000000002</v>
      </c>
      <c r="W445" s="328">
        <v>2.2000000000000002</v>
      </c>
      <c r="X445" s="328">
        <v>2.2000000000000002</v>
      </c>
      <c r="Y445" s="328">
        <v>0.3</v>
      </c>
      <c r="Z445" s="328">
        <v>0</v>
      </c>
      <c r="AA445" s="328">
        <v>0</v>
      </c>
      <c r="AB445" s="361">
        <v>0</v>
      </c>
      <c r="AC445" s="362">
        <v>25.599999999999998</v>
      </c>
    </row>
    <row r="446" spans="3:29" ht="10.4" customHeight="1" x14ac:dyDescent="0.2">
      <c r="C446" s="359" t="s">
        <v>2013</v>
      </c>
      <c r="D446" s="371" t="s">
        <v>440</v>
      </c>
      <c r="E446" s="360">
        <v>0</v>
      </c>
      <c r="F446" s="328">
        <v>0</v>
      </c>
      <c r="G446" s="328">
        <v>0</v>
      </c>
      <c r="H446" s="328">
        <v>0</v>
      </c>
      <c r="I446" s="328">
        <v>0</v>
      </c>
      <c r="J446" s="328">
        <v>0</v>
      </c>
      <c r="K446" s="328">
        <v>0</v>
      </c>
      <c r="L446" s="328">
        <v>0</v>
      </c>
      <c r="M446" s="328">
        <v>0</v>
      </c>
      <c r="N446" s="328">
        <v>0</v>
      </c>
      <c r="O446" s="328">
        <v>1.8</v>
      </c>
      <c r="P446" s="328">
        <v>2.1</v>
      </c>
      <c r="Q446" s="328">
        <v>2.1</v>
      </c>
      <c r="R446" s="328">
        <v>2.2000000000000002</v>
      </c>
      <c r="S446" s="328">
        <v>2.1</v>
      </c>
      <c r="T446" s="328">
        <v>2.1</v>
      </c>
      <c r="U446" s="328">
        <v>2.1</v>
      </c>
      <c r="V446" s="328">
        <v>1.9</v>
      </c>
      <c r="W446" s="328">
        <v>1.6</v>
      </c>
      <c r="X446" s="328">
        <v>0.7</v>
      </c>
      <c r="Y446" s="328">
        <v>0.1</v>
      </c>
      <c r="Z446" s="328">
        <v>0</v>
      </c>
      <c r="AA446" s="328">
        <v>0</v>
      </c>
      <c r="AB446" s="361">
        <v>0</v>
      </c>
      <c r="AC446" s="362">
        <v>18.8</v>
      </c>
    </row>
    <row r="447" spans="3:29" ht="10.4" customHeight="1" x14ac:dyDescent="0.2">
      <c r="C447" s="359" t="s">
        <v>2014</v>
      </c>
      <c r="D447" s="371" t="s">
        <v>441</v>
      </c>
      <c r="E447" s="360">
        <v>0</v>
      </c>
      <c r="F447" s="328">
        <v>0</v>
      </c>
      <c r="G447" s="328">
        <v>0</v>
      </c>
      <c r="H447" s="328">
        <v>0</v>
      </c>
      <c r="I447" s="328">
        <v>0</v>
      </c>
      <c r="J447" s="328">
        <v>0</v>
      </c>
      <c r="K447" s="328">
        <v>0</v>
      </c>
      <c r="L447" s="328">
        <v>0.2</v>
      </c>
      <c r="M447" s="328">
        <v>1.1000000000000001</v>
      </c>
      <c r="N447" s="328">
        <v>2.1</v>
      </c>
      <c r="O447" s="328">
        <v>2.4</v>
      </c>
      <c r="P447" s="328">
        <v>2.5</v>
      </c>
      <c r="Q447" s="328">
        <v>2.5</v>
      </c>
      <c r="R447" s="328">
        <v>2.4</v>
      </c>
      <c r="S447" s="328">
        <v>2.5</v>
      </c>
      <c r="T447" s="328">
        <v>2.5</v>
      </c>
      <c r="U447" s="328">
        <v>2.4</v>
      </c>
      <c r="V447" s="328">
        <v>2.4</v>
      </c>
      <c r="W447" s="328">
        <v>2</v>
      </c>
      <c r="X447" s="328">
        <v>0.8</v>
      </c>
      <c r="Y447" s="328">
        <v>0.1</v>
      </c>
      <c r="Z447" s="328">
        <v>0</v>
      </c>
      <c r="AA447" s="328">
        <v>0</v>
      </c>
      <c r="AB447" s="361">
        <v>0</v>
      </c>
      <c r="AC447" s="362">
        <v>25.900000000000002</v>
      </c>
    </row>
    <row r="448" spans="3:29" ht="10.4" customHeight="1" x14ac:dyDescent="0.2">
      <c r="C448" s="359" t="s">
        <v>2015</v>
      </c>
      <c r="D448" s="371" t="s">
        <v>442</v>
      </c>
      <c r="E448" s="360">
        <v>0</v>
      </c>
      <c r="F448" s="328">
        <v>0</v>
      </c>
      <c r="G448" s="328">
        <v>0</v>
      </c>
      <c r="H448" s="328">
        <v>0</v>
      </c>
      <c r="I448" s="328">
        <v>0</v>
      </c>
      <c r="J448" s="328">
        <v>0</v>
      </c>
      <c r="K448" s="328">
        <v>0</v>
      </c>
      <c r="L448" s="328">
        <v>0</v>
      </c>
      <c r="M448" s="328">
        <v>0.4</v>
      </c>
      <c r="N448" s="328">
        <v>1</v>
      </c>
      <c r="O448" s="328">
        <v>1.6</v>
      </c>
      <c r="P448" s="328">
        <v>2</v>
      </c>
      <c r="Q448" s="328">
        <v>2.2000000000000002</v>
      </c>
      <c r="R448" s="328">
        <v>2.2999999999999998</v>
      </c>
      <c r="S448" s="328">
        <v>2.2999999999999998</v>
      </c>
      <c r="T448" s="328">
        <v>2.2000000000000002</v>
      </c>
      <c r="U448" s="328">
        <v>1.8</v>
      </c>
      <c r="V448" s="328">
        <v>1.4</v>
      </c>
      <c r="W448" s="328">
        <v>0.8</v>
      </c>
      <c r="X448" s="328">
        <v>0.3</v>
      </c>
      <c r="Y448" s="328">
        <v>0</v>
      </c>
      <c r="Z448" s="328">
        <v>0</v>
      </c>
      <c r="AA448" s="328">
        <v>0</v>
      </c>
      <c r="AB448" s="361">
        <v>0</v>
      </c>
      <c r="AC448" s="362">
        <v>18.3</v>
      </c>
    </row>
    <row r="449" spans="3:29" ht="10.4" customHeight="1" x14ac:dyDescent="0.2">
      <c r="C449" s="359" t="s">
        <v>2016</v>
      </c>
      <c r="D449" s="371" t="s">
        <v>443</v>
      </c>
      <c r="E449" s="360">
        <v>0</v>
      </c>
      <c r="F449" s="328">
        <v>0</v>
      </c>
      <c r="G449" s="328">
        <v>0</v>
      </c>
      <c r="H449" s="328">
        <v>0</v>
      </c>
      <c r="I449" s="328">
        <v>0</v>
      </c>
      <c r="J449" s="328">
        <v>0</v>
      </c>
      <c r="K449" s="328">
        <v>0</v>
      </c>
      <c r="L449" s="328">
        <v>0</v>
      </c>
      <c r="M449" s="328">
        <v>0</v>
      </c>
      <c r="N449" s="328">
        <v>0</v>
      </c>
      <c r="O449" s="328">
        <v>0</v>
      </c>
      <c r="P449" s="328">
        <v>0</v>
      </c>
      <c r="Q449" s="328">
        <v>0</v>
      </c>
      <c r="R449" s="328">
        <v>0</v>
      </c>
      <c r="S449" s="328">
        <v>0</v>
      </c>
      <c r="T449" s="328">
        <v>0</v>
      </c>
      <c r="U449" s="328">
        <v>0</v>
      </c>
      <c r="V449" s="328">
        <v>0</v>
      </c>
      <c r="W449" s="328">
        <v>0</v>
      </c>
      <c r="X449" s="328">
        <v>0</v>
      </c>
      <c r="Y449" s="328">
        <v>0</v>
      </c>
      <c r="Z449" s="328">
        <v>0</v>
      </c>
      <c r="AA449" s="328">
        <v>0</v>
      </c>
      <c r="AB449" s="361">
        <v>0</v>
      </c>
      <c r="AC449" s="362">
        <v>0</v>
      </c>
    </row>
    <row r="450" spans="3:29" ht="10.4" customHeight="1" x14ac:dyDescent="0.2">
      <c r="C450" s="359" t="s">
        <v>2017</v>
      </c>
      <c r="D450" s="371" t="s">
        <v>444</v>
      </c>
      <c r="E450" s="360">
        <v>0</v>
      </c>
      <c r="F450" s="328">
        <v>0</v>
      </c>
      <c r="G450" s="328">
        <v>0</v>
      </c>
      <c r="H450" s="328">
        <v>0</v>
      </c>
      <c r="I450" s="328">
        <v>0</v>
      </c>
      <c r="J450" s="328">
        <v>0</v>
      </c>
      <c r="K450" s="328">
        <v>0</v>
      </c>
      <c r="L450" s="328">
        <v>0</v>
      </c>
      <c r="M450" s="328">
        <v>0</v>
      </c>
      <c r="N450" s="328">
        <v>0</v>
      </c>
      <c r="O450" s="328">
        <v>0</v>
      </c>
      <c r="P450" s="328">
        <v>0</v>
      </c>
      <c r="Q450" s="328">
        <v>0</v>
      </c>
      <c r="R450" s="328">
        <v>0</v>
      </c>
      <c r="S450" s="328">
        <v>0</v>
      </c>
      <c r="T450" s="328">
        <v>0</v>
      </c>
      <c r="U450" s="328">
        <v>0</v>
      </c>
      <c r="V450" s="328">
        <v>0</v>
      </c>
      <c r="W450" s="328">
        <v>0</v>
      </c>
      <c r="X450" s="328">
        <v>0</v>
      </c>
      <c r="Y450" s="328">
        <v>0</v>
      </c>
      <c r="Z450" s="328">
        <v>0</v>
      </c>
      <c r="AA450" s="328">
        <v>0</v>
      </c>
      <c r="AB450" s="361">
        <v>0</v>
      </c>
      <c r="AC450" s="362">
        <v>0</v>
      </c>
    </row>
    <row r="451" spans="3:29" ht="10.4" customHeight="1" x14ac:dyDescent="0.2">
      <c r="C451" s="359" t="s">
        <v>2018</v>
      </c>
      <c r="D451" s="371" t="s">
        <v>445</v>
      </c>
      <c r="E451" s="360">
        <v>0</v>
      </c>
      <c r="F451" s="328">
        <v>0</v>
      </c>
      <c r="G451" s="328">
        <v>0</v>
      </c>
      <c r="H451" s="328">
        <v>0</v>
      </c>
      <c r="I451" s="328">
        <v>0</v>
      </c>
      <c r="J451" s="328">
        <v>0</v>
      </c>
      <c r="K451" s="328">
        <v>0</v>
      </c>
      <c r="L451" s="328">
        <v>0.2</v>
      </c>
      <c r="M451" s="328">
        <v>1</v>
      </c>
      <c r="N451" s="328">
        <v>1.2</v>
      </c>
      <c r="O451" s="328">
        <v>1.4</v>
      </c>
      <c r="P451" s="328">
        <v>1.4</v>
      </c>
      <c r="Q451" s="328">
        <v>1.4</v>
      </c>
      <c r="R451" s="328">
        <v>1.4</v>
      </c>
      <c r="S451" s="328">
        <v>1.4</v>
      </c>
      <c r="T451" s="328">
        <v>1.4</v>
      </c>
      <c r="U451" s="328">
        <v>1.3</v>
      </c>
      <c r="V451" s="328">
        <v>1.3</v>
      </c>
      <c r="W451" s="328">
        <v>1.2</v>
      </c>
      <c r="X451" s="328">
        <v>0.6</v>
      </c>
      <c r="Y451" s="328">
        <v>0</v>
      </c>
      <c r="Z451" s="328">
        <v>0</v>
      </c>
      <c r="AA451" s="328">
        <v>0</v>
      </c>
      <c r="AB451" s="361">
        <v>0</v>
      </c>
      <c r="AC451" s="362">
        <v>15.200000000000001</v>
      </c>
    </row>
    <row r="452" spans="3:29" ht="10.4" customHeight="1" x14ac:dyDescent="0.2">
      <c r="C452" s="359" t="s">
        <v>2019</v>
      </c>
      <c r="D452" s="371" t="s">
        <v>446</v>
      </c>
      <c r="E452" s="360">
        <v>0</v>
      </c>
      <c r="F452" s="328">
        <v>0</v>
      </c>
      <c r="G452" s="328">
        <v>0</v>
      </c>
      <c r="H452" s="328">
        <v>0</v>
      </c>
      <c r="I452" s="328">
        <v>0</v>
      </c>
      <c r="J452" s="328">
        <v>0</v>
      </c>
      <c r="K452" s="328">
        <v>0</v>
      </c>
      <c r="L452" s="328">
        <v>0.2</v>
      </c>
      <c r="M452" s="328">
        <v>2.7</v>
      </c>
      <c r="N452" s="328">
        <v>4.3</v>
      </c>
      <c r="O452" s="328">
        <v>4.8</v>
      </c>
      <c r="P452" s="328">
        <v>5</v>
      </c>
      <c r="Q452" s="328">
        <v>5.0999999999999996</v>
      </c>
      <c r="R452" s="328">
        <v>5.0999999999999996</v>
      </c>
      <c r="S452" s="328">
        <v>5.0999999999999996</v>
      </c>
      <c r="T452" s="328">
        <v>5</v>
      </c>
      <c r="U452" s="328">
        <v>4.7</v>
      </c>
      <c r="V452" s="328">
        <v>4.3</v>
      </c>
      <c r="W452" s="328">
        <v>2.7</v>
      </c>
      <c r="X452" s="328">
        <v>0.6</v>
      </c>
      <c r="Y452" s="328">
        <v>0</v>
      </c>
      <c r="Z452" s="328">
        <v>0</v>
      </c>
      <c r="AA452" s="328">
        <v>0</v>
      </c>
      <c r="AB452" s="361">
        <v>0</v>
      </c>
      <c r="AC452" s="362">
        <v>49.600000000000009</v>
      </c>
    </row>
    <row r="453" spans="3:29" ht="10.4" customHeight="1" x14ac:dyDescent="0.2">
      <c r="C453" s="359" t="s">
        <v>2020</v>
      </c>
      <c r="D453" s="371" t="s">
        <v>447</v>
      </c>
      <c r="E453" s="360">
        <v>0</v>
      </c>
      <c r="F453" s="328">
        <v>0</v>
      </c>
      <c r="G453" s="328">
        <v>0</v>
      </c>
      <c r="H453" s="328">
        <v>0</v>
      </c>
      <c r="I453" s="328">
        <v>0</v>
      </c>
      <c r="J453" s="328">
        <v>0</v>
      </c>
      <c r="K453" s="328">
        <v>0</v>
      </c>
      <c r="L453" s="328">
        <v>0.2</v>
      </c>
      <c r="M453" s="328">
        <v>3.7</v>
      </c>
      <c r="N453" s="328">
        <v>7.2</v>
      </c>
      <c r="O453" s="328">
        <v>8.1</v>
      </c>
      <c r="P453" s="328">
        <v>8.4</v>
      </c>
      <c r="Q453" s="328">
        <v>8.5</v>
      </c>
      <c r="R453" s="328">
        <v>8.6</v>
      </c>
      <c r="S453" s="328">
        <v>8.6</v>
      </c>
      <c r="T453" s="328">
        <v>8.4</v>
      </c>
      <c r="U453" s="328">
        <v>8.1999999999999993</v>
      </c>
      <c r="V453" s="328">
        <v>7.7</v>
      </c>
      <c r="W453" s="328">
        <v>5.7</v>
      </c>
      <c r="X453" s="328">
        <v>1.6</v>
      </c>
      <c r="Y453" s="328">
        <v>0.1</v>
      </c>
      <c r="Z453" s="328">
        <v>0</v>
      </c>
      <c r="AA453" s="328">
        <v>0</v>
      </c>
      <c r="AB453" s="361">
        <v>0</v>
      </c>
      <c r="AC453" s="362">
        <v>85</v>
      </c>
    </row>
    <row r="454" spans="3:29" ht="10.4" customHeight="1" x14ac:dyDescent="0.2">
      <c r="C454" s="359" t="s">
        <v>2021</v>
      </c>
      <c r="D454" s="371" t="s">
        <v>448</v>
      </c>
      <c r="E454" s="360">
        <v>0</v>
      </c>
      <c r="F454" s="328">
        <v>0</v>
      </c>
      <c r="G454" s="328">
        <v>0</v>
      </c>
      <c r="H454" s="328">
        <v>0</v>
      </c>
      <c r="I454" s="328">
        <v>0</v>
      </c>
      <c r="J454" s="328">
        <v>0</v>
      </c>
      <c r="K454" s="328">
        <v>0</v>
      </c>
      <c r="L454" s="328">
        <v>0.8</v>
      </c>
      <c r="M454" s="328">
        <v>4</v>
      </c>
      <c r="N454" s="328">
        <v>7.4</v>
      </c>
      <c r="O454" s="328">
        <v>8</v>
      </c>
      <c r="P454" s="328">
        <v>8.1999999999999993</v>
      </c>
      <c r="Q454" s="328">
        <v>8.3000000000000007</v>
      </c>
      <c r="R454" s="328">
        <v>8.4</v>
      </c>
      <c r="S454" s="328">
        <v>8.4</v>
      </c>
      <c r="T454" s="328">
        <v>8.3000000000000007</v>
      </c>
      <c r="U454" s="328">
        <v>8.1999999999999993</v>
      </c>
      <c r="V454" s="328">
        <v>7.9</v>
      </c>
      <c r="W454" s="328">
        <v>7.1</v>
      </c>
      <c r="X454" s="328">
        <v>3.5</v>
      </c>
      <c r="Y454" s="328">
        <v>0.4</v>
      </c>
      <c r="Z454" s="328">
        <v>0</v>
      </c>
      <c r="AA454" s="328">
        <v>0</v>
      </c>
      <c r="AB454" s="361">
        <v>0</v>
      </c>
      <c r="AC454" s="362">
        <v>88.9</v>
      </c>
    </row>
    <row r="455" spans="3:29" ht="10.4" customHeight="1" x14ac:dyDescent="0.2">
      <c r="C455" s="359" t="s">
        <v>2022</v>
      </c>
      <c r="D455" s="371" t="s">
        <v>449</v>
      </c>
      <c r="E455" s="360">
        <v>0</v>
      </c>
      <c r="F455" s="328">
        <v>0</v>
      </c>
      <c r="G455" s="328">
        <v>0</v>
      </c>
      <c r="H455" s="328">
        <v>0</v>
      </c>
      <c r="I455" s="328">
        <v>0</v>
      </c>
      <c r="J455" s="328">
        <v>0</v>
      </c>
      <c r="K455" s="328">
        <v>0</v>
      </c>
      <c r="L455" s="328">
        <v>0.2</v>
      </c>
      <c r="M455" s="328">
        <v>1</v>
      </c>
      <c r="N455" s="328">
        <v>1.6</v>
      </c>
      <c r="O455" s="328">
        <v>2</v>
      </c>
      <c r="P455" s="328">
        <v>2.4</v>
      </c>
      <c r="Q455" s="328">
        <v>2.6</v>
      </c>
      <c r="R455" s="328">
        <v>2.6</v>
      </c>
      <c r="S455" s="328">
        <v>2.6</v>
      </c>
      <c r="T455" s="328">
        <v>2.6</v>
      </c>
      <c r="U455" s="328">
        <v>2.5</v>
      </c>
      <c r="V455" s="328">
        <v>2.2999999999999998</v>
      </c>
      <c r="W455" s="328">
        <v>1.9</v>
      </c>
      <c r="X455" s="328">
        <v>1</v>
      </c>
      <c r="Y455" s="328">
        <v>0.1</v>
      </c>
      <c r="Z455" s="328">
        <v>0</v>
      </c>
      <c r="AA455" s="328">
        <v>0</v>
      </c>
      <c r="AB455" s="361">
        <v>0</v>
      </c>
      <c r="AC455" s="362">
        <v>25.4</v>
      </c>
    </row>
    <row r="456" spans="3:29" ht="10.4" customHeight="1" x14ac:dyDescent="0.2">
      <c r="C456" s="359" t="s">
        <v>2023</v>
      </c>
      <c r="D456" s="371" t="s">
        <v>450</v>
      </c>
      <c r="E456" s="360">
        <v>0</v>
      </c>
      <c r="F456" s="328">
        <v>0</v>
      </c>
      <c r="G456" s="328">
        <v>0</v>
      </c>
      <c r="H456" s="328">
        <v>0</v>
      </c>
      <c r="I456" s="328">
        <v>0</v>
      </c>
      <c r="J456" s="328">
        <v>0</v>
      </c>
      <c r="K456" s="328">
        <v>0</v>
      </c>
      <c r="L456" s="328">
        <v>0.3</v>
      </c>
      <c r="M456" s="328">
        <v>1</v>
      </c>
      <c r="N456" s="328">
        <v>1.6</v>
      </c>
      <c r="O456" s="328">
        <v>2.2000000000000002</v>
      </c>
      <c r="P456" s="328">
        <v>2.6</v>
      </c>
      <c r="Q456" s="328">
        <v>2.9</v>
      </c>
      <c r="R456" s="328">
        <v>2.9</v>
      </c>
      <c r="S456" s="328">
        <v>2.9</v>
      </c>
      <c r="T456" s="328">
        <v>2.8</v>
      </c>
      <c r="U456" s="328">
        <v>2.4</v>
      </c>
      <c r="V456" s="328">
        <v>1.9</v>
      </c>
      <c r="W456" s="328">
        <v>1.3</v>
      </c>
      <c r="X456" s="328">
        <v>0.6</v>
      </c>
      <c r="Y456" s="328">
        <v>0</v>
      </c>
      <c r="Z456" s="328">
        <v>0</v>
      </c>
      <c r="AA456" s="328">
        <v>0</v>
      </c>
      <c r="AB456" s="361">
        <v>0</v>
      </c>
      <c r="AC456" s="362">
        <v>25.400000000000002</v>
      </c>
    </row>
    <row r="457" spans="3:29" ht="10.4" customHeight="1" x14ac:dyDescent="0.2">
      <c r="C457" s="359" t="s">
        <v>2024</v>
      </c>
      <c r="D457" s="371" t="s">
        <v>451</v>
      </c>
      <c r="E457" s="360">
        <v>0</v>
      </c>
      <c r="F457" s="328">
        <v>0</v>
      </c>
      <c r="G457" s="328">
        <v>0</v>
      </c>
      <c r="H457" s="328">
        <v>0</v>
      </c>
      <c r="I457" s="328">
        <v>0</v>
      </c>
      <c r="J457" s="328">
        <v>0</v>
      </c>
      <c r="K457" s="328">
        <v>0</v>
      </c>
      <c r="L457" s="328">
        <v>0.3</v>
      </c>
      <c r="M457" s="328">
        <v>1.6</v>
      </c>
      <c r="N457" s="328">
        <v>2.2999999999999998</v>
      </c>
      <c r="O457" s="328">
        <v>2.5</v>
      </c>
      <c r="P457" s="328">
        <v>2.6</v>
      </c>
      <c r="Q457" s="328">
        <v>2.6</v>
      </c>
      <c r="R457" s="328">
        <v>2.7</v>
      </c>
      <c r="S457" s="328">
        <v>2.7</v>
      </c>
      <c r="T457" s="328">
        <v>2.7</v>
      </c>
      <c r="U457" s="328">
        <v>2.7</v>
      </c>
      <c r="V457" s="328">
        <v>2.6</v>
      </c>
      <c r="W457" s="328">
        <v>2.4</v>
      </c>
      <c r="X457" s="328">
        <v>1.6</v>
      </c>
      <c r="Y457" s="328">
        <v>0.3</v>
      </c>
      <c r="Z457" s="328">
        <v>0</v>
      </c>
      <c r="AA457" s="328">
        <v>0</v>
      </c>
      <c r="AB457" s="361">
        <v>0</v>
      </c>
      <c r="AC457" s="362">
        <v>29.6</v>
      </c>
    </row>
    <row r="458" spans="3:29" ht="10.4" customHeight="1" x14ac:dyDescent="0.2">
      <c r="C458" s="359" t="s">
        <v>2025</v>
      </c>
      <c r="D458" s="371" t="s">
        <v>452</v>
      </c>
      <c r="E458" s="360">
        <v>0</v>
      </c>
      <c r="F458" s="328">
        <v>0</v>
      </c>
      <c r="G458" s="328">
        <v>0</v>
      </c>
      <c r="H458" s="328">
        <v>0</v>
      </c>
      <c r="I458" s="328">
        <v>0</v>
      </c>
      <c r="J458" s="328">
        <v>0</v>
      </c>
      <c r="K458" s="328">
        <v>0</v>
      </c>
      <c r="L458" s="328">
        <v>0.8</v>
      </c>
      <c r="M458" s="328">
        <v>4</v>
      </c>
      <c r="N458" s="328">
        <v>7.1</v>
      </c>
      <c r="O458" s="328">
        <v>8.1999999999999993</v>
      </c>
      <c r="P458" s="328">
        <v>8.3000000000000007</v>
      </c>
      <c r="Q458" s="328">
        <v>8.4</v>
      </c>
      <c r="R458" s="328">
        <v>8.4</v>
      </c>
      <c r="S458" s="328">
        <v>8.4</v>
      </c>
      <c r="T458" s="328">
        <v>8.4</v>
      </c>
      <c r="U458" s="328">
        <v>8.4</v>
      </c>
      <c r="V458" s="328">
        <v>8.3000000000000007</v>
      </c>
      <c r="W458" s="328">
        <v>6.8</v>
      </c>
      <c r="X458" s="328">
        <v>3.4</v>
      </c>
      <c r="Y458" s="328">
        <v>0.5</v>
      </c>
      <c r="Z458" s="328">
        <v>0</v>
      </c>
      <c r="AA458" s="328">
        <v>0</v>
      </c>
      <c r="AB458" s="361">
        <v>0</v>
      </c>
      <c r="AC458" s="362">
        <v>89.399999999999991</v>
      </c>
    </row>
    <row r="459" spans="3:29" ht="10.4" customHeight="1" x14ac:dyDescent="0.2">
      <c r="C459" s="359" t="s">
        <v>2026</v>
      </c>
      <c r="D459" s="371" t="s">
        <v>453</v>
      </c>
      <c r="E459" s="360">
        <v>0</v>
      </c>
      <c r="F459" s="328">
        <v>0</v>
      </c>
      <c r="G459" s="328">
        <v>0</v>
      </c>
      <c r="H459" s="328">
        <v>0</v>
      </c>
      <c r="I459" s="328">
        <v>0</v>
      </c>
      <c r="J459" s="328">
        <v>0</v>
      </c>
      <c r="K459" s="328">
        <v>0</v>
      </c>
      <c r="L459" s="328">
        <v>0</v>
      </c>
      <c r="M459" s="328">
        <v>0</v>
      </c>
      <c r="N459" s="328">
        <v>0</v>
      </c>
      <c r="O459" s="328">
        <v>0</v>
      </c>
      <c r="P459" s="328">
        <v>0</v>
      </c>
      <c r="Q459" s="328">
        <v>0</v>
      </c>
      <c r="R459" s="328">
        <v>0</v>
      </c>
      <c r="S459" s="328">
        <v>0</v>
      </c>
      <c r="T459" s="328">
        <v>0</v>
      </c>
      <c r="U459" s="328">
        <v>0</v>
      </c>
      <c r="V459" s="328">
        <v>0</v>
      </c>
      <c r="W459" s="328">
        <v>0</v>
      </c>
      <c r="X459" s="328">
        <v>0</v>
      </c>
      <c r="Y459" s="328">
        <v>0</v>
      </c>
      <c r="Z459" s="328">
        <v>0</v>
      </c>
      <c r="AA459" s="328">
        <v>0</v>
      </c>
      <c r="AB459" s="361">
        <v>0</v>
      </c>
      <c r="AC459" s="362">
        <v>0</v>
      </c>
    </row>
    <row r="460" spans="3:29" ht="10.4" customHeight="1" x14ac:dyDescent="0.2">
      <c r="C460" s="359" t="s">
        <v>2027</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4" customHeight="1" x14ac:dyDescent="0.2">
      <c r="C461" s="359" t="s">
        <v>2028</v>
      </c>
      <c r="D461" s="371" t="s">
        <v>455</v>
      </c>
      <c r="E461" s="360">
        <v>0</v>
      </c>
      <c r="F461" s="328">
        <v>0</v>
      </c>
      <c r="G461" s="328">
        <v>0</v>
      </c>
      <c r="H461" s="328">
        <v>0</v>
      </c>
      <c r="I461" s="328">
        <v>0</v>
      </c>
      <c r="J461" s="328">
        <v>0</v>
      </c>
      <c r="K461" s="328">
        <v>0</v>
      </c>
      <c r="L461" s="328">
        <v>0</v>
      </c>
      <c r="M461" s="328">
        <v>0.4</v>
      </c>
      <c r="N461" s="328">
        <v>1</v>
      </c>
      <c r="O461" s="328">
        <v>1.5</v>
      </c>
      <c r="P461" s="328">
        <v>2</v>
      </c>
      <c r="Q461" s="328">
        <v>2.2000000000000002</v>
      </c>
      <c r="R461" s="328">
        <v>2.2999999999999998</v>
      </c>
      <c r="S461" s="328">
        <v>2.2999999999999998</v>
      </c>
      <c r="T461" s="328">
        <v>2.1</v>
      </c>
      <c r="U461" s="328">
        <v>1.8</v>
      </c>
      <c r="V461" s="328">
        <v>1.3</v>
      </c>
      <c r="W461" s="328">
        <v>0.7</v>
      </c>
      <c r="X461" s="328">
        <v>0.2</v>
      </c>
      <c r="Y461" s="328">
        <v>0</v>
      </c>
      <c r="Z461" s="328">
        <v>0</v>
      </c>
      <c r="AA461" s="328">
        <v>0</v>
      </c>
      <c r="AB461" s="361">
        <v>0</v>
      </c>
      <c r="AC461" s="362">
        <v>17.799999999999997</v>
      </c>
    </row>
    <row r="462" spans="3:29" ht="10.4" customHeight="1" x14ac:dyDescent="0.2">
      <c r="C462" s="359" t="s">
        <v>2029</v>
      </c>
      <c r="D462" s="371" t="s">
        <v>456</v>
      </c>
      <c r="E462" s="360">
        <v>0</v>
      </c>
      <c r="F462" s="328">
        <v>0</v>
      </c>
      <c r="G462" s="328">
        <v>0</v>
      </c>
      <c r="H462" s="328">
        <v>0</v>
      </c>
      <c r="I462" s="328">
        <v>0</v>
      </c>
      <c r="J462" s="328">
        <v>0</v>
      </c>
      <c r="K462" s="328">
        <v>0</v>
      </c>
      <c r="L462" s="328">
        <v>0.2</v>
      </c>
      <c r="M462" s="328">
        <v>1.2</v>
      </c>
      <c r="N462" s="328">
        <v>2</v>
      </c>
      <c r="O462" s="328">
        <v>2.2000000000000002</v>
      </c>
      <c r="P462" s="328">
        <v>2.2999999999999998</v>
      </c>
      <c r="Q462" s="328">
        <v>2.4</v>
      </c>
      <c r="R462" s="328">
        <v>2.2999999999999998</v>
      </c>
      <c r="S462" s="328">
        <v>2.2999999999999998</v>
      </c>
      <c r="T462" s="328">
        <v>2.2999999999999998</v>
      </c>
      <c r="U462" s="328">
        <v>2.2999999999999998</v>
      </c>
      <c r="V462" s="328">
        <v>2.2000000000000002</v>
      </c>
      <c r="W462" s="328">
        <v>2</v>
      </c>
      <c r="X462" s="328">
        <v>1.1000000000000001</v>
      </c>
      <c r="Y462" s="328">
        <v>0.1</v>
      </c>
      <c r="Z462" s="328">
        <v>0</v>
      </c>
      <c r="AA462" s="328">
        <v>0</v>
      </c>
      <c r="AB462" s="361">
        <v>0</v>
      </c>
      <c r="AC462" s="362">
        <v>24.900000000000002</v>
      </c>
    </row>
    <row r="463" spans="3:29" ht="10.4" customHeight="1" x14ac:dyDescent="0.2">
      <c r="C463" s="359" t="s">
        <v>2030</v>
      </c>
      <c r="D463" s="371" t="s">
        <v>457</v>
      </c>
      <c r="E463" s="360">
        <v>0</v>
      </c>
      <c r="F463" s="328">
        <v>0</v>
      </c>
      <c r="G463" s="328">
        <v>0</v>
      </c>
      <c r="H463" s="328">
        <v>0</v>
      </c>
      <c r="I463" s="328">
        <v>0</v>
      </c>
      <c r="J463" s="328">
        <v>0</v>
      </c>
      <c r="K463" s="328">
        <v>0</v>
      </c>
      <c r="L463" s="328">
        <v>0.4</v>
      </c>
      <c r="M463" s="328">
        <v>1.8</v>
      </c>
      <c r="N463" s="328">
        <v>2.5</v>
      </c>
      <c r="O463" s="328">
        <v>2.6</v>
      </c>
      <c r="P463" s="328">
        <v>2.6</v>
      </c>
      <c r="Q463" s="328">
        <v>2.6</v>
      </c>
      <c r="R463" s="328">
        <v>2.6</v>
      </c>
      <c r="S463" s="328">
        <v>2.6</v>
      </c>
      <c r="T463" s="328">
        <v>2.6</v>
      </c>
      <c r="U463" s="328">
        <v>2.7</v>
      </c>
      <c r="V463" s="328">
        <v>2.6</v>
      </c>
      <c r="W463" s="328">
        <v>2.5</v>
      </c>
      <c r="X463" s="328">
        <v>1.6</v>
      </c>
      <c r="Y463" s="328">
        <v>0.2</v>
      </c>
      <c r="Z463" s="328">
        <v>0</v>
      </c>
      <c r="AA463" s="328">
        <v>0</v>
      </c>
      <c r="AB463" s="361">
        <v>0</v>
      </c>
      <c r="AC463" s="362">
        <v>29.900000000000002</v>
      </c>
    </row>
    <row r="464" spans="3:29" ht="10.4" customHeight="1" x14ac:dyDescent="0.2">
      <c r="C464" s="359" t="s">
        <v>2031</v>
      </c>
      <c r="D464" s="371" t="s">
        <v>458</v>
      </c>
      <c r="E464" s="360">
        <v>0</v>
      </c>
      <c r="F464" s="328">
        <v>0</v>
      </c>
      <c r="G464" s="328">
        <v>0</v>
      </c>
      <c r="H464" s="328">
        <v>0</v>
      </c>
      <c r="I464" s="328">
        <v>0</v>
      </c>
      <c r="J464" s="328">
        <v>0</v>
      </c>
      <c r="K464" s="328">
        <v>0</v>
      </c>
      <c r="L464" s="328">
        <v>0.2</v>
      </c>
      <c r="M464" s="328">
        <v>1.4</v>
      </c>
      <c r="N464" s="328">
        <v>2.4</v>
      </c>
      <c r="O464" s="328">
        <v>2.6</v>
      </c>
      <c r="P464" s="328">
        <v>2.6</v>
      </c>
      <c r="Q464" s="328">
        <v>2.7</v>
      </c>
      <c r="R464" s="328">
        <v>2.6</v>
      </c>
      <c r="S464" s="328">
        <v>2.6</v>
      </c>
      <c r="T464" s="328">
        <v>2.6</v>
      </c>
      <c r="U464" s="328">
        <v>2.6</v>
      </c>
      <c r="V464" s="328">
        <v>2.5</v>
      </c>
      <c r="W464" s="328">
        <v>2.2999999999999998</v>
      </c>
      <c r="X464" s="328">
        <v>1.4</v>
      </c>
      <c r="Y464" s="328">
        <v>0.2</v>
      </c>
      <c r="Z464" s="328">
        <v>0</v>
      </c>
      <c r="AA464" s="328">
        <v>0</v>
      </c>
      <c r="AB464" s="361">
        <v>0</v>
      </c>
      <c r="AC464" s="362">
        <v>28.7</v>
      </c>
    </row>
    <row r="465" spans="3:29" ht="10.4" customHeight="1" x14ac:dyDescent="0.2">
      <c r="C465" s="359" t="s">
        <v>2032</v>
      </c>
      <c r="D465" s="371" t="s">
        <v>459</v>
      </c>
      <c r="E465" s="360">
        <v>0</v>
      </c>
      <c r="F465" s="328">
        <v>0</v>
      </c>
      <c r="G465" s="328">
        <v>0</v>
      </c>
      <c r="H465" s="328">
        <v>0</v>
      </c>
      <c r="I465" s="328">
        <v>0</v>
      </c>
      <c r="J465" s="328">
        <v>0</v>
      </c>
      <c r="K465" s="328">
        <v>0</v>
      </c>
      <c r="L465" s="328">
        <v>0.3</v>
      </c>
      <c r="M465" s="328">
        <v>1.1000000000000001</v>
      </c>
      <c r="N465" s="328">
        <v>1.9</v>
      </c>
      <c r="O465" s="328">
        <v>2.6</v>
      </c>
      <c r="P465" s="328">
        <v>3</v>
      </c>
      <c r="Q465" s="328">
        <v>3</v>
      </c>
      <c r="R465" s="328">
        <v>3</v>
      </c>
      <c r="S465" s="328">
        <v>3</v>
      </c>
      <c r="T465" s="328">
        <v>3</v>
      </c>
      <c r="U465" s="328">
        <v>2.9</v>
      </c>
      <c r="V465" s="328">
        <v>2.2999999999999998</v>
      </c>
      <c r="W465" s="328">
        <v>1.5</v>
      </c>
      <c r="X465" s="328">
        <v>0.7</v>
      </c>
      <c r="Y465" s="328">
        <v>0</v>
      </c>
      <c r="Z465" s="328">
        <v>0</v>
      </c>
      <c r="AA465" s="328">
        <v>0</v>
      </c>
      <c r="AB465" s="361">
        <v>0</v>
      </c>
      <c r="AC465" s="362">
        <v>28.299999999999997</v>
      </c>
    </row>
    <row r="466" spans="3:29" ht="10.4" customHeight="1" x14ac:dyDescent="0.2">
      <c r="C466" s="359" t="s">
        <v>2033</v>
      </c>
      <c r="D466" s="371" t="s">
        <v>460</v>
      </c>
      <c r="E466" s="360">
        <v>0</v>
      </c>
      <c r="F466" s="328">
        <v>0</v>
      </c>
      <c r="G466" s="328">
        <v>0</v>
      </c>
      <c r="H466" s="328">
        <v>0</v>
      </c>
      <c r="I466" s="328">
        <v>0</v>
      </c>
      <c r="J466" s="328">
        <v>0</v>
      </c>
      <c r="K466" s="328">
        <v>0</v>
      </c>
      <c r="L466" s="328">
        <v>0</v>
      </c>
      <c r="M466" s="328">
        <v>0</v>
      </c>
      <c r="N466" s="328">
        <v>0</v>
      </c>
      <c r="O466" s="328">
        <v>0</v>
      </c>
      <c r="P466" s="328">
        <v>0</v>
      </c>
      <c r="Q466" s="328">
        <v>0</v>
      </c>
      <c r="R466" s="328">
        <v>0</v>
      </c>
      <c r="S466" s="328">
        <v>0</v>
      </c>
      <c r="T466" s="328">
        <v>0</v>
      </c>
      <c r="U466" s="328">
        <v>0</v>
      </c>
      <c r="V466" s="328">
        <v>0</v>
      </c>
      <c r="W466" s="328">
        <v>0</v>
      </c>
      <c r="X466" s="328">
        <v>0</v>
      </c>
      <c r="Y466" s="328">
        <v>0</v>
      </c>
      <c r="Z466" s="328">
        <v>0</v>
      </c>
      <c r="AA466" s="328">
        <v>0</v>
      </c>
      <c r="AB466" s="361">
        <v>0</v>
      </c>
      <c r="AC466" s="362">
        <v>0</v>
      </c>
    </row>
    <row r="467" spans="3:29" ht="10.4" customHeight="1" x14ac:dyDescent="0.2">
      <c r="C467" s="359" t="s">
        <v>2034</v>
      </c>
      <c r="D467" s="371" t="s">
        <v>461</v>
      </c>
      <c r="E467" s="360">
        <v>0</v>
      </c>
      <c r="F467" s="328">
        <v>0</v>
      </c>
      <c r="G467" s="328">
        <v>0</v>
      </c>
      <c r="H467" s="328">
        <v>0</v>
      </c>
      <c r="I467" s="328">
        <v>0</v>
      </c>
      <c r="J467" s="328">
        <v>0</v>
      </c>
      <c r="K467" s="328">
        <v>0</v>
      </c>
      <c r="L467" s="328">
        <v>0.6</v>
      </c>
      <c r="M467" s="328">
        <v>4.0999999999999996</v>
      </c>
      <c r="N467" s="328">
        <v>7</v>
      </c>
      <c r="O467" s="328">
        <v>7.5</v>
      </c>
      <c r="P467" s="328">
        <v>7.5</v>
      </c>
      <c r="Q467" s="328">
        <v>7.5</v>
      </c>
      <c r="R467" s="328">
        <v>7.5</v>
      </c>
      <c r="S467" s="328">
        <v>7.4</v>
      </c>
      <c r="T467" s="328">
        <v>7.2</v>
      </c>
      <c r="U467" s="328">
        <v>7.2</v>
      </c>
      <c r="V467" s="328">
        <v>7.2</v>
      </c>
      <c r="W467" s="328">
        <v>6.4</v>
      </c>
      <c r="X467" s="328">
        <v>3</v>
      </c>
      <c r="Y467" s="328">
        <v>0.4</v>
      </c>
      <c r="Z467" s="328">
        <v>0</v>
      </c>
      <c r="AA467" s="328">
        <v>0</v>
      </c>
      <c r="AB467" s="361">
        <v>0</v>
      </c>
      <c r="AC467" s="362">
        <v>80.500000000000014</v>
      </c>
    </row>
    <row r="468" spans="3:29" ht="10.4" customHeight="1" x14ac:dyDescent="0.2">
      <c r="C468" s="359" t="s">
        <v>2035</v>
      </c>
      <c r="D468" s="371" t="s">
        <v>462</v>
      </c>
      <c r="E468" s="360">
        <v>0</v>
      </c>
      <c r="F468" s="328">
        <v>0</v>
      </c>
      <c r="G468" s="328">
        <v>0</v>
      </c>
      <c r="H468" s="328">
        <v>0</v>
      </c>
      <c r="I468" s="328">
        <v>0</v>
      </c>
      <c r="J468" s="328">
        <v>0</v>
      </c>
      <c r="K468" s="328">
        <v>0</v>
      </c>
      <c r="L468" s="328">
        <v>1.1000000000000001</v>
      </c>
      <c r="M468" s="328">
        <v>7</v>
      </c>
      <c r="N468" s="328">
        <v>9</v>
      </c>
      <c r="O468" s="328">
        <v>8.1</v>
      </c>
      <c r="P468" s="328">
        <v>7</v>
      </c>
      <c r="Q468" s="328">
        <v>7</v>
      </c>
      <c r="R468" s="328">
        <v>7</v>
      </c>
      <c r="S468" s="328">
        <v>7</v>
      </c>
      <c r="T468" s="328">
        <v>7</v>
      </c>
      <c r="U468" s="328">
        <v>7</v>
      </c>
      <c r="V468" s="328">
        <v>7</v>
      </c>
      <c r="W468" s="328">
        <v>6.8</v>
      </c>
      <c r="X468" s="328">
        <v>3.2</v>
      </c>
      <c r="Y468" s="328">
        <v>0.2</v>
      </c>
      <c r="Z468" s="328">
        <v>0</v>
      </c>
      <c r="AA468" s="328">
        <v>0</v>
      </c>
      <c r="AB468" s="361">
        <v>0</v>
      </c>
      <c r="AC468" s="362">
        <v>84.4</v>
      </c>
    </row>
    <row r="469" spans="3:29" ht="10.4" customHeight="1" x14ac:dyDescent="0.2">
      <c r="C469" s="359" t="s">
        <v>2036</v>
      </c>
      <c r="D469" s="371" t="s">
        <v>463</v>
      </c>
      <c r="E469" s="360">
        <v>0</v>
      </c>
      <c r="F469" s="328">
        <v>0</v>
      </c>
      <c r="G469" s="328">
        <v>0</v>
      </c>
      <c r="H469" s="328">
        <v>0</v>
      </c>
      <c r="I469" s="328">
        <v>0</v>
      </c>
      <c r="J469" s="328">
        <v>0</v>
      </c>
      <c r="K469" s="328">
        <v>0</v>
      </c>
      <c r="L469" s="328">
        <v>0.2</v>
      </c>
      <c r="M469" s="328">
        <v>1.3</v>
      </c>
      <c r="N469" s="328">
        <v>2.1</v>
      </c>
      <c r="O469" s="328">
        <v>2.2999999999999998</v>
      </c>
      <c r="P469" s="328">
        <v>2.2999999999999998</v>
      </c>
      <c r="Q469" s="328">
        <v>2.2999999999999998</v>
      </c>
      <c r="R469" s="328">
        <v>2.4</v>
      </c>
      <c r="S469" s="328">
        <v>2.4</v>
      </c>
      <c r="T469" s="328">
        <v>2.2999999999999998</v>
      </c>
      <c r="U469" s="328">
        <v>2.2999999999999998</v>
      </c>
      <c r="V469" s="328">
        <v>2.2999999999999998</v>
      </c>
      <c r="W469" s="328">
        <v>2.1</v>
      </c>
      <c r="X469" s="328">
        <v>1.4</v>
      </c>
      <c r="Y469" s="328">
        <v>0.1</v>
      </c>
      <c r="Z469" s="328">
        <v>0</v>
      </c>
      <c r="AA469" s="328">
        <v>0</v>
      </c>
      <c r="AB469" s="361">
        <v>0</v>
      </c>
      <c r="AC469" s="362">
        <v>25.800000000000004</v>
      </c>
    </row>
    <row r="470" spans="3:29" ht="10.4" customHeight="1" x14ac:dyDescent="0.2">
      <c r="C470" s="359" t="s">
        <v>2037</v>
      </c>
      <c r="D470" s="371" t="s">
        <v>464</v>
      </c>
      <c r="E470" s="360">
        <v>0</v>
      </c>
      <c r="F470" s="328">
        <v>0</v>
      </c>
      <c r="G470" s="328">
        <v>0</v>
      </c>
      <c r="H470" s="328">
        <v>0</v>
      </c>
      <c r="I470" s="328">
        <v>0</v>
      </c>
      <c r="J470" s="328">
        <v>0</v>
      </c>
      <c r="K470" s="328">
        <v>0</v>
      </c>
      <c r="L470" s="328">
        <v>0.9</v>
      </c>
      <c r="M470" s="328">
        <v>5</v>
      </c>
      <c r="N470" s="328">
        <v>8.1</v>
      </c>
      <c r="O470" s="328">
        <v>8.8000000000000007</v>
      </c>
      <c r="P470" s="328">
        <v>8.8000000000000007</v>
      </c>
      <c r="Q470" s="328">
        <v>8.8000000000000007</v>
      </c>
      <c r="R470" s="328">
        <v>8.8000000000000007</v>
      </c>
      <c r="S470" s="328">
        <v>8.8000000000000007</v>
      </c>
      <c r="T470" s="328">
        <v>8.8000000000000007</v>
      </c>
      <c r="U470" s="328">
        <v>8.8000000000000007</v>
      </c>
      <c r="V470" s="328">
        <v>8.6999999999999993</v>
      </c>
      <c r="W470" s="328">
        <v>7.3</v>
      </c>
      <c r="X470" s="328">
        <v>3.1</v>
      </c>
      <c r="Y470" s="328">
        <v>0.2</v>
      </c>
      <c r="Z470" s="328">
        <v>0</v>
      </c>
      <c r="AA470" s="328">
        <v>0</v>
      </c>
      <c r="AB470" s="361">
        <v>0</v>
      </c>
      <c r="AC470" s="362">
        <v>94.899999999999991</v>
      </c>
    </row>
    <row r="471" spans="3:29" ht="10.4" customHeight="1" x14ac:dyDescent="0.2">
      <c r="C471" s="359" t="s">
        <v>2038</v>
      </c>
      <c r="D471" s="371" t="s">
        <v>465</v>
      </c>
      <c r="E471" s="360">
        <v>0</v>
      </c>
      <c r="F471" s="328">
        <v>0</v>
      </c>
      <c r="G471" s="328">
        <v>0</v>
      </c>
      <c r="H471" s="328">
        <v>0</v>
      </c>
      <c r="I471" s="328">
        <v>0</v>
      </c>
      <c r="J471" s="328">
        <v>0</v>
      </c>
      <c r="K471" s="328">
        <v>0</v>
      </c>
      <c r="L471" s="328">
        <v>0</v>
      </c>
      <c r="M471" s="328">
        <v>0</v>
      </c>
      <c r="N471" s="328">
        <v>0</v>
      </c>
      <c r="O471" s="328">
        <v>0</v>
      </c>
      <c r="P471" s="328">
        <v>0</v>
      </c>
      <c r="Q471" s="328">
        <v>0</v>
      </c>
      <c r="R471" s="328">
        <v>0</v>
      </c>
      <c r="S471" s="328">
        <v>0</v>
      </c>
      <c r="T471" s="328">
        <v>0</v>
      </c>
      <c r="U471" s="328">
        <v>0</v>
      </c>
      <c r="V471" s="328">
        <v>0</v>
      </c>
      <c r="W471" s="328">
        <v>0</v>
      </c>
      <c r="X471" s="328">
        <v>0</v>
      </c>
      <c r="Y471" s="328">
        <v>0</v>
      </c>
      <c r="Z471" s="328">
        <v>0</v>
      </c>
      <c r="AA471" s="328">
        <v>0</v>
      </c>
      <c r="AB471" s="361">
        <v>0</v>
      </c>
      <c r="AC471" s="362">
        <v>0</v>
      </c>
    </row>
    <row r="472" spans="3:29" ht="10.4" customHeight="1" x14ac:dyDescent="0.2">
      <c r="C472" s="359" t="s">
        <v>2039</v>
      </c>
      <c r="D472" s="371" t="s">
        <v>466</v>
      </c>
      <c r="E472" s="360">
        <v>0</v>
      </c>
      <c r="F472" s="328">
        <v>0</v>
      </c>
      <c r="G472" s="328">
        <v>0</v>
      </c>
      <c r="H472" s="328">
        <v>0</v>
      </c>
      <c r="I472" s="328">
        <v>0</v>
      </c>
      <c r="J472" s="328">
        <v>0</v>
      </c>
      <c r="K472" s="328">
        <v>0</v>
      </c>
      <c r="L472" s="328">
        <v>0.2</v>
      </c>
      <c r="M472" s="328">
        <v>1.5</v>
      </c>
      <c r="N472" s="328">
        <v>2.2999999999999998</v>
      </c>
      <c r="O472" s="328">
        <v>2.5</v>
      </c>
      <c r="P472" s="328">
        <v>2.5</v>
      </c>
      <c r="Q472" s="328">
        <v>2.5</v>
      </c>
      <c r="R472" s="328">
        <v>2.6</v>
      </c>
      <c r="S472" s="328">
        <v>2.6</v>
      </c>
      <c r="T472" s="328">
        <v>2.6</v>
      </c>
      <c r="U472" s="328">
        <v>2.6</v>
      </c>
      <c r="V472" s="328">
        <v>2.5</v>
      </c>
      <c r="W472" s="328">
        <v>2.4</v>
      </c>
      <c r="X472" s="328">
        <v>1.5</v>
      </c>
      <c r="Y472" s="328">
        <v>0.2</v>
      </c>
      <c r="Z472" s="328">
        <v>0</v>
      </c>
      <c r="AA472" s="328">
        <v>0</v>
      </c>
      <c r="AB472" s="361">
        <v>0</v>
      </c>
      <c r="AC472" s="362">
        <v>28.5</v>
      </c>
    </row>
    <row r="473" spans="3:29" ht="10.4" customHeight="1" x14ac:dyDescent="0.2">
      <c r="C473" s="359" t="s">
        <v>2040</v>
      </c>
      <c r="D473" s="371" t="s">
        <v>467</v>
      </c>
      <c r="E473" s="360">
        <v>0</v>
      </c>
      <c r="F473" s="328">
        <v>0</v>
      </c>
      <c r="G473" s="328">
        <v>0</v>
      </c>
      <c r="H473" s="328">
        <v>0</v>
      </c>
      <c r="I473" s="328">
        <v>0</v>
      </c>
      <c r="J473" s="328">
        <v>0</v>
      </c>
      <c r="K473" s="328">
        <v>0</v>
      </c>
      <c r="L473" s="328">
        <v>0.2</v>
      </c>
      <c r="M473" s="328">
        <v>1.7</v>
      </c>
      <c r="N473" s="328">
        <v>2.4</v>
      </c>
      <c r="O473" s="328">
        <v>2.5</v>
      </c>
      <c r="P473" s="328">
        <v>2.6</v>
      </c>
      <c r="Q473" s="328">
        <v>2.6</v>
      </c>
      <c r="R473" s="328">
        <v>2.7</v>
      </c>
      <c r="S473" s="328">
        <v>2.7</v>
      </c>
      <c r="T473" s="328">
        <v>2.7</v>
      </c>
      <c r="U473" s="328">
        <v>2.7</v>
      </c>
      <c r="V473" s="328">
        <v>2.6</v>
      </c>
      <c r="W473" s="328">
        <v>2.4</v>
      </c>
      <c r="X473" s="328">
        <v>1.5</v>
      </c>
      <c r="Y473" s="328">
        <v>0.2</v>
      </c>
      <c r="Z473" s="328">
        <v>0</v>
      </c>
      <c r="AA473" s="328">
        <v>0</v>
      </c>
      <c r="AB473" s="361">
        <v>0</v>
      </c>
      <c r="AC473" s="362">
        <v>29.499999999999996</v>
      </c>
    </row>
    <row r="474" spans="3:29" ht="10.4" customHeight="1" x14ac:dyDescent="0.2">
      <c r="C474" s="359" t="s">
        <v>2041</v>
      </c>
      <c r="D474" s="371" t="s">
        <v>468</v>
      </c>
      <c r="E474" s="360">
        <v>0</v>
      </c>
      <c r="F474" s="328">
        <v>0</v>
      </c>
      <c r="G474" s="328">
        <v>0</v>
      </c>
      <c r="H474" s="328">
        <v>0</v>
      </c>
      <c r="I474" s="328">
        <v>0</v>
      </c>
      <c r="J474" s="328">
        <v>0</v>
      </c>
      <c r="K474" s="328">
        <v>0</v>
      </c>
      <c r="L474" s="328">
        <v>0.3</v>
      </c>
      <c r="M474" s="328">
        <v>1.4</v>
      </c>
      <c r="N474" s="328">
        <v>2.5</v>
      </c>
      <c r="O474" s="328">
        <v>3.1</v>
      </c>
      <c r="P474" s="328">
        <v>3.5</v>
      </c>
      <c r="Q474" s="328">
        <v>3.7</v>
      </c>
      <c r="R474" s="328">
        <v>3.8</v>
      </c>
      <c r="S474" s="328">
        <v>3.6</v>
      </c>
      <c r="T474" s="328">
        <v>3.2</v>
      </c>
      <c r="U474" s="328">
        <v>2.7</v>
      </c>
      <c r="V474" s="328">
        <v>2</v>
      </c>
      <c r="W474" s="328">
        <v>1.3</v>
      </c>
      <c r="X474" s="328">
        <v>0.7</v>
      </c>
      <c r="Y474" s="328">
        <v>0.1</v>
      </c>
      <c r="Z474" s="328">
        <v>0</v>
      </c>
      <c r="AA474" s="328">
        <v>0</v>
      </c>
      <c r="AB474" s="361">
        <v>0</v>
      </c>
      <c r="AC474" s="362">
        <v>31.900000000000002</v>
      </c>
    </row>
    <row r="475" spans="3:29" ht="10.4" customHeight="1" x14ac:dyDescent="0.2">
      <c r="C475" s="359" t="s">
        <v>2042</v>
      </c>
      <c r="D475" s="371" t="s">
        <v>469</v>
      </c>
      <c r="E475" s="360">
        <v>0</v>
      </c>
      <c r="F475" s="328">
        <v>0</v>
      </c>
      <c r="G475" s="328">
        <v>0</v>
      </c>
      <c r="H475" s="328">
        <v>0</v>
      </c>
      <c r="I475" s="328">
        <v>0</v>
      </c>
      <c r="J475" s="328">
        <v>0</v>
      </c>
      <c r="K475" s="328">
        <v>0</v>
      </c>
      <c r="L475" s="328">
        <v>1</v>
      </c>
      <c r="M475" s="328">
        <v>4.8</v>
      </c>
      <c r="N475" s="328">
        <v>7.1</v>
      </c>
      <c r="O475" s="328">
        <v>7.6</v>
      </c>
      <c r="P475" s="328">
        <v>7.6</v>
      </c>
      <c r="Q475" s="328">
        <v>7.7</v>
      </c>
      <c r="R475" s="328">
        <v>7.7</v>
      </c>
      <c r="S475" s="328">
        <v>7.6</v>
      </c>
      <c r="T475" s="328">
        <v>7.6</v>
      </c>
      <c r="U475" s="328">
        <v>7.6</v>
      </c>
      <c r="V475" s="328">
        <v>7.3</v>
      </c>
      <c r="W475" s="328">
        <v>6.6</v>
      </c>
      <c r="X475" s="328">
        <v>3.7</v>
      </c>
      <c r="Y475" s="328">
        <v>0.5</v>
      </c>
      <c r="Z475" s="328">
        <v>0</v>
      </c>
      <c r="AA475" s="328">
        <v>0</v>
      </c>
      <c r="AB475" s="361">
        <v>0</v>
      </c>
      <c r="AC475" s="362">
        <v>84.4</v>
      </c>
    </row>
    <row r="476" spans="3:29" ht="10.4" customHeight="1" x14ac:dyDescent="0.2">
      <c r="C476" s="359" t="s">
        <v>2043</v>
      </c>
      <c r="D476" s="371" t="s">
        <v>470</v>
      </c>
      <c r="E476" s="360">
        <v>0</v>
      </c>
      <c r="F476" s="328">
        <v>0</v>
      </c>
      <c r="G476" s="328">
        <v>0</v>
      </c>
      <c r="H476" s="328">
        <v>0</v>
      </c>
      <c r="I476" s="328">
        <v>0</v>
      </c>
      <c r="J476" s="328">
        <v>0</v>
      </c>
      <c r="K476" s="328">
        <v>0</v>
      </c>
      <c r="L476" s="328">
        <v>0.5</v>
      </c>
      <c r="M476" s="328">
        <v>4.4000000000000004</v>
      </c>
      <c r="N476" s="328">
        <v>7</v>
      </c>
      <c r="O476" s="328">
        <v>6.2</v>
      </c>
      <c r="P476" s="328">
        <v>7.6</v>
      </c>
      <c r="Q476" s="328">
        <v>7.7</v>
      </c>
      <c r="R476" s="328">
        <v>7.7</v>
      </c>
      <c r="S476" s="328">
        <v>7.7</v>
      </c>
      <c r="T476" s="328">
        <v>7.6</v>
      </c>
      <c r="U476" s="328">
        <v>7.6</v>
      </c>
      <c r="V476" s="328">
        <v>7.3</v>
      </c>
      <c r="W476" s="328">
        <v>6.7</v>
      </c>
      <c r="X476" s="328">
        <v>3.8</v>
      </c>
      <c r="Y476" s="328">
        <v>0.4</v>
      </c>
      <c r="Z476" s="328">
        <v>0</v>
      </c>
      <c r="AA476" s="328">
        <v>0</v>
      </c>
      <c r="AB476" s="361">
        <v>0</v>
      </c>
      <c r="AC476" s="362">
        <v>82.200000000000017</v>
      </c>
    </row>
    <row r="477" spans="3:29" ht="10.4" customHeight="1" x14ac:dyDescent="0.2">
      <c r="C477" s="359" t="s">
        <v>2044</v>
      </c>
      <c r="D477" s="371" t="s">
        <v>471</v>
      </c>
      <c r="E477" s="360">
        <v>0</v>
      </c>
      <c r="F477" s="328">
        <v>0</v>
      </c>
      <c r="G477" s="328">
        <v>0</v>
      </c>
      <c r="H477" s="328">
        <v>0</v>
      </c>
      <c r="I477" s="328">
        <v>0</v>
      </c>
      <c r="J477" s="328">
        <v>0</v>
      </c>
      <c r="K477" s="328">
        <v>0</v>
      </c>
      <c r="L477" s="328">
        <v>0.2</v>
      </c>
      <c r="M477" s="328">
        <v>1.5</v>
      </c>
      <c r="N477" s="328">
        <v>2.6</v>
      </c>
      <c r="O477" s="328">
        <v>2.8</v>
      </c>
      <c r="P477" s="328">
        <v>2.8</v>
      </c>
      <c r="Q477" s="328">
        <v>2.8</v>
      </c>
      <c r="R477" s="328">
        <v>2.7</v>
      </c>
      <c r="S477" s="328">
        <v>2.7</v>
      </c>
      <c r="T477" s="328">
        <v>2.7</v>
      </c>
      <c r="U477" s="328">
        <v>2.7</v>
      </c>
      <c r="V477" s="328">
        <v>2.7</v>
      </c>
      <c r="W477" s="328">
        <v>2.5</v>
      </c>
      <c r="X477" s="328">
        <v>1.4</v>
      </c>
      <c r="Y477" s="328">
        <v>0.1</v>
      </c>
      <c r="Z477" s="328">
        <v>0</v>
      </c>
      <c r="AA477" s="328">
        <v>0</v>
      </c>
      <c r="AB477" s="361">
        <v>0</v>
      </c>
      <c r="AC477" s="362">
        <v>30.199999999999996</v>
      </c>
    </row>
    <row r="478" spans="3:29" ht="10.4" customHeight="1" x14ac:dyDescent="0.2">
      <c r="C478" s="359" t="s">
        <v>2045</v>
      </c>
      <c r="D478" s="371" t="s">
        <v>472</v>
      </c>
      <c r="E478" s="360">
        <v>0</v>
      </c>
      <c r="F478" s="328">
        <v>0</v>
      </c>
      <c r="G478" s="328">
        <v>0</v>
      </c>
      <c r="H478" s="328">
        <v>0</v>
      </c>
      <c r="I478" s="328">
        <v>0</v>
      </c>
      <c r="J478" s="328">
        <v>0</v>
      </c>
      <c r="K478" s="328">
        <v>0</v>
      </c>
      <c r="L478" s="328">
        <v>0.2</v>
      </c>
      <c r="M478" s="328">
        <v>0.7</v>
      </c>
      <c r="N478" s="328">
        <v>1.2</v>
      </c>
      <c r="O478" s="328">
        <v>1.6</v>
      </c>
      <c r="P478" s="328">
        <v>1.8</v>
      </c>
      <c r="Q478" s="328">
        <v>1.9</v>
      </c>
      <c r="R478" s="328">
        <v>1.9</v>
      </c>
      <c r="S478" s="328">
        <v>1.8</v>
      </c>
      <c r="T478" s="328">
        <v>1.6</v>
      </c>
      <c r="U478" s="328">
        <v>1.3</v>
      </c>
      <c r="V478" s="328">
        <v>1</v>
      </c>
      <c r="W478" s="328">
        <v>0.6</v>
      </c>
      <c r="X478" s="328">
        <v>0.3</v>
      </c>
      <c r="Y478" s="328">
        <v>0.1</v>
      </c>
      <c r="Z478" s="328">
        <v>0</v>
      </c>
      <c r="AA478" s="328">
        <v>0</v>
      </c>
      <c r="AB478" s="361">
        <v>0</v>
      </c>
      <c r="AC478" s="362">
        <v>16.000000000000004</v>
      </c>
    </row>
    <row r="479" spans="3:29" ht="10.4" customHeight="1" x14ac:dyDescent="0.2">
      <c r="C479" s="359" t="s">
        <v>2046</v>
      </c>
      <c r="D479" s="371" t="s">
        <v>473</v>
      </c>
      <c r="E479" s="360">
        <v>0</v>
      </c>
      <c r="F479" s="328">
        <v>0</v>
      </c>
      <c r="G479" s="328">
        <v>0</v>
      </c>
      <c r="H479" s="328">
        <v>0</v>
      </c>
      <c r="I479" s="328">
        <v>0</v>
      </c>
      <c r="J479" s="328">
        <v>0</v>
      </c>
      <c r="K479" s="328">
        <v>0</v>
      </c>
      <c r="L479" s="328">
        <v>0</v>
      </c>
      <c r="M479" s="328">
        <v>3.8</v>
      </c>
      <c r="N479" s="328">
        <v>3.8</v>
      </c>
      <c r="O479" s="328">
        <v>3.8</v>
      </c>
      <c r="P479" s="328">
        <v>5.9</v>
      </c>
      <c r="Q479" s="328">
        <v>6</v>
      </c>
      <c r="R479" s="328">
        <v>6</v>
      </c>
      <c r="S479" s="328">
        <v>5.9</v>
      </c>
      <c r="T479" s="328">
        <v>5.9</v>
      </c>
      <c r="U479" s="328">
        <v>5.9</v>
      </c>
      <c r="V479" s="328">
        <v>5.9</v>
      </c>
      <c r="W479" s="328">
        <v>5.2</v>
      </c>
      <c r="X479" s="328">
        <v>2.6</v>
      </c>
      <c r="Y479" s="328">
        <v>0.4</v>
      </c>
      <c r="Z479" s="328">
        <v>0</v>
      </c>
      <c r="AA479" s="328">
        <v>0</v>
      </c>
      <c r="AB479" s="361">
        <v>0</v>
      </c>
      <c r="AC479" s="362">
        <v>61.099999999999994</v>
      </c>
    </row>
    <row r="480" spans="3:29" ht="10.4" customHeight="1" x14ac:dyDescent="0.2">
      <c r="C480" s="359" t="s">
        <v>2047</v>
      </c>
      <c r="D480" s="371" t="s">
        <v>474</v>
      </c>
      <c r="E480" s="360">
        <v>0</v>
      </c>
      <c r="F480" s="328">
        <v>0</v>
      </c>
      <c r="G480" s="328">
        <v>0</v>
      </c>
      <c r="H480" s="328">
        <v>0</v>
      </c>
      <c r="I480" s="328">
        <v>0</v>
      </c>
      <c r="J480" s="328">
        <v>0</v>
      </c>
      <c r="K480" s="328">
        <v>0</v>
      </c>
      <c r="L480" s="328">
        <v>0.3</v>
      </c>
      <c r="M480" s="328">
        <v>2.2999999999999998</v>
      </c>
      <c r="N480" s="328">
        <v>4.2</v>
      </c>
      <c r="O480" s="328">
        <v>4.9000000000000004</v>
      </c>
      <c r="P480" s="328">
        <v>5</v>
      </c>
      <c r="Q480" s="328">
        <v>5.0999999999999996</v>
      </c>
      <c r="R480" s="328">
        <v>5.0999999999999996</v>
      </c>
      <c r="S480" s="328">
        <v>5.0999999999999996</v>
      </c>
      <c r="T480" s="328">
        <v>5.0999999999999996</v>
      </c>
      <c r="U480" s="328">
        <v>5</v>
      </c>
      <c r="V480" s="328">
        <v>4.7</v>
      </c>
      <c r="W480" s="328">
        <v>3.5</v>
      </c>
      <c r="X480" s="328">
        <v>1.6</v>
      </c>
      <c r="Y480" s="328">
        <v>0.1</v>
      </c>
      <c r="Z480" s="328">
        <v>0</v>
      </c>
      <c r="AA480" s="328">
        <v>0</v>
      </c>
      <c r="AB480" s="361">
        <v>0</v>
      </c>
      <c r="AC480" s="362">
        <v>52.000000000000007</v>
      </c>
    </row>
    <row r="481" spans="3:29" ht="10.4" customHeight="1" x14ac:dyDescent="0.2">
      <c r="C481" s="359" t="s">
        <v>2048</v>
      </c>
      <c r="D481" s="371" t="s">
        <v>475</v>
      </c>
      <c r="E481" s="360">
        <v>0</v>
      </c>
      <c r="F481" s="328">
        <v>0</v>
      </c>
      <c r="G481" s="328">
        <v>0</v>
      </c>
      <c r="H481" s="328">
        <v>0</v>
      </c>
      <c r="I481" s="328">
        <v>0</v>
      </c>
      <c r="J481" s="328">
        <v>0</v>
      </c>
      <c r="K481" s="328">
        <v>0</v>
      </c>
      <c r="L481" s="328">
        <v>0.1</v>
      </c>
      <c r="M481" s="328">
        <v>3.9</v>
      </c>
      <c r="N481" s="328">
        <v>7.2</v>
      </c>
      <c r="O481" s="328">
        <v>7.6</v>
      </c>
      <c r="P481" s="328">
        <v>7.7</v>
      </c>
      <c r="Q481" s="328">
        <v>7.7</v>
      </c>
      <c r="R481" s="328">
        <v>7.6</v>
      </c>
      <c r="S481" s="328">
        <v>7.6</v>
      </c>
      <c r="T481" s="328">
        <v>7.5</v>
      </c>
      <c r="U481" s="328">
        <v>7.4</v>
      </c>
      <c r="V481" s="328">
        <v>7.2</v>
      </c>
      <c r="W481" s="328">
        <v>6.5</v>
      </c>
      <c r="X481" s="328">
        <v>3.5</v>
      </c>
      <c r="Y481" s="328">
        <v>0.4</v>
      </c>
      <c r="Z481" s="328">
        <v>0</v>
      </c>
      <c r="AA481" s="328">
        <v>0</v>
      </c>
      <c r="AB481" s="361">
        <v>0</v>
      </c>
      <c r="AC481" s="362">
        <v>81.900000000000006</v>
      </c>
    </row>
    <row r="482" spans="3:29" ht="10.4" customHeight="1" x14ac:dyDescent="0.2">
      <c r="C482" s="359" t="s">
        <v>2049</v>
      </c>
      <c r="D482" s="371" t="s">
        <v>476</v>
      </c>
      <c r="E482" s="360">
        <v>0</v>
      </c>
      <c r="F482" s="328">
        <v>0</v>
      </c>
      <c r="G482" s="328">
        <v>0</v>
      </c>
      <c r="H482" s="328">
        <v>0</v>
      </c>
      <c r="I482" s="328">
        <v>0</v>
      </c>
      <c r="J482" s="328">
        <v>0</v>
      </c>
      <c r="K482" s="328">
        <v>0</v>
      </c>
      <c r="L482" s="328">
        <v>0</v>
      </c>
      <c r="M482" s="328">
        <v>0.4</v>
      </c>
      <c r="N482" s="328">
        <v>1.6</v>
      </c>
      <c r="O482" s="328">
        <v>2.2999999999999998</v>
      </c>
      <c r="P482" s="328">
        <v>2.5</v>
      </c>
      <c r="Q482" s="328">
        <v>2.5</v>
      </c>
      <c r="R482" s="328">
        <v>2.5</v>
      </c>
      <c r="S482" s="328">
        <v>2.5</v>
      </c>
      <c r="T482" s="328">
        <v>2.5</v>
      </c>
      <c r="U482" s="328">
        <v>0.6</v>
      </c>
      <c r="V482" s="328">
        <v>0</v>
      </c>
      <c r="W482" s="328">
        <v>0</v>
      </c>
      <c r="X482" s="328">
        <v>0</v>
      </c>
      <c r="Y482" s="328">
        <v>0</v>
      </c>
      <c r="Z482" s="328">
        <v>0</v>
      </c>
      <c r="AA482" s="328">
        <v>0</v>
      </c>
      <c r="AB482" s="361">
        <v>0</v>
      </c>
      <c r="AC482" s="362">
        <v>17.400000000000002</v>
      </c>
    </row>
    <row r="483" spans="3:29" ht="10.4" customHeight="1" x14ac:dyDescent="0.2">
      <c r="C483" s="359" t="s">
        <v>2050</v>
      </c>
      <c r="D483" s="371" t="s">
        <v>477</v>
      </c>
      <c r="E483" s="360">
        <v>0</v>
      </c>
      <c r="F483" s="328">
        <v>0</v>
      </c>
      <c r="G483" s="328">
        <v>0</v>
      </c>
      <c r="H483" s="328">
        <v>0</v>
      </c>
      <c r="I483" s="328">
        <v>0</v>
      </c>
      <c r="J483" s="328">
        <v>0</v>
      </c>
      <c r="K483" s="328">
        <v>0</v>
      </c>
      <c r="L483" s="328">
        <v>0.5</v>
      </c>
      <c r="M483" s="328">
        <v>3</v>
      </c>
      <c r="N483" s="328">
        <v>5.6</v>
      </c>
      <c r="O483" s="328">
        <v>7.1</v>
      </c>
      <c r="P483" s="328">
        <v>7.9</v>
      </c>
      <c r="Q483" s="328">
        <v>8.4</v>
      </c>
      <c r="R483" s="328">
        <v>8.4</v>
      </c>
      <c r="S483" s="328">
        <v>8.1999999999999993</v>
      </c>
      <c r="T483" s="328">
        <v>8.1999999999999993</v>
      </c>
      <c r="U483" s="328">
        <v>7.9</v>
      </c>
      <c r="V483" s="328">
        <v>7.1</v>
      </c>
      <c r="W483" s="328">
        <v>5.4</v>
      </c>
      <c r="X483" s="328">
        <v>2.5</v>
      </c>
      <c r="Y483" s="328">
        <v>0.4</v>
      </c>
      <c r="Z483" s="328">
        <v>0</v>
      </c>
      <c r="AA483" s="328">
        <v>0</v>
      </c>
      <c r="AB483" s="361">
        <v>0</v>
      </c>
      <c r="AC483" s="362">
        <v>80.600000000000009</v>
      </c>
    </row>
    <row r="484" spans="3:29" ht="10.4" customHeight="1" x14ac:dyDescent="0.2">
      <c r="C484" s="359" t="s">
        <v>2051</v>
      </c>
      <c r="D484" s="371" t="s">
        <v>478</v>
      </c>
      <c r="E484" s="360">
        <v>0</v>
      </c>
      <c r="F484" s="328">
        <v>0</v>
      </c>
      <c r="G484" s="328">
        <v>0</v>
      </c>
      <c r="H484" s="328">
        <v>0</v>
      </c>
      <c r="I484" s="328">
        <v>0</v>
      </c>
      <c r="J484" s="328">
        <v>0</v>
      </c>
      <c r="K484" s="328">
        <v>0</v>
      </c>
      <c r="L484" s="328">
        <v>0.2</v>
      </c>
      <c r="M484" s="328">
        <v>2.5</v>
      </c>
      <c r="N484" s="328">
        <v>4.9000000000000004</v>
      </c>
      <c r="O484" s="328">
        <v>5.8</v>
      </c>
      <c r="P484" s="328">
        <v>5.8</v>
      </c>
      <c r="Q484" s="328">
        <v>5.7</v>
      </c>
      <c r="R484" s="328">
        <v>5.7</v>
      </c>
      <c r="S484" s="328">
        <v>5.6</v>
      </c>
      <c r="T484" s="328">
        <v>5.6</v>
      </c>
      <c r="U484" s="328">
        <v>5.6</v>
      </c>
      <c r="V484" s="328">
        <v>5.5</v>
      </c>
      <c r="W484" s="328">
        <v>4.3</v>
      </c>
      <c r="X484" s="328">
        <v>1.7</v>
      </c>
      <c r="Y484" s="328">
        <v>0.2</v>
      </c>
      <c r="Z484" s="328">
        <v>0</v>
      </c>
      <c r="AA484" s="328">
        <v>0</v>
      </c>
      <c r="AB484" s="361">
        <v>0</v>
      </c>
      <c r="AC484" s="362">
        <v>59.1</v>
      </c>
    </row>
    <row r="485" spans="3:29" ht="10.4" customHeight="1" x14ac:dyDescent="0.2">
      <c r="C485" s="359" t="s">
        <v>2052</v>
      </c>
      <c r="D485" s="371" t="s">
        <v>479</v>
      </c>
      <c r="E485" s="360">
        <v>0</v>
      </c>
      <c r="F485" s="328">
        <v>0</v>
      </c>
      <c r="G485" s="328">
        <v>0</v>
      </c>
      <c r="H485" s="328">
        <v>0</v>
      </c>
      <c r="I485" s="328">
        <v>0</v>
      </c>
      <c r="J485" s="328">
        <v>0</v>
      </c>
      <c r="K485" s="328">
        <v>0</v>
      </c>
      <c r="L485" s="328">
        <v>0.1</v>
      </c>
      <c r="M485" s="328">
        <v>2.8</v>
      </c>
      <c r="N485" s="328">
        <v>6.2</v>
      </c>
      <c r="O485" s="328">
        <v>7.9</v>
      </c>
      <c r="P485" s="328">
        <v>8.1</v>
      </c>
      <c r="Q485" s="328">
        <v>8.1</v>
      </c>
      <c r="R485" s="328">
        <v>8</v>
      </c>
      <c r="S485" s="328">
        <v>7.7</v>
      </c>
      <c r="T485" s="328">
        <v>7.7</v>
      </c>
      <c r="U485" s="328">
        <v>7.6</v>
      </c>
      <c r="V485" s="328">
        <v>7.3</v>
      </c>
      <c r="W485" s="328">
        <v>5.7</v>
      </c>
      <c r="X485" s="328">
        <v>2.4</v>
      </c>
      <c r="Y485" s="328">
        <v>0</v>
      </c>
      <c r="Z485" s="328">
        <v>0</v>
      </c>
      <c r="AA485" s="328">
        <v>0</v>
      </c>
      <c r="AB485" s="361">
        <v>0</v>
      </c>
      <c r="AC485" s="362">
        <v>79.600000000000009</v>
      </c>
    </row>
    <row r="486" spans="3:29" ht="10.4" customHeight="1" x14ac:dyDescent="0.2">
      <c r="C486" s="359" t="s">
        <v>2053</v>
      </c>
      <c r="D486" s="371" t="s">
        <v>480</v>
      </c>
      <c r="E486" s="360">
        <v>0</v>
      </c>
      <c r="F486" s="328">
        <v>0</v>
      </c>
      <c r="G486" s="328">
        <v>0</v>
      </c>
      <c r="H486" s="328">
        <v>0</v>
      </c>
      <c r="I486" s="328">
        <v>0</v>
      </c>
      <c r="J486" s="328">
        <v>0</v>
      </c>
      <c r="K486" s="328">
        <v>0</v>
      </c>
      <c r="L486" s="328">
        <v>0.7</v>
      </c>
      <c r="M486" s="328">
        <v>3.5</v>
      </c>
      <c r="N486" s="328">
        <v>6</v>
      </c>
      <c r="O486" s="328">
        <v>7.5</v>
      </c>
      <c r="P486" s="328">
        <v>8</v>
      </c>
      <c r="Q486" s="328">
        <v>8.1999999999999993</v>
      </c>
      <c r="R486" s="328">
        <v>8.1999999999999993</v>
      </c>
      <c r="S486" s="328">
        <v>8.1</v>
      </c>
      <c r="T486" s="328">
        <v>7.9</v>
      </c>
      <c r="U486" s="328">
        <v>7.6</v>
      </c>
      <c r="V486" s="328">
        <v>7.1</v>
      </c>
      <c r="W486" s="328">
        <v>5.6</v>
      </c>
      <c r="X486" s="328">
        <v>2.9</v>
      </c>
      <c r="Y486" s="328">
        <v>0.4</v>
      </c>
      <c r="Z486" s="328">
        <v>0</v>
      </c>
      <c r="AA486" s="328">
        <v>0</v>
      </c>
      <c r="AB486" s="361">
        <v>0</v>
      </c>
      <c r="AC486" s="362">
        <v>81.699999999999989</v>
      </c>
    </row>
    <row r="487" spans="3:29" ht="10.4" customHeight="1" x14ac:dyDescent="0.2">
      <c r="C487" s="359" t="s">
        <v>2054</v>
      </c>
      <c r="D487" s="371" t="s">
        <v>481</v>
      </c>
      <c r="E487" s="360">
        <v>0</v>
      </c>
      <c r="F487" s="328">
        <v>0</v>
      </c>
      <c r="G487" s="328">
        <v>0</v>
      </c>
      <c r="H487" s="328">
        <v>0</v>
      </c>
      <c r="I487" s="328">
        <v>0</v>
      </c>
      <c r="J487" s="328">
        <v>0</v>
      </c>
      <c r="K487" s="328">
        <v>0</v>
      </c>
      <c r="L487" s="328">
        <v>0.2</v>
      </c>
      <c r="M487" s="328">
        <v>0.6</v>
      </c>
      <c r="N487" s="328">
        <v>0.8</v>
      </c>
      <c r="O487" s="328">
        <v>0.8</v>
      </c>
      <c r="P487" s="328">
        <v>0.8</v>
      </c>
      <c r="Q487" s="328">
        <v>0.8</v>
      </c>
      <c r="R487" s="328">
        <v>0.8</v>
      </c>
      <c r="S487" s="328">
        <v>0.8</v>
      </c>
      <c r="T487" s="328">
        <v>0.8</v>
      </c>
      <c r="U487" s="328">
        <v>0.8</v>
      </c>
      <c r="V487" s="328">
        <v>0.8</v>
      </c>
      <c r="W487" s="328">
        <v>0.8</v>
      </c>
      <c r="X487" s="328">
        <v>0.4</v>
      </c>
      <c r="Y487" s="328">
        <v>0</v>
      </c>
      <c r="Z487" s="328">
        <v>0</v>
      </c>
      <c r="AA487" s="328">
        <v>0</v>
      </c>
      <c r="AB487" s="361">
        <v>0</v>
      </c>
      <c r="AC487" s="362">
        <v>9.1999999999999993</v>
      </c>
    </row>
    <row r="488" spans="3:29" ht="10.4" customHeight="1" x14ac:dyDescent="0.2">
      <c r="C488" s="359" t="s">
        <v>2055</v>
      </c>
      <c r="D488" s="371" t="s">
        <v>482</v>
      </c>
      <c r="E488" s="360">
        <v>0</v>
      </c>
      <c r="F488" s="328">
        <v>0</v>
      </c>
      <c r="G488" s="328">
        <v>0</v>
      </c>
      <c r="H488" s="328">
        <v>0</v>
      </c>
      <c r="I488" s="328">
        <v>0</v>
      </c>
      <c r="J488" s="328">
        <v>0</v>
      </c>
      <c r="K488" s="328">
        <v>0</v>
      </c>
      <c r="L488" s="328">
        <v>0.5</v>
      </c>
      <c r="M488" s="328">
        <v>2.6</v>
      </c>
      <c r="N488" s="328">
        <v>4.8</v>
      </c>
      <c r="O488" s="328">
        <v>5.4</v>
      </c>
      <c r="P488" s="328">
        <v>5.7</v>
      </c>
      <c r="Q488" s="328">
        <v>5.8</v>
      </c>
      <c r="R488" s="328">
        <v>5.8</v>
      </c>
      <c r="S488" s="328">
        <v>5.8</v>
      </c>
      <c r="T488" s="328">
        <v>5.7</v>
      </c>
      <c r="U488" s="328">
        <v>5.7</v>
      </c>
      <c r="V488" s="328">
        <v>5.4</v>
      </c>
      <c r="W488" s="328">
        <v>4.5999999999999996</v>
      </c>
      <c r="X488" s="328">
        <v>2.1</v>
      </c>
      <c r="Y488" s="328">
        <v>0.2</v>
      </c>
      <c r="Z488" s="328">
        <v>0</v>
      </c>
      <c r="AA488" s="328">
        <v>0</v>
      </c>
      <c r="AB488" s="361">
        <v>0</v>
      </c>
      <c r="AC488" s="362">
        <v>60.100000000000009</v>
      </c>
    </row>
    <row r="489" spans="3:29" ht="10.4" customHeight="1" x14ac:dyDescent="0.2">
      <c r="C489" s="359" t="s">
        <v>2056</v>
      </c>
      <c r="D489" s="371" t="s">
        <v>483</v>
      </c>
      <c r="E489" s="360">
        <v>0</v>
      </c>
      <c r="F489" s="328">
        <v>0</v>
      </c>
      <c r="G489" s="328">
        <v>0</v>
      </c>
      <c r="H489" s="328">
        <v>0</v>
      </c>
      <c r="I489" s="328">
        <v>0</v>
      </c>
      <c r="J489" s="328">
        <v>0</v>
      </c>
      <c r="K489" s="328">
        <v>0</v>
      </c>
      <c r="L489" s="328">
        <v>0.8</v>
      </c>
      <c r="M489" s="328">
        <v>4.5999999999999996</v>
      </c>
      <c r="N489" s="328">
        <v>8.1</v>
      </c>
      <c r="O489" s="328">
        <v>8.8000000000000007</v>
      </c>
      <c r="P489" s="328">
        <v>8.9</v>
      </c>
      <c r="Q489" s="328">
        <v>8.9</v>
      </c>
      <c r="R489" s="328">
        <v>9</v>
      </c>
      <c r="S489" s="328">
        <v>8.9</v>
      </c>
      <c r="T489" s="328">
        <v>8.9</v>
      </c>
      <c r="U489" s="328">
        <v>6.1</v>
      </c>
      <c r="V489" s="328">
        <v>5.3</v>
      </c>
      <c r="W489" s="328">
        <v>7.8</v>
      </c>
      <c r="X489" s="328">
        <v>4</v>
      </c>
      <c r="Y489" s="328">
        <v>0.6</v>
      </c>
      <c r="Z489" s="328">
        <v>0</v>
      </c>
      <c r="AA489" s="328">
        <v>0</v>
      </c>
      <c r="AB489" s="361">
        <v>0</v>
      </c>
      <c r="AC489" s="362">
        <v>90.699999999999989</v>
      </c>
    </row>
    <row r="490" spans="3:29" ht="10.4" customHeight="1" x14ac:dyDescent="0.2">
      <c r="C490" s="359" t="s">
        <v>2057</v>
      </c>
      <c r="D490" s="371" t="s">
        <v>484</v>
      </c>
      <c r="E490" s="360">
        <v>0</v>
      </c>
      <c r="F490" s="328">
        <v>0</v>
      </c>
      <c r="G490" s="328">
        <v>0</v>
      </c>
      <c r="H490" s="328">
        <v>0</v>
      </c>
      <c r="I490" s="328">
        <v>0</v>
      </c>
      <c r="J490" s="328">
        <v>0</v>
      </c>
      <c r="K490" s="328">
        <v>0</v>
      </c>
      <c r="L490" s="328">
        <v>0.7</v>
      </c>
      <c r="M490" s="328">
        <v>3.6</v>
      </c>
      <c r="N490" s="328">
        <v>6.3</v>
      </c>
      <c r="O490" s="328">
        <v>6.6</v>
      </c>
      <c r="P490" s="328">
        <v>6.6</v>
      </c>
      <c r="Q490" s="328">
        <v>6.7</v>
      </c>
      <c r="R490" s="328">
        <v>6.7</v>
      </c>
      <c r="S490" s="328">
        <v>6.7</v>
      </c>
      <c r="T490" s="328">
        <v>6.7</v>
      </c>
      <c r="U490" s="328">
        <v>6.7</v>
      </c>
      <c r="V490" s="328">
        <v>6.7</v>
      </c>
      <c r="W490" s="328">
        <v>5.9</v>
      </c>
      <c r="X490" s="328">
        <v>2.7</v>
      </c>
      <c r="Y490" s="328">
        <v>0.3</v>
      </c>
      <c r="Z490" s="328">
        <v>0</v>
      </c>
      <c r="AA490" s="328">
        <v>0</v>
      </c>
      <c r="AB490" s="361">
        <v>0</v>
      </c>
      <c r="AC490" s="362">
        <v>72.900000000000006</v>
      </c>
    </row>
    <row r="491" spans="3:29" ht="10.4" customHeight="1" x14ac:dyDescent="0.2">
      <c r="C491" s="359" t="s">
        <v>2058</v>
      </c>
      <c r="D491" s="371" t="s">
        <v>485</v>
      </c>
      <c r="E491" s="360">
        <v>0</v>
      </c>
      <c r="F491" s="328">
        <v>0</v>
      </c>
      <c r="G491" s="328">
        <v>0</v>
      </c>
      <c r="H491" s="328">
        <v>0</v>
      </c>
      <c r="I491" s="328">
        <v>0</v>
      </c>
      <c r="J491" s="328">
        <v>0</v>
      </c>
      <c r="K491" s="328">
        <v>0</v>
      </c>
      <c r="L491" s="328">
        <v>0.1</v>
      </c>
      <c r="M491" s="328">
        <v>1.1000000000000001</v>
      </c>
      <c r="N491" s="328">
        <v>2</v>
      </c>
      <c r="O491" s="328">
        <v>2.4</v>
      </c>
      <c r="P491" s="328">
        <v>2.4</v>
      </c>
      <c r="Q491" s="328">
        <v>2.5</v>
      </c>
      <c r="R491" s="328">
        <v>2.4</v>
      </c>
      <c r="S491" s="328">
        <v>2.5</v>
      </c>
      <c r="T491" s="328">
        <v>2.4</v>
      </c>
      <c r="U491" s="328">
        <v>2.4</v>
      </c>
      <c r="V491" s="328">
        <v>2.2999999999999998</v>
      </c>
      <c r="W491" s="328">
        <v>1.5</v>
      </c>
      <c r="X491" s="328">
        <v>0.5</v>
      </c>
      <c r="Y491" s="328">
        <v>0</v>
      </c>
      <c r="Z491" s="328">
        <v>0</v>
      </c>
      <c r="AA491" s="328">
        <v>0</v>
      </c>
      <c r="AB491" s="361">
        <v>0</v>
      </c>
      <c r="AC491" s="362">
        <v>24.5</v>
      </c>
    </row>
    <row r="492" spans="3:29" ht="10.4" customHeight="1" x14ac:dyDescent="0.2">
      <c r="C492" s="359" t="s">
        <v>2059</v>
      </c>
      <c r="D492" s="371" t="s">
        <v>486</v>
      </c>
      <c r="E492" s="360">
        <v>0</v>
      </c>
      <c r="F492" s="328">
        <v>0</v>
      </c>
      <c r="G492" s="328">
        <v>0</v>
      </c>
      <c r="H492" s="328">
        <v>0</v>
      </c>
      <c r="I492" s="328">
        <v>0</v>
      </c>
      <c r="J492" s="328">
        <v>0</v>
      </c>
      <c r="K492" s="328">
        <v>0</v>
      </c>
      <c r="L492" s="328">
        <v>0.1</v>
      </c>
      <c r="M492" s="328">
        <v>0.7</v>
      </c>
      <c r="N492" s="328">
        <v>1.4</v>
      </c>
      <c r="O492" s="328">
        <v>1.9</v>
      </c>
      <c r="P492" s="328">
        <v>2</v>
      </c>
      <c r="Q492" s="328">
        <v>2</v>
      </c>
      <c r="R492" s="328">
        <v>2</v>
      </c>
      <c r="S492" s="328">
        <v>1.9</v>
      </c>
      <c r="T492" s="328">
        <v>1.9</v>
      </c>
      <c r="U492" s="328">
        <v>1.9</v>
      </c>
      <c r="V492" s="328">
        <v>1.8</v>
      </c>
      <c r="W492" s="328">
        <v>1.3</v>
      </c>
      <c r="X492" s="328">
        <v>0.5</v>
      </c>
      <c r="Y492" s="328">
        <v>0</v>
      </c>
      <c r="Z492" s="328">
        <v>0</v>
      </c>
      <c r="AA492" s="328">
        <v>0</v>
      </c>
      <c r="AB492" s="361">
        <v>0</v>
      </c>
      <c r="AC492" s="362">
        <v>19.400000000000002</v>
      </c>
    </row>
    <row r="493" spans="3:29" ht="10.4" customHeight="1" x14ac:dyDescent="0.2">
      <c r="C493" s="359" t="s">
        <v>2060</v>
      </c>
      <c r="D493" s="371" t="s">
        <v>487</v>
      </c>
      <c r="E493" s="360">
        <v>0</v>
      </c>
      <c r="F493" s="328">
        <v>0</v>
      </c>
      <c r="G493" s="328">
        <v>0</v>
      </c>
      <c r="H493" s="328">
        <v>0</v>
      </c>
      <c r="I493" s="328">
        <v>0</v>
      </c>
      <c r="J493" s="328">
        <v>0</v>
      </c>
      <c r="K493" s="328">
        <v>0</v>
      </c>
      <c r="L493" s="328">
        <v>1</v>
      </c>
      <c r="M493" s="328">
        <v>6.6</v>
      </c>
      <c r="N493" s="328">
        <v>9</v>
      </c>
      <c r="O493" s="328">
        <v>8.1</v>
      </c>
      <c r="P493" s="328">
        <v>7</v>
      </c>
      <c r="Q493" s="328">
        <v>7</v>
      </c>
      <c r="R493" s="328">
        <v>7</v>
      </c>
      <c r="S493" s="328">
        <v>7</v>
      </c>
      <c r="T493" s="328">
        <v>7</v>
      </c>
      <c r="U493" s="328">
        <v>7</v>
      </c>
      <c r="V493" s="328">
        <v>7</v>
      </c>
      <c r="W493" s="328">
        <v>7</v>
      </c>
      <c r="X493" s="328">
        <v>4.7</v>
      </c>
      <c r="Y493" s="328">
        <v>0.5</v>
      </c>
      <c r="Z493" s="328">
        <v>0</v>
      </c>
      <c r="AA493" s="328">
        <v>0</v>
      </c>
      <c r="AB493" s="361">
        <v>0</v>
      </c>
      <c r="AC493" s="362">
        <v>85.9</v>
      </c>
    </row>
    <row r="494" spans="3:29" ht="10.4" customHeight="1" x14ac:dyDescent="0.2">
      <c r="C494" s="359" t="s">
        <v>2061</v>
      </c>
      <c r="D494" s="371" t="s">
        <v>488</v>
      </c>
      <c r="E494" s="360">
        <v>0</v>
      </c>
      <c r="F494" s="328">
        <v>0</v>
      </c>
      <c r="G494" s="328">
        <v>0</v>
      </c>
      <c r="H494" s="328">
        <v>0</v>
      </c>
      <c r="I494" s="328">
        <v>0</v>
      </c>
      <c r="J494" s="328">
        <v>0</v>
      </c>
      <c r="K494" s="328">
        <v>0</v>
      </c>
      <c r="L494" s="328">
        <v>0.1</v>
      </c>
      <c r="M494" s="328">
        <v>1</v>
      </c>
      <c r="N494" s="328">
        <v>1</v>
      </c>
      <c r="O494" s="328">
        <v>1</v>
      </c>
      <c r="P494" s="328">
        <v>1</v>
      </c>
      <c r="Q494" s="328">
        <v>1</v>
      </c>
      <c r="R494" s="328">
        <v>1</v>
      </c>
      <c r="S494" s="328">
        <v>1</v>
      </c>
      <c r="T494" s="328">
        <v>1</v>
      </c>
      <c r="U494" s="328">
        <v>1</v>
      </c>
      <c r="V494" s="328">
        <v>1</v>
      </c>
      <c r="W494" s="328">
        <v>1</v>
      </c>
      <c r="X494" s="328">
        <v>0.9</v>
      </c>
      <c r="Y494" s="328">
        <v>0.1</v>
      </c>
      <c r="Z494" s="328">
        <v>0</v>
      </c>
      <c r="AA494" s="328">
        <v>0</v>
      </c>
      <c r="AB494" s="361">
        <v>0</v>
      </c>
      <c r="AC494" s="362">
        <v>12.1</v>
      </c>
    </row>
    <row r="495" spans="3:29" ht="10.4" customHeight="1" x14ac:dyDescent="0.2">
      <c r="C495" s="359" t="s">
        <v>2062</v>
      </c>
      <c r="D495" s="371" t="s">
        <v>489</v>
      </c>
      <c r="E495" s="360">
        <v>0</v>
      </c>
      <c r="F495" s="328">
        <v>0</v>
      </c>
      <c r="G495" s="328">
        <v>0</v>
      </c>
      <c r="H495" s="328">
        <v>0</v>
      </c>
      <c r="I495" s="328">
        <v>0</v>
      </c>
      <c r="J495" s="328">
        <v>0</v>
      </c>
      <c r="K495" s="328">
        <v>0</v>
      </c>
      <c r="L495" s="328">
        <v>0.5</v>
      </c>
      <c r="M495" s="328">
        <v>3.4</v>
      </c>
      <c r="N495" s="328">
        <v>5</v>
      </c>
      <c r="O495" s="328">
        <v>3.6</v>
      </c>
      <c r="P495" s="328">
        <v>3.6</v>
      </c>
      <c r="Q495" s="328">
        <v>3.6</v>
      </c>
      <c r="R495" s="328">
        <v>3.6</v>
      </c>
      <c r="S495" s="328">
        <v>3.6</v>
      </c>
      <c r="T495" s="328">
        <v>3.6</v>
      </c>
      <c r="U495" s="328">
        <v>3.6</v>
      </c>
      <c r="V495" s="328">
        <v>3.6</v>
      </c>
      <c r="W495" s="328">
        <v>3.6</v>
      </c>
      <c r="X495" s="328">
        <v>3.2</v>
      </c>
      <c r="Y495" s="328">
        <v>0.5</v>
      </c>
      <c r="Z495" s="328">
        <v>0</v>
      </c>
      <c r="AA495" s="328">
        <v>0</v>
      </c>
      <c r="AB495" s="361">
        <v>0</v>
      </c>
      <c r="AC495" s="362">
        <v>45.000000000000014</v>
      </c>
    </row>
    <row r="496" spans="3:29" ht="10.4" customHeight="1" x14ac:dyDescent="0.2">
      <c r="C496" s="359" t="s">
        <v>2063</v>
      </c>
      <c r="D496" s="371" t="s">
        <v>490</v>
      </c>
      <c r="E496" s="360">
        <v>0</v>
      </c>
      <c r="F496" s="328">
        <v>0</v>
      </c>
      <c r="G496" s="328">
        <v>0</v>
      </c>
      <c r="H496" s="328">
        <v>0</v>
      </c>
      <c r="I496" s="328">
        <v>0</v>
      </c>
      <c r="J496" s="328">
        <v>0</v>
      </c>
      <c r="K496" s="328">
        <v>0</v>
      </c>
      <c r="L496" s="328">
        <v>0.3</v>
      </c>
      <c r="M496" s="328">
        <v>0.9</v>
      </c>
      <c r="N496" s="328">
        <v>1.6</v>
      </c>
      <c r="O496" s="328">
        <v>2.1</v>
      </c>
      <c r="P496" s="328">
        <v>2.6</v>
      </c>
      <c r="Q496" s="328">
        <v>2.7</v>
      </c>
      <c r="R496" s="328">
        <v>2.7</v>
      </c>
      <c r="S496" s="328">
        <v>2.7</v>
      </c>
      <c r="T496" s="328">
        <v>2.7</v>
      </c>
      <c r="U496" s="328">
        <v>2.4</v>
      </c>
      <c r="V496" s="328">
        <v>1.9</v>
      </c>
      <c r="W496" s="328">
        <v>1.3</v>
      </c>
      <c r="X496" s="328">
        <v>0.6</v>
      </c>
      <c r="Y496" s="328">
        <v>0.1</v>
      </c>
      <c r="Z496" s="328">
        <v>0</v>
      </c>
      <c r="AA496" s="328">
        <v>0</v>
      </c>
      <c r="AB496" s="361">
        <v>0</v>
      </c>
      <c r="AC496" s="362">
        <v>24.599999999999998</v>
      </c>
    </row>
    <row r="497" spans="3:29" ht="10.4" customHeight="1" x14ac:dyDescent="0.2">
      <c r="C497" s="359" t="s">
        <v>2064</v>
      </c>
      <c r="D497" s="371" t="s">
        <v>491</v>
      </c>
      <c r="E497" s="360">
        <v>0</v>
      </c>
      <c r="F497" s="328">
        <v>0</v>
      </c>
      <c r="G497" s="328">
        <v>0</v>
      </c>
      <c r="H497" s="328">
        <v>0</v>
      </c>
      <c r="I497" s="328">
        <v>0</v>
      </c>
      <c r="J497" s="328">
        <v>0</v>
      </c>
      <c r="K497" s="328">
        <v>0</v>
      </c>
      <c r="L497" s="328">
        <v>0.6</v>
      </c>
      <c r="M497" s="328">
        <v>3.8</v>
      </c>
      <c r="N497" s="328">
        <v>7.2</v>
      </c>
      <c r="O497" s="328">
        <v>8</v>
      </c>
      <c r="P497" s="328">
        <v>8.1999999999999993</v>
      </c>
      <c r="Q497" s="328">
        <v>8.3000000000000007</v>
      </c>
      <c r="R497" s="328">
        <v>8.4</v>
      </c>
      <c r="S497" s="328">
        <v>8.3000000000000007</v>
      </c>
      <c r="T497" s="328">
        <v>8.1999999999999993</v>
      </c>
      <c r="U497" s="328">
        <v>8</v>
      </c>
      <c r="V497" s="328">
        <v>7.6</v>
      </c>
      <c r="W497" s="328">
        <v>6.6</v>
      </c>
      <c r="X497" s="328">
        <v>3.1</v>
      </c>
      <c r="Y497" s="328">
        <v>0.4</v>
      </c>
      <c r="Z497" s="328">
        <v>0</v>
      </c>
      <c r="AA497" s="328">
        <v>0</v>
      </c>
      <c r="AB497" s="361">
        <v>0</v>
      </c>
      <c r="AC497" s="362">
        <v>86.699999999999989</v>
      </c>
    </row>
    <row r="498" spans="3:29" ht="10.4" customHeight="1" x14ac:dyDescent="0.2">
      <c r="C498" s="359" t="s">
        <v>2065</v>
      </c>
      <c r="D498" s="371" t="s">
        <v>492</v>
      </c>
      <c r="E498" s="360">
        <v>0</v>
      </c>
      <c r="F498" s="328">
        <v>0</v>
      </c>
      <c r="G498" s="328">
        <v>0</v>
      </c>
      <c r="H498" s="328">
        <v>0</v>
      </c>
      <c r="I498" s="328">
        <v>0</v>
      </c>
      <c r="J498" s="328">
        <v>0</v>
      </c>
      <c r="K498" s="328">
        <v>0</v>
      </c>
      <c r="L498" s="328">
        <v>0.2</v>
      </c>
      <c r="M498" s="328">
        <v>1.4</v>
      </c>
      <c r="N498" s="328">
        <v>2.4</v>
      </c>
      <c r="O498" s="328">
        <v>2.6</v>
      </c>
      <c r="P498" s="328">
        <v>2.7</v>
      </c>
      <c r="Q498" s="328">
        <v>2.6</v>
      </c>
      <c r="R498" s="328">
        <v>2.6</v>
      </c>
      <c r="S498" s="328">
        <v>2.6</v>
      </c>
      <c r="T498" s="328">
        <v>2.6</v>
      </c>
      <c r="U498" s="328">
        <v>2.6</v>
      </c>
      <c r="V498" s="328">
        <v>2.5</v>
      </c>
      <c r="W498" s="328">
        <v>2.2000000000000002</v>
      </c>
      <c r="X498" s="328">
        <v>1.2</v>
      </c>
      <c r="Y498" s="328">
        <v>0.2</v>
      </c>
      <c r="Z498" s="328">
        <v>0</v>
      </c>
      <c r="AA498" s="328">
        <v>0</v>
      </c>
      <c r="AB498" s="361">
        <v>0</v>
      </c>
      <c r="AC498" s="362">
        <v>28.400000000000002</v>
      </c>
    </row>
    <row r="499" spans="3:29" ht="10.4" customHeight="1" x14ac:dyDescent="0.2">
      <c r="C499" s="359" t="s">
        <v>2066</v>
      </c>
      <c r="D499" s="371" t="s">
        <v>493</v>
      </c>
      <c r="E499" s="360">
        <v>0</v>
      </c>
      <c r="F499" s="328">
        <v>0</v>
      </c>
      <c r="G499" s="328">
        <v>0</v>
      </c>
      <c r="H499" s="328">
        <v>0</v>
      </c>
      <c r="I499" s="328">
        <v>0</v>
      </c>
      <c r="J499" s="328">
        <v>0</v>
      </c>
      <c r="K499" s="328">
        <v>0</v>
      </c>
      <c r="L499" s="328">
        <v>0.2</v>
      </c>
      <c r="M499" s="328">
        <v>1.1000000000000001</v>
      </c>
      <c r="N499" s="328">
        <v>2.9</v>
      </c>
      <c r="O499" s="328">
        <v>4.7</v>
      </c>
      <c r="P499" s="328">
        <v>6.3</v>
      </c>
      <c r="Q499" s="328">
        <v>7.4</v>
      </c>
      <c r="R499" s="328">
        <v>8</v>
      </c>
      <c r="S499" s="328">
        <v>7.8</v>
      </c>
      <c r="T499" s="328">
        <v>7.1</v>
      </c>
      <c r="U499" s="328">
        <v>5.9</v>
      </c>
      <c r="V499" s="328">
        <v>4.2</v>
      </c>
      <c r="W499" s="328">
        <v>2.2999999999999998</v>
      </c>
      <c r="X499" s="328">
        <v>0.7</v>
      </c>
      <c r="Y499" s="328">
        <v>0.1</v>
      </c>
      <c r="Z499" s="328">
        <v>0</v>
      </c>
      <c r="AA499" s="328">
        <v>0</v>
      </c>
      <c r="AB499" s="361">
        <v>0</v>
      </c>
      <c r="AC499" s="362">
        <v>58.7</v>
      </c>
    </row>
    <row r="500" spans="3:29" ht="10.4" customHeight="1" x14ac:dyDescent="0.2">
      <c r="C500" s="359" t="s">
        <v>2067</v>
      </c>
      <c r="D500" s="371" t="s">
        <v>494</v>
      </c>
      <c r="E500" s="360">
        <v>0</v>
      </c>
      <c r="F500" s="328">
        <v>0</v>
      </c>
      <c r="G500" s="328">
        <v>0</v>
      </c>
      <c r="H500" s="328">
        <v>0</v>
      </c>
      <c r="I500" s="328">
        <v>0</v>
      </c>
      <c r="J500" s="328">
        <v>0</v>
      </c>
      <c r="K500" s="328">
        <v>0</v>
      </c>
      <c r="L500" s="328">
        <v>0</v>
      </c>
      <c r="M500" s="328">
        <v>0</v>
      </c>
      <c r="N500" s="328">
        <v>0</v>
      </c>
      <c r="O500" s="328">
        <v>0</v>
      </c>
      <c r="P500" s="328">
        <v>0</v>
      </c>
      <c r="Q500" s="328">
        <v>0</v>
      </c>
      <c r="R500" s="328">
        <v>0</v>
      </c>
      <c r="S500" s="328">
        <v>0</v>
      </c>
      <c r="T500" s="328">
        <v>0</v>
      </c>
      <c r="U500" s="328">
        <v>0</v>
      </c>
      <c r="V500" s="328">
        <v>0</v>
      </c>
      <c r="W500" s="328">
        <v>0</v>
      </c>
      <c r="X500" s="328">
        <v>0</v>
      </c>
      <c r="Y500" s="328">
        <v>0</v>
      </c>
      <c r="Z500" s="328">
        <v>0</v>
      </c>
      <c r="AA500" s="328">
        <v>0</v>
      </c>
      <c r="AB500" s="361">
        <v>0</v>
      </c>
      <c r="AC500" s="362">
        <v>0</v>
      </c>
    </row>
    <row r="501" spans="3:29" ht="10.4" customHeight="1" x14ac:dyDescent="0.2">
      <c r="C501" s="359" t="s">
        <v>2068</v>
      </c>
      <c r="D501" s="371" t="s">
        <v>495</v>
      </c>
      <c r="E501" s="360">
        <v>0</v>
      </c>
      <c r="F501" s="328">
        <v>0</v>
      </c>
      <c r="G501" s="328">
        <v>0</v>
      </c>
      <c r="H501" s="328">
        <v>0</v>
      </c>
      <c r="I501" s="328">
        <v>0</v>
      </c>
      <c r="J501" s="328">
        <v>0</v>
      </c>
      <c r="K501" s="328">
        <v>0</v>
      </c>
      <c r="L501" s="328">
        <v>0.6</v>
      </c>
      <c r="M501" s="328">
        <v>2.2000000000000002</v>
      </c>
      <c r="N501" s="328">
        <v>3.7</v>
      </c>
      <c r="O501" s="328">
        <v>5</v>
      </c>
      <c r="P501" s="328">
        <v>6</v>
      </c>
      <c r="Q501" s="328">
        <v>6.7</v>
      </c>
      <c r="R501" s="328">
        <v>6.7</v>
      </c>
      <c r="S501" s="328">
        <v>6.7</v>
      </c>
      <c r="T501" s="328">
        <v>6.4</v>
      </c>
      <c r="U501" s="328">
        <v>5.5</v>
      </c>
      <c r="V501" s="328">
        <v>4.4000000000000004</v>
      </c>
      <c r="W501" s="328">
        <v>3</v>
      </c>
      <c r="X501" s="328">
        <v>1.4</v>
      </c>
      <c r="Y501" s="328">
        <v>0.1</v>
      </c>
      <c r="Z501" s="328">
        <v>0</v>
      </c>
      <c r="AA501" s="328">
        <v>0</v>
      </c>
      <c r="AB501" s="361">
        <v>0</v>
      </c>
      <c r="AC501" s="362">
        <v>58.4</v>
      </c>
    </row>
    <row r="502" spans="3:29" ht="10.4" customHeight="1" x14ac:dyDescent="0.2">
      <c r="C502" s="359" t="s">
        <v>2069</v>
      </c>
      <c r="D502" s="371" t="s">
        <v>496</v>
      </c>
      <c r="E502" s="360">
        <v>0</v>
      </c>
      <c r="F502" s="328">
        <v>0</v>
      </c>
      <c r="G502" s="328">
        <v>0</v>
      </c>
      <c r="H502" s="328">
        <v>0</v>
      </c>
      <c r="I502" s="328">
        <v>0</v>
      </c>
      <c r="J502" s="328">
        <v>0</v>
      </c>
      <c r="K502" s="328">
        <v>0</v>
      </c>
      <c r="L502" s="328">
        <v>0.6</v>
      </c>
      <c r="M502" s="328">
        <v>1.9</v>
      </c>
      <c r="N502" s="328">
        <v>3.2</v>
      </c>
      <c r="O502" s="328">
        <v>4.3</v>
      </c>
      <c r="P502" s="328">
        <v>5.2</v>
      </c>
      <c r="Q502" s="328">
        <v>5.8</v>
      </c>
      <c r="R502" s="328">
        <v>5.8</v>
      </c>
      <c r="S502" s="328">
        <v>5.8</v>
      </c>
      <c r="T502" s="328">
        <v>5.5</v>
      </c>
      <c r="U502" s="328">
        <v>4.8</v>
      </c>
      <c r="V502" s="328">
        <v>3.8</v>
      </c>
      <c r="W502" s="328">
        <v>2.5</v>
      </c>
      <c r="X502" s="328">
        <v>1.2</v>
      </c>
      <c r="Y502" s="328">
        <v>0.1</v>
      </c>
      <c r="Z502" s="328">
        <v>0</v>
      </c>
      <c r="AA502" s="328">
        <v>0</v>
      </c>
      <c r="AB502" s="361">
        <v>0</v>
      </c>
      <c r="AC502" s="362">
        <v>50.5</v>
      </c>
    </row>
    <row r="503" spans="3:29" ht="10.4" customHeight="1" x14ac:dyDescent="0.2">
      <c r="C503" s="359" t="s">
        <v>2070</v>
      </c>
      <c r="D503" s="371" t="s">
        <v>497</v>
      </c>
      <c r="E503" s="360">
        <v>0</v>
      </c>
      <c r="F503" s="328">
        <v>0</v>
      </c>
      <c r="G503" s="328">
        <v>0</v>
      </c>
      <c r="H503" s="328">
        <v>0</v>
      </c>
      <c r="I503" s="328">
        <v>0</v>
      </c>
      <c r="J503" s="328">
        <v>0</v>
      </c>
      <c r="K503" s="328">
        <v>0</v>
      </c>
      <c r="L503" s="328">
        <v>0.2</v>
      </c>
      <c r="M503" s="328">
        <v>1</v>
      </c>
      <c r="N503" s="328">
        <v>2</v>
      </c>
      <c r="O503" s="328">
        <v>2.2999999999999998</v>
      </c>
      <c r="P503" s="328">
        <v>2.4</v>
      </c>
      <c r="Q503" s="328">
        <v>2.4</v>
      </c>
      <c r="R503" s="328">
        <v>2.4</v>
      </c>
      <c r="S503" s="328">
        <v>2.4</v>
      </c>
      <c r="T503" s="328">
        <v>2.2999999999999998</v>
      </c>
      <c r="U503" s="328">
        <v>2.2999999999999998</v>
      </c>
      <c r="V503" s="328">
        <v>2.2000000000000002</v>
      </c>
      <c r="W503" s="328">
        <v>1.8</v>
      </c>
      <c r="X503" s="328">
        <v>0.8</v>
      </c>
      <c r="Y503" s="328">
        <v>0.1</v>
      </c>
      <c r="Z503" s="328">
        <v>0</v>
      </c>
      <c r="AA503" s="328">
        <v>0</v>
      </c>
      <c r="AB503" s="361">
        <v>0</v>
      </c>
      <c r="AC503" s="362">
        <v>24.600000000000005</v>
      </c>
    </row>
    <row r="504" spans="3:29" ht="10.4" customHeight="1" x14ac:dyDescent="0.2">
      <c r="C504" s="359" t="s">
        <v>2071</v>
      </c>
      <c r="D504" s="371" t="s">
        <v>498</v>
      </c>
      <c r="E504" s="360">
        <v>0</v>
      </c>
      <c r="F504" s="328">
        <v>0</v>
      </c>
      <c r="G504" s="328">
        <v>0</v>
      </c>
      <c r="H504" s="328">
        <v>0</v>
      </c>
      <c r="I504" s="328">
        <v>0</v>
      </c>
      <c r="J504" s="328">
        <v>0</v>
      </c>
      <c r="K504" s="328">
        <v>0</v>
      </c>
      <c r="L504" s="328">
        <v>0.4</v>
      </c>
      <c r="M504" s="328">
        <v>1.7</v>
      </c>
      <c r="N504" s="328">
        <v>2.4</v>
      </c>
      <c r="O504" s="328">
        <v>2.6</v>
      </c>
      <c r="P504" s="328">
        <v>2.8</v>
      </c>
      <c r="Q504" s="328">
        <v>2.8</v>
      </c>
      <c r="R504" s="328">
        <v>2.8</v>
      </c>
      <c r="S504" s="328">
        <v>2.9</v>
      </c>
      <c r="T504" s="328">
        <v>2.9</v>
      </c>
      <c r="U504" s="328">
        <v>2.8</v>
      </c>
      <c r="V504" s="328">
        <v>2.7</v>
      </c>
      <c r="W504" s="328">
        <v>2.5</v>
      </c>
      <c r="X504" s="328">
        <v>1.4</v>
      </c>
      <c r="Y504" s="328">
        <v>0.2</v>
      </c>
      <c r="Z504" s="328">
        <v>0</v>
      </c>
      <c r="AA504" s="328">
        <v>0</v>
      </c>
      <c r="AB504" s="361">
        <v>0</v>
      </c>
      <c r="AC504" s="362">
        <v>30.899999999999995</v>
      </c>
    </row>
    <row r="505" spans="3:29" ht="10.4" customHeight="1" x14ac:dyDescent="0.2">
      <c r="C505" s="359" t="s">
        <v>2072</v>
      </c>
      <c r="D505" s="371" t="s">
        <v>499</v>
      </c>
      <c r="E505" s="360">
        <v>0</v>
      </c>
      <c r="F505" s="328">
        <v>0</v>
      </c>
      <c r="G505" s="328">
        <v>0</v>
      </c>
      <c r="H505" s="328">
        <v>0</v>
      </c>
      <c r="I505" s="328">
        <v>0</v>
      </c>
      <c r="J505" s="328">
        <v>0</v>
      </c>
      <c r="K505" s="328">
        <v>0</v>
      </c>
      <c r="L505" s="328">
        <v>0.2</v>
      </c>
      <c r="M505" s="328">
        <v>2</v>
      </c>
      <c r="N505" s="328">
        <v>2.7</v>
      </c>
      <c r="O505" s="328">
        <v>2.9</v>
      </c>
      <c r="P505" s="328">
        <v>2.9</v>
      </c>
      <c r="Q505" s="328">
        <v>2.9</v>
      </c>
      <c r="R505" s="328">
        <v>2.9</v>
      </c>
      <c r="S505" s="328">
        <v>2.9</v>
      </c>
      <c r="T505" s="328">
        <v>2.9</v>
      </c>
      <c r="U505" s="328">
        <v>2.9</v>
      </c>
      <c r="V505" s="328">
        <v>2.9</v>
      </c>
      <c r="W505" s="328">
        <v>2.7</v>
      </c>
      <c r="X505" s="328">
        <v>1.6</v>
      </c>
      <c r="Y505" s="328">
        <v>0.1</v>
      </c>
      <c r="Z505" s="328">
        <v>0</v>
      </c>
      <c r="AA505" s="328">
        <v>0</v>
      </c>
      <c r="AB505" s="361">
        <v>0</v>
      </c>
      <c r="AC505" s="362">
        <v>32.499999999999993</v>
      </c>
    </row>
    <row r="506" spans="3:29" ht="10.4" customHeight="1" x14ac:dyDescent="0.2">
      <c r="C506" s="359" t="s">
        <v>2073</v>
      </c>
      <c r="D506" s="371" t="s">
        <v>500</v>
      </c>
      <c r="E506" s="360">
        <v>0</v>
      </c>
      <c r="F506" s="328">
        <v>0</v>
      </c>
      <c r="G506" s="328">
        <v>0</v>
      </c>
      <c r="H506" s="328">
        <v>0</v>
      </c>
      <c r="I506" s="328">
        <v>0</v>
      </c>
      <c r="J506" s="328">
        <v>0</v>
      </c>
      <c r="K506" s="328">
        <v>0</v>
      </c>
      <c r="L506" s="328">
        <v>0.8</v>
      </c>
      <c r="M506" s="328">
        <v>3.9</v>
      </c>
      <c r="N506" s="328">
        <v>5.2</v>
      </c>
      <c r="O506" s="328">
        <v>5.5</v>
      </c>
      <c r="P506" s="328">
        <v>5.7</v>
      </c>
      <c r="Q506" s="328">
        <v>5.9</v>
      </c>
      <c r="R506" s="328">
        <v>5.9</v>
      </c>
      <c r="S506" s="328">
        <v>5.9</v>
      </c>
      <c r="T506" s="328">
        <v>5.8</v>
      </c>
      <c r="U506" s="328">
        <v>5.7</v>
      </c>
      <c r="V506" s="328">
        <v>5.4</v>
      </c>
      <c r="W506" s="328">
        <v>4.9000000000000004</v>
      </c>
      <c r="X506" s="328">
        <v>3</v>
      </c>
      <c r="Y506" s="328">
        <v>0.2</v>
      </c>
      <c r="Z506" s="328">
        <v>0</v>
      </c>
      <c r="AA506" s="328">
        <v>0</v>
      </c>
      <c r="AB506" s="361">
        <v>0</v>
      </c>
      <c r="AC506" s="362">
        <v>63.8</v>
      </c>
    </row>
    <row r="507" spans="3:29" ht="10.4" customHeight="1" x14ac:dyDescent="0.2">
      <c r="C507" s="359" t="s">
        <v>2074</v>
      </c>
      <c r="D507" s="371" t="s">
        <v>501</v>
      </c>
      <c r="E507" s="360">
        <v>0</v>
      </c>
      <c r="F507" s="328">
        <v>0</v>
      </c>
      <c r="G507" s="328">
        <v>0</v>
      </c>
      <c r="H507" s="328">
        <v>0</v>
      </c>
      <c r="I507" s="328">
        <v>0</v>
      </c>
      <c r="J507" s="328">
        <v>0</v>
      </c>
      <c r="K507" s="328">
        <v>0</v>
      </c>
      <c r="L507" s="328">
        <v>0.2</v>
      </c>
      <c r="M507" s="328">
        <v>0.9</v>
      </c>
      <c r="N507" s="328">
        <v>1.2</v>
      </c>
      <c r="O507" s="328">
        <v>1.6</v>
      </c>
      <c r="P507" s="328">
        <v>1.9</v>
      </c>
      <c r="Q507" s="328">
        <v>2</v>
      </c>
      <c r="R507" s="328">
        <v>2.1</v>
      </c>
      <c r="S507" s="328">
        <v>2</v>
      </c>
      <c r="T507" s="328">
        <v>1.8</v>
      </c>
      <c r="U507" s="328">
        <v>1.9</v>
      </c>
      <c r="V507" s="328">
        <v>1.9</v>
      </c>
      <c r="W507" s="328">
        <v>1.7</v>
      </c>
      <c r="X507" s="328">
        <v>0.9</v>
      </c>
      <c r="Y507" s="328">
        <v>0.1</v>
      </c>
      <c r="Z507" s="328">
        <v>0</v>
      </c>
      <c r="AA507" s="328">
        <v>0</v>
      </c>
      <c r="AB507" s="361">
        <v>0</v>
      </c>
      <c r="AC507" s="362">
        <v>20.2</v>
      </c>
    </row>
    <row r="508" spans="3:29" ht="10.4" customHeight="1" x14ac:dyDescent="0.2">
      <c r="C508" s="359" t="s">
        <v>2075</v>
      </c>
      <c r="D508" s="371" t="s">
        <v>502</v>
      </c>
      <c r="E508" s="360">
        <v>0</v>
      </c>
      <c r="F508" s="328">
        <v>0</v>
      </c>
      <c r="G508" s="328">
        <v>0</v>
      </c>
      <c r="H508" s="328">
        <v>0</v>
      </c>
      <c r="I508" s="328">
        <v>0</v>
      </c>
      <c r="J508" s="328">
        <v>0</v>
      </c>
      <c r="K508" s="328">
        <v>0</v>
      </c>
      <c r="L508" s="328">
        <v>0.1</v>
      </c>
      <c r="M508" s="328">
        <v>1.7</v>
      </c>
      <c r="N508" s="328">
        <v>3.1</v>
      </c>
      <c r="O508" s="328">
        <v>3.3</v>
      </c>
      <c r="P508" s="328">
        <v>3.3</v>
      </c>
      <c r="Q508" s="328">
        <v>3.3</v>
      </c>
      <c r="R508" s="328">
        <v>3.3</v>
      </c>
      <c r="S508" s="328">
        <v>3.3</v>
      </c>
      <c r="T508" s="328">
        <v>3.2</v>
      </c>
      <c r="U508" s="328">
        <v>3.2</v>
      </c>
      <c r="V508" s="328">
        <v>3.1</v>
      </c>
      <c r="W508" s="328">
        <v>2.8</v>
      </c>
      <c r="X508" s="328">
        <v>1.5</v>
      </c>
      <c r="Y508" s="328">
        <v>0.1</v>
      </c>
      <c r="Z508" s="328">
        <v>0</v>
      </c>
      <c r="AA508" s="328">
        <v>0</v>
      </c>
      <c r="AB508" s="361">
        <v>0</v>
      </c>
      <c r="AC508" s="362">
        <v>35.300000000000004</v>
      </c>
    </row>
    <row r="509" spans="3:29" ht="10.4" customHeight="1" x14ac:dyDescent="0.2">
      <c r="C509" s="359" t="s">
        <v>2076</v>
      </c>
      <c r="D509" s="371" t="s">
        <v>503</v>
      </c>
      <c r="E509" s="360">
        <v>0</v>
      </c>
      <c r="F509" s="328">
        <v>0</v>
      </c>
      <c r="G509" s="328">
        <v>0</v>
      </c>
      <c r="H509" s="328">
        <v>0</v>
      </c>
      <c r="I509" s="328">
        <v>0</v>
      </c>
      <c r="J509" s="328">
        <v>0</v>
      </c>
      <c r="K509" s="328">
        <v>0</v>
      </c>
      <c r="L509" s="328">
        <v>0</v>
      </c>
      <c r="M509" s="328">
        <v>0.9</v>
      </c>
      <c r="N509" s="328">
        <v>0.9</v>
      </c>
      <c r="O509" s="328">
        <v>0.9</v>
      </c>
      <c r="P509" s="328">
        <v>0.9</v>
      </c>
      <c r="Q509" s="328">
        <v>0.9</v>
      </c>
      <c r="R509" s="328">
        <v>0.9</v>
      </c>
      <c r="S509" s="328">
        <v>0.9</v>
      </c>
      <c r="T509" s="328">
        <v>0.9</v>
      </c>
      <c r="U509" s="328">
        <v>0.9</v>
      </c>
      <c r="V509" s="328">
        <v>0.9</v>
      </c>
      <c r="W509" s="328">
        <v>0.9</v>
      </c>
      <c r="X509" s="328">
        <v>0.9</v>
      </c>
      <c r="Y509" s="328">
        <v>0</v>
      </c>
      <c r="Z509" s="328">
        <v>0</v>
      </c>
      <c r="AA509" s="328">
        <v>0</v>
      </c>
      <c r="AB509" s="361">
        <v>0</v>
      </c>
      <c r="AC509" s="362">
        <v>10.800000000000002</v>
      </c>
    </row>
    <row r="510" spans="3:29" ht="10.4" customHeight="1" x14ac:dyDescent="0.2">
      <c r="C510" s="359" t="s">
        <v>2077</v>
      </c>
      <c r="D510" s="371" t="s">
        <v>504</v>
      </c>
      <c r="E510" s="360">
        <v>0</v>
      </c>
      <c r="F510" s="328">
        <v>0</v>
      </c>
      <c r="G510" s="328">
        <v>0</v>
      </c>
      <c r="H510" s="328">
        <v>0</v>
      </c>
      <c r="I510" s="328">
        <v>0</v>
      </c>
      <c r="J510" s="328">
        <v>0</v>
      </c>
      <c r="K510" s="328">
        <v>0</v>
      </c>
      <c r="L510" s="328">
        <v>0.2</v>
      </c>
      <c r="M510" s="328">
        <v>1.4</v>
      </c>
      <c r="N510" s="328">
        <v>2.2000000000000002</v>
      </c>
      <c r="O510" s="328">
        <v>2.5</v>
      </c>
      <c r="P510" s="328">
        <v>2.6</v>
      </c>
      <c r="Q510" s="328">
        <v>2.6</v>
      </c>
      <c r="R510" s="328">
        <v>2.6</v>
      </c>
      <c r="S510" s="328">
        <v>2.6</v>
      </c>
      <c r="T510" s="328">
        <v>2.6</v>
      </c>
      <c r="U510" s="328">
        <v>2.6</v>
      </c>
      <c r="V510" s="328">
        <v>2.5</v>
      </c>
      <c r="W510" s="328">
        <v>2.1</v>
      </c>
      <c r="X510" s="328">
        <v>1.1000000000000001</v>
      </c>
      <c r="Y510" s="328">
        <v>0</v>
      </c>
      <c r="Z510" s="328">
        <v>0</v>
      </c>
      <c r="AA510" s="328">
        <v>0</v>
      </c>
      <c r="AB510" s="361">
        <v>0</v>
      </c>
      <c r="AC510" s="362">
        <v>27.600000000000005</v>
      </c>
    </row>
    <row r="511" spans="3:29" ht="10.4" customHeight="1" x14ac:dyDescent="0.2">
      <c r="C511" s="359" t="s">
        <v>2078</v>
      </c>
      <c r="D511" s="371" t="s">
        <v>505</v>
      </c>
      <c r="E511" s="360">
        <v>0</v>
      </c>
      <c r="F511" s="328">
        <v>0</v>
      </c>
      <c r="G511" s="328">
        <v>0</v>
      </c>
      <c r="H511" s="328">
        <v>0</v>
      </c>
      <c r="I511" s="328">
        <v>0</v>
      </c>
      <c r="J511" s="328">
        <v>0</v>
      </c>
      <c r="K511" s="328">
        <v>0</v>
      </c>
      <c r="L511" s="328">
        <v>1.8</v>
      </c>
      <c r="M511" s="328">
        <v>14.8</v>
      </c>
      <c r="N511" s="328">
        <v>35.5</v>
      </c>
      <c r="O511" s="328">
        <v>57.9</v>
      </c>
      <c r="P511" s="328">
        <v>71.5</v>
      </c>
      <c r="Q511" s="328">
        <v>80.599999999999994</v>
      </c>
      <c r="R511" s="328">
        <v>85.6</v>
      </c>
      <c r="S511" s="328">
        <v>84.3</v>
      </c>
      <c r="T511" s="328">
        <v>76.8</v>
      </c>
      <c r="U511" s="328">
        <v>64</v>
      </c>
      <c r="V511" s="328">
        <v>48.7</v>
      </c>
      <c r="W511" s="328">
        <v>26.2</v>
      </c>
      <c r="X511" s="328">
        <v>10.1</v>
      </c>
      <c r="Y511" s="328">
        <v>1.1000000000000001</v>
      </c>
      <c r="Z511" s="328">
        <v>0</v>
      </c>
      <c r="AA511" s="328">
        <v>0</v>
      </c>
      <c r="AB511" s="361">
        <v>0</v>
      </c>
      <c r="AC511" s="362">
        <v>658.9000000000002</v>
      </c>
    </row>
    <row r="512" spans="3:29" ht="10.4" customHeight="1" x14ac:dyDescent="0.2">
      <c r="C512" s="359" t="s">
        <v>2079</v>
      </c>
      <c r="D512" s="371" t="s">
        <v>506</v>
      </c>
      <c r="E512" s="360">
        <v>0</v>
      </c>
      <c r="F512" s="328">
        <v>0</v>
      </c>
      <c r="G512" s="328">
        <v>0</v>
      </c>
      <c r="H512" s="328">
        <v>0</v>
      </c>
      <c r="I512" s="328">
        <v>0</v>
      </c>
      <c r="J512" s="328">
        <v>0</v>
      </c>
      <c r="K512" s="328">
        <v>0</v>
      </c>
      <c r="L512" s="328">
        <v>7.4</v>
      </c>
      <c r="M512" s="328">
        <v>33.799999999999997</v>
      </c>
      <c r="N512" s="328">
        <v>26.8</v>
      </c>
      <c r="O512" s="328">
        <v>65.599999999999994</v>
      </c>
      <c r="P512" s="328">
        <v>64.2</v>
      </c>
      <c r="Q512" s="328">
        <v>67.3</v>
      </c>
      <c r="R512" s="328">
        <v>66.900000000000006</v>
      </c>
      <c r="S512" s="328">
        <v>64.599999999999994</v>
      </c>
      <c r="T512" s="328">
        <v>33.5</v>
      </c>
      <c r="U512" s="328">
        <v>72.3</v>
      </c>
      <c r="V512" s="328">
        <v>11.2</v>
      </c>
      <c r="W512" s="328">
        <v>63.1</v>
      </c>
      <c r="X512" s="328">
        <v>35.5</v>
      </c>
      <c r="Y512" s="328">
        <v>8.5</v>
      </c>
      <c r="Z512" s="328">
        <v>0</v>
      </c>
      <c r="AA512" s="328">
        <v>0</v>
      </c>
      <c r="AB512" s="361">
        <v>0</v>
      </c>
      <c r="AC512" s="362">
        <v>620.70000000000005</v>
      </c>
    </row>
    <row r="513" spans="3:29" ht="10.4" customHeight="1" x14ac:dyDescent="0.2">
      <c r="C513" s="359" t="s">
        <v>2080</v>
      </c>
      <c r="D513" s="371" t="s">
        <v>507</v>
      </c>
      <c r="E513" s="360">
        <v>0</v>
      </c>
      <c r="F513" s="328">
        <v>0</v>
      </c>
      <c r="G513" s="328">
        <v>0</v>
      </c>
      <c r="H513" s="328">
        <v>0</v>
      </c>
      <c r="I513" s="328">
        <v>0</v>
      </c>
      <c r="J513" s="328">
        <v>0</v>
      </c>
      <c r="K513" s="328">
        <v>0</v>
      </c>
      <c r="L513" s="328">
        <v>0.9</v>
      </c>
      <c r="M513" s="328">
        <v>5.5</v>
      </c>
      <c r="N513" s="328">
        <v>8.6999999999999993</v>
      </c>
      <c r="O513" s="328">
        <v>9</v>
      </c>
      <c r="P513" s="328">
        <v>9</v>
      </c>
      <c r="Q513" s="328">
        <v>9</v>
      </c>
      <c r="R513" s="328">
        <v>8.9</v>
      </c>
      <c r="S513" s="328">
        <v>8.8000000000000007</v>
      </c>
      <c r="T513" s="328">
        <v>8.8000000000000007</v>
      </c>
      <c r="U513" s="328">
        <v>8.9</v>
      </c>
      <c r="V513" s="328">
        <v>8.8000000000000007</v>
      </c>
      <c r="W513" s="328">
        <v>8.1999999999999993</v>
      </c>
      <c r="X513" s="328">
        <v>4.4000000000000004</v>
      </c>
      <c r="Y513" s="328">
        <v>0.6</v>
      </c>
      <c r="Z513" s="328">
        <v>0</v>
      </c>
      <c r="AA513" s="328">
        <v>0</v>
      </c>
      <c r="AB513" s="361">
        <v>0</v>
      </c>
      <c r="AC513" s="362">
        <v>99.5</v>
      </c>
    </row>
    <row r="514" spans="3:29" ht="10.4" customHeight="1" x14ac:dyDescent="0.2">
      <c r="C514" s="359" t="s">
        <v>2081</v>
      </c>
      <c r="D514" s="371" t="s">
        <v>508</v>
      </c>
      <c r="E514" s="360">
        <v>0</v>
      </c>
      <c r="F514" s="328">
        <v>0</v>
      </c>
      <c r="G514" s="328">
        <v>0</v>
      </c>
      <c r="H514" s="328">
        <v>0</v>
      </c>
      <c r="I514" s="328">
        <v>0</v>
      </c>
      <c r="J514" s="328">
        <v>0</v>
      </c>
      <c r="K514" s="328">
        <v>0</v>
      </c>
      <c r="L514" s="328">
        <v>0.1</v>
      </c>
      <c r="M514" s="328">
        <v>1.4</v>
      </c>
      <c r="N514" s="328">
        <v>2.2999999999999998</v>
      </c>
      <c r="O514" s="328">
        <v>2.6</v>
      </c>
      <c r="P514" s="328">
        <v>2.7</v>
      </c>
      <c r="Q514" s="328">
        <v>2.7</v>
      </c>
      <c r="R514" s="328">
        <v>2.7</v>
      </c>
      <c r="S514" s="328">
        <v>2.7</v>
      </c>
      <c r="T514" s="328">
        <v>2.7</v>
      </c>
      <c r="U514" s="328">
        <v>2.7</v>
      </c>
      <c r="V514" s="328">
        <v>2.6</v>
      </c>
      <c r="W514" s="328">
        <v>2.4</v>
      </c>
      <c r="X514" s="328">
        <v>1.2</v>
      </c>
      <c r="Y514" s="328">
        <v>0.1</v>
      </c>
      <c r="Z514" s="328">
        <v>0</v>
      </c>
      <c r="AA514" s="328">
        <v>0</v>
      </c>
      <c r="AB514" s="361">
        <v>0</v>
      </c>
      <c r="AC514" s="362">
        <v>28.9</v>
      </c>
    </row>
    <row r="515" spans="3:29" ht="10.4" customHeight="1" x14ac:dyDescent="0.2">
      <c r="C515" s="359" t="s">
        <v>2082</v>
      </c>
      <c r="D515" s="371" t="s">
        <v>509</v>
      </c>
      <c r="E515" s="360">
        <v>0</v>
      </c>
      <c r="F515" s="328">
        <v>0</v>
      </c>
      <c r="G515" s="328">
        <v>0</v>
      </c>
      <c r="H515" s="328">
        <v>0</v>
      </c>
      <c r="I515" s="328">
        <v>0</v>
      </c>
      <c r="J515" s="328">
        <v>0</v>
      </c>
      <c r="K515" s="328">
        <v>0</v>
      </c>
      <c r="L515" s="328">
        <v>0.2</v>
      </c>
      <c r="M515" s="328">
        <v>1.2</v>
      </c>
      <c r="N515" s="328">
        <v>2</v>
      </c>
      <c r="O515" s="328">
        <v>2.1</v>
      </c>
      <c r="P515" s="328">
        <v>2.2000000000000002</v>
      </c>
      <c r="Q515" s="328">
        <v>2.2000000000000002</v>
      </c>
      <c r="R515" s="328">
        <v>2.2000000000000002</v>
      </c>
      <c r="S515" s="328">
        <v>2.2000000000000002</v>
      </c>
      <c r="T515" s="328">
        <v>2.2000000000000002</v>
      </c>
      <c r="U515" s="328">
        <v>2.2000000000000002</v>
      </c>
      <c r="V515" s="328">
        <v>2.1</v>
      </c>
      <c r="W515" s="328">
        <v>2</v>
      </c>
      <c r="X515" s="328">
        <v>0.6</v>
      </c>
      <c r="Y515" s="328">
        <v>0</v>
      </c>
      <c r="Z515" s="328">
        <v>0</v>
      </c>
      <c r="AA515" s="328">
        <v>0</v>
      </c>
      <c r="AB515" s="361">
        <v>0</v>
      </c>
      <c r="AC515" s="362">
        <v>23.400000000000002</v>
      </c>
    </row>
    <row r="516" spans="3:29" ht="10.4" customHeight="1" x14ac:dyDescent="0.2">
      <c r="C516" s="359" t="s">
        <v>2083</v>
      </c>
      <c r="D516" s="371" t="s">
        <v>510</v>
      </c>
      <c r="E516" s="360">
        <v>0</v>
      </c>
      <c r="F516" s="328">
        <v>0</v>
      </c>
      <c r="G516" s="328">
        <v>0</v>
      </c>
      <c r="H516" s="328">
        <v>0</v>
      </c>
      <c r="I516" s="328">
        <v>0</v>
      </c>
      <c r="J516" s="328">
        <v>0</v>
      </c>
      <c r="K516" s="328">
        <v>0</v>
      </c>
      <c r="L516" s="328">
        <v>1.2</v>
      </c>
      <c r="M516" s="328">
        <v>5</v>
      </c>
      <c r="N516" s="328">
        <v>8.5</v>
      </c>
      <c r="O516" s="328">
        <v>9</v>
      </c>
      <c r="P516" s="328">
        <v>9</v>
      </c>
      <c r="Q516" s="328">
        <v>9</v>
      </c>
      <c r="R516" s="328">
        <v>9</v>
      </c>
      <c r="S516" s="328">
        <v>9</v>
      </c>
      <c r="T516" s="328">
        <v>9</v>
      </c>
      <c r="U516" s="328">
        <v>9</v>
      </c>
      <c r="V516" s="328">
        <v>9</v>
      </c>
      <c r="W516" s="328">
        <v>7.1</v>
      </c>
      <c r="X516" s="328">
        <v>2.7</v>
      </c>
      <c r="Y516" s="328">
        <v>0.1</v>
      </c>
      <c r="Z516" s="328">
        <v>0</v>
      </c>
      <c r="AA516" s="328">
        <v>0</v>
      </c>
      <c r="AB516" s="361">
        <v>0</v>
      </c>
      <c r="AC516" s="362">
        <v>96.6</v>
      </c>
    </row>
    <row r="517" spans="3:29" ht="10.4" customHeight="1" x14ac:dyDescent="0.2">
      <c r="C517" s="359" t="s">
        <v>2084</v>
      </c>
      <c r="D517" s="371" t="s">
        <v>511</v>
      </c>
      <c r="E517" s="360">
        <v>0</v>
      </c>
      <c r="F517" s="328">
        <v>0</v>
      </c>
      <c r="G517" s="328">
        <v>0</v>
      </c>
      <c r="H517" s="328">
        <v>0</v>
      </c>
      <c r="I517" s="328">
        <v>0</v>
      </c>
      <c r="J517" s="328">
        <v>0</v>
      </c>
      <c r="K517" s="328">
        <v>0</v>
      </c>
      <c r="L517" s="328">
        <v>0.2</v>
      </c>
      <c r="M517" s="328">
        <v>1.1000000000000001</v>
      </c>
      <c r="N517" s="328">
        <v>2</v>
      </c>
      <c r="O517" s="328">
        <v>2.4</v>
      </c>
      <c r="P517" s="328">
        <v>2.5</v>
      </c>
      <c r="Q517" s="328">
        <v>2.6</v>
      </c>
      <c r="R517" s="328">
        <v>2.6</v>
      </c>
      <c r="S517" s="328">
        <v>2.6</v>
      </c>
      <c r="T517" s="328">
        <v>2.5</v>
      </c>
      <c r="U517" s="328">
        <v>2.5</v>
      </c>
      <c r="V517" s="328">
        <v>2.4</v>
      </c>
      <c r="W517" s="328">
        <v>1.9</v>
      </c>
      <c r="X517" s="328">
        <v>1</v>
      </c>
      <c r="Y517" s="328">
        <v>0.2</v>
      </c>
      <c r="Z517" s="328">
        <v>0</v>
      </c>
      <c r="AA517" s="328">
        <v>0</v>
      </c>
      <c r="AB517" s="361">
        <v>0</v>
      </c>
      <c r="AC517" s="362">
        <v>26.499999999999996</v>
      </c>
    </row>
    <row r="518" spans="3:29" ht="10.4" customHeight="1" x14ac:dyDescent="0.2">
      <c r="C518" s="359" t="s">
        <v>2085</v>
      </c>
      <c r="D518" s="371" t="s">
        <v>512</v>
      </c>
      <c r="E518" s="360">
        <v>0</v>
      </c>
      <c r="F518" s="328">
        <v>0</v>
      </c>
      <c r="G518" s="328">
        <v>0</v>
      </c>
      <c r="H518" s="328">
        <v>0</v>
      </c>
      <c r="I518" s="328">
        <v>0</v>
      </c>
      <c r="J518" s="328">
        <v>0</v>
      </c>
      <c r="K518" s="328">
        <v>0</v>
      </c>
      <c r="L518" s="328">
        <v>0.3</v>
      </c>
      <c r="M518" s="328">
        <v>2</v>
      </c>
      <c r="N518" s="328">
        <v>3.9</v>
      </c>
      <c r="O518" s="328">
        <v>5.2</v>
      </c>
      <c r="P518" s="328">
        <v>5.4</v>
      </c>
      <c r="Q518" s="328">
        <v>5.5</v>
      </c>
      <c r="R518" s="328">
        <v>5.7</v>
      </c>
      <c r="S518" s="328">
        <v>5.6</v>
      </c>
      <c r="T518" s="328">
        <v>5.6</v>
      </c>
      <c r="U518" s="328">
        <v>5.5</v>
      </c>
      <c r="V518" s="328">
        <v>5</v>
      </c>
      <c r="W518" s="328">
        <v>3.4</v>
      </c>
      <c r="X518" s="328">
        <v>1.5</v>
      </c>
      <c r="Y518" s="328">
        <v>0.1</v>
      </c>
      <c r="Z518" s="328">
        <v>0</v>
      </c>
      <c r="AA518" s="328">
        <v>0</v>
      </c>
      <c r="AB518" s="361">
        <v>0</v>
      </c>
      <c r="AC518" s="362">
        <v>54.699999999999996</v>
      </c>
    </row>
    <row r="519" spans="3:29" ht="10.4" customHeight="1" x14ac:dyDescent="0.2">
      <c r="C519" s="359" t="s">
        <v>2086</v>
      </c>
      <c r="D519" s="371" t="s">
        <v>513</v>
      </c>
      <c r="E519" s="360">
        <v>0</v>
      </c>
      <c r="F519" s="328">
        <v>0</v>
      </c>
      <c r="G519" s="328">
        <v>0</v>
      </c>
      <c r="H519" s="328">
        <v>0</v>
      </c>
      <c r="I519" s="328">
        <v>0</v>
      </c>
      <c r="J519" s="328">
        <v>0</v>
      </c>
      <c r="K519" s="328">
        <v>0</v>
      </c>
      <c r="L519" s="328">
        <v>0</v>
      </c>
      <c r="M519" s="328">
        <v>0</v>
      </c>
      <c r="N519" s="328">
        <v>0</v>
      </c>
      <c r="O519" s="328">
        <v>0</v>
      </c>
      <c r="P519" s="328">
        <v>0</v>
      </c>
      <c r="Q519" s="328">
        <v>0</v>
      </c>
      <c r="R519" s="328">
        <v>0</v>
      </c>
      <c r="S519" s="328">
        <v>0</v>
      </c>
      <c r="T519" s="328">
        <v>0.1</v>
      </c>
      <c r="U519" s="328">
        <v>0.1</v>
      </c>
      <c r="V519" s="328">
        <v>0.1</v>
      </c>
      <c r="W519" s="328">
        <v>0.1</v>
      </c>
      <c r="X519" s="328">
        <v>0</v>
      </c>
      <c r="Y519" s="328">
        <v>0</v>
      </c>
      <c r="Z519" s="328">
        <v>0</v>
      </c>
      <c r="AA519" s="328">
        <v>0</v>
      </c>
      <c r="AB519" s="361">
        <v>0</v>
      </c>
      <c r="AC519" s="362">
        <v>0.4</v>
      </c>
    </row>
    <row r="520" spans="3:29" ht="10.4" customHeight="1" x14ac:dyDescent="0.2">
      <c r="C520" s="359" t="s">
        <v>2087</v>
      </c>
      <c r="D520" s="371" t="s">
        <v>514</v>
      </c>
      <c r="E520" s="360">
        <v>0</v>
      </c>
      <c r="F520" s="328">
        <v>0</v>
      </c>
      <c r="G520" s="328">
        <v>0</v>
      </c>
      <c r="H520" s="328">
        <v>0</v>
      </c>
      <c r="I520" s="328">
        <v>0</v>
      </c>
      <c r="J520" s="328">
        <v>0</v>
      </c>
      <c r="K520" s="328">
        <v>0</v>
      </c>
      <c r="L520" s="328">
        <v>0.2</v>
      </c>
      <c r="M520" s="328">
        <v>0.6</v>
      </c>
      <c r="N520" s="328">
        <v>1.1000000000000001</v>
      </c>
      <c r="O520" s="328">
        <v>1.5</v>
      </c>
      <c r="P520" s="328">
        <v>1.8</v>
      </c>
      <c r="Q520" s="328">
        <v>1.9</v>
      </c>
      <c r="R520" s="328">
        <v>1.9</v>
      </c>
      <c r="S520" s="328">
        <v>1.9</v>
      </c>
      <c r="T520" s="328">
        <v>1.9</v>
      </c>
      <c r="U520" s="328">
        <v>1.6</v>
      </c>
      <c r="V520" s="328">
        <v>1.3</v>
      </c>
      <c r="W520" s="328">
        <v>0.8</v>
      </c>
      <c r="X520" s="328">
        <v>0.4</v>
      </c>
      <c r="Y520" s="328">
        <v>0</v>
      </c>
      <c r="Z520" s="328">
        <v>0</v>
      </c>
      <c r="AA520" s="328">
        <v>0</v>
      </c>
      <c r="AB520" s="361">
        <v>0</v>
      </c>
      <c r="AC520" s="362">
        <v>16.899999999999999</v>
      </c>
    </row>
    <row r="521" spans="3:29" ht="10.4" customHeight="1" x14ac:dyDescent="0.2">
      <c r="C521" s="359" t="s">
        <v>2088</v>
      </c>
      <c r="D521" s="371" t="s">
        <v>515</v>
      </c>
      <c r="E521" s="360">
        <v>0</v>
      </c>
      <c r="F521" s="328">
        <v>0</v>
      </c>
      <c r="G521" s="328">
        <v>0</v>
      </c>
      <c r="H521" s="328">
        <v>0</v>
      </c>
      <c r="I521" s="328">
        <v>0</v>
      </c>
      <c r="J521" s="328">
        <v>0</v>
      </c>
      <c r="K521" s="328">
        <v>0</v>
      </c>
      <c r="L521" s="328">
        <v>0.3</v>
      </c>
      <c r="M521" s="328">
        <v>1</v>
      </c>
      <c r="N521" s="328">
        <v>1.6</v>
      </c>
      <c r="O521" s="328">
        <v>2.2000000000000002</v>
      </c>
      <c r="P521" s="328">
        <v>2.6</v>
      </c>
      <c r="Q521" s="328">
        <v>2.9</v>
      </c>
      <c r="R521" s="328">
        <v>2.9</v>
      </c>
      <c r="S521" s="328">
        <v>2.9</v>
      </c>
      <c r="T521" s="328">
        <v>2.8</v>
      </c>
      <c r="U521" s="328">
        <v>2.4</v>
      </c>
      <c r="V521" s="328">
        <v>1.9</v>
      </c>
      <c r="W521" s="328">
        <v>1.3</v>
      </c>
      <c r="X521" s="328">
        <v>0.6</v>
      </c>
      <c r="Y521" s="328">
        <v>0</v>
      </c>
      <c r="Z521" s="328">
        <v>0</v>
      </c>
      <c r="AA521" s="328">
        <v>0</v>
      </c>
      <c r="AB521" s="361">
        <v>0</v>
      </c>
      <c r="AC521" s="362">
        <v>25.400000000000002</v>
      </c>
    </row>
    <row r="522" spans="3:29" ht="10.4" customHeight="1" x14ac:dyDescent="0.2">
      <c r="C522" s="359" t="s">
        <v>2089</v>
      </c>
      <c r="D522" s="371" t="s">
        <v>516</v>
      </c>
      <c r="E522" s="360">
        <v>0</v>
      </c>
      <c r="F522" s="328">
        <v>0</v>
      </c>
      <c r="G522" s="328">
        <v>0</v>
      </c>
      <c r="H522" s="328">
        <v>0</v>
      </c>
      <c r="I522" s="328">
        <v>0</v>
      </c>
      <c r="J522" s="328">
        <v>0</v>
      </c>
      <c r="K522" s="328">
        <v>0</v>
      </c>
      <c r="L522" s="328">
        <v>0</v>
      </c>
      <c r="M522" s="328">
        <v>0</v>
      </c>
      <c r="N522" s="328">
        <v>0</v>
      </c>
      <c r="O522" s="328">
        <v>0</v>
      </c>
      <c r="P522" s="328">
        <v>0</v>
      </c>
      <c r="Q522" s="328">
        <v>0</v>
      </c>
      <c r="R522" s="328">
        <v>0</v>
      </c>
      <c r="S522" s="328">
        <v>0</v>
      </c>
      <c r="T522" s="328">
        <v>0</v>
      </c>
      <c r="U522" s="328">
        <v>0</v>
      </c>
      <c r="V522" s="328">
        <v>0</v>
      </c>
      <c r="W522" s="328">
        <v>0</v>
      </c>
      <c r="X522" s="328">
        <v>0</v>
      </c>
      <c r="Y522" s="328">
        <v>0</v>
      </c>
      <c r="Z522" s="328">
        <v>0</v>
      </c>
      <c r="AA522" s="328">
        <v>0</v>
      </c>
      <c r="AB522" s="361">
        <v>0</v>
      </c>
      <c r="AC522" s="362">
        <v>0</v>
      </c>
    </row>
    <row r="523" spans="3:29" ht="10.4" customHeight="1" x14ac:dyDescent="0.2">
      <c r="C523" s="359" t="s">
        <v>2090</v>
      </c>
      <c r="D523" s="371" t="s">
        <v>517</v>
      </c>
      <c r="E523" s="360">
        <v>0</v>
      </c>
      <c r="F523" s="328">
        <v>0</v>
      </c>
      <c r="G523" s="328">
        <v>0</v>
      </c>
      <c r="H523" s="328">
        <v>0</v>
      </c>
      <c r="I523" s="328">
        <v>0</v>
      </c>
      <c r="J523" s="328">
        <v>0</v>
      </c>
      <c r="K523" s="328">
        <v>0</v>
      </c>
      <c r="L523" s="328">
        <v>0</v>
      </c>
      <c r="M523" s="328">
        <v>0.4</v>
      </c>
      <c r="N523" s="328">
        <v>0.9</v>
      </c>
      <c r="O523" s="328">
        <v>1.5</v>
      </c>
      <c r="P523" s="328">
        <v>1.6</v>
      </c>
      <c r="Q523" s="328">
        <v>1.6</v>
      </c>
      <c r="R523" s="328">
        <v>1.6</v>
      </c>
      <c r="S523" s="328">
        <v>1.6</v>
      </c>
      <c r="T523" s="328">
        <v>1.6</v>
      </c>
      <c r="U523" s="328">
        <v>1.6</v>
      </c>
      <c r="V523" s="328">
        <v>1.4</v>
      </c>
      <c r="W523" s="328">
        <v>0.7</v>
      </c>
      <c r="X523" s="328">
        <v>0.2</v>
      </c>
      <c r="Y523" s="328">
        <v>0</v>
      </c>
      <c r="Z523" s="328">
        <v>0</v>
      </c>
      <c r="AA523" s="328">
        <v>0</v>
      </c>
      <c r="AB523" s="361">
        <v>0</v>
      </c>
      <c r="AC523" s="362">
        <v>14.699999999999998</v>
      </c>
    </row>
    <row r="524" spans="3:29" ht="10.4" customHeight="1" x14ac:dyDescent="0.2">
      <c r="C524" s="359" t="s">
        <v>2091</v>
      </c>
      <c r="D524" s="371" t="s">
        <v>518</v>
      </c>
      <c r="E524" s="360">
        <v>0</v>
      </c>
      <c r="F524" s="328">
        <v>0</v>
      </c>
      <c r="G524" s="328">
        <v>0</v>
      </c>
      <c r="H524" s="328">
        <v>0</v>
      </c>
      <c r="I524" s="328">
        <v>0</v>
      </c>
      <c r="J524" s="328">
        <v>0</v>
      </c>
      <c r="K524" s="328">
        <v>0</v>
      </c>
      <c r="L524" s="328">
        <v>0.2</v>
      </c>
      <c r="M524" s="328">
        <v>0.9</v>
      </c>
      <c r="N524" s="328">
        <v>1.4</v>
      </c>
      <c r="O524" s="328">
        <v>1.8</v>
      </c>
      <c r="P524" s="328">
        <v>2.1</v>
      </c>
      <c r="Q524" s="328">
        <v>2.2000000000000002</v>
      </c>
      <c r="R524" s="328">
        <v>2.4</v>
      </c>
      <c r="S524" s="328">
        <v>2.4</v>
      </c>
      <c r="T524" s="328">
        <v>2.2999999999999998</v>
      </c>
      <c r="U524" s="328">
        <v>2.1</v>
      </c>
      <c r="V524" s="328">
        <v>1.8</v>
      </c>
      <c r="W524" s="328">
        <v>1.5</v>
      </c>
      <c r="X524" s="328">
        <v>0.9</v>
      </c>
      <c r="Y524" s="328">
        <v>0.1</v>
      </c>
      <c r="Z524" s="328">
        <v>0</v>
      </c>
      <c r="AA524" s="328">
        <v>0</v>
      </c>
      <c r="AB524" s="361">
        <v>0</v>
      </c>
      <c r="AC524" s="362">
        <v>22.100000000000005</v>
      </c>
    </row>
    <row r="525" spans="3:29" ht="10.4" customHeight="1" x14ac:dyDescent="0.2">
      <c r="C525" s="359" t="s">
        <v>2092</v>
      </c>
      <c r="D525" s="371" t="s">
        <v>519</v>
      </c>
      <c r="E525" s="360">
        <v>0</v>
      </c>
      <c r="F525" s="328">
        <v>0</v>
      </c>
      <c r="G525" s="328">
        <v>0</v>
      </c>
      <c r="H525" s="328">
        <v>0</v>
      </c>
      <c r="I525" s="328">
        <v>0</v>
      </c>
      <c r="J525" s="328">
        <v>0</v>
      </c>
      <c r="K525" s="328">
        <v>0</v>
      </c>
      <c r="L525" s="328">
        <v>0.7</v>
      </c>
      <c r="M525" s="328">
        <v>4.8</v>
      </c>
      <c r="N525" s="328">
        <v>8.4</v>
      </c>
      <c r="O525" s="328">
        <v>9</v>
      </c>
      <c r="P525" s="328">
        <v>9</v>
      </c>
      <c r="Q525" s="328">
        <v>9</v>
      </c>
      <c r="R525" s="328">
        <v>9</v>
      </c>
      <c r="S525" s="328">
        <v>9</v>
      </c>
      <c r="T525" s="328">
        <v>9</v>
      </c>
      <c r="U525" s="328">
        <v>9</v>
      </c>
      <c r="V525" s="328">
        <v>9</v>
      </c>
      <c r="W525" s="328">
        <v>8.6</v>
      </c>
      <c r="X525" s="328">
        <v>4.5999999999999996</v>
      </c>
      <c r="Y525" s="328">
        <v>0.7</v>
      </c>
      <c r="Z525" s="328">
        <v>0</v>
      </c>
      <c r="AA525" s="328">
        <v>0</v>
      </c>
      <c r="AB525" s="361">
        <v>0</v>
      </c>
      <c r="AC525" s="362">
        <v>99.8</v>
      </c>
    </row>
    <row r="526" spans="3:29" ht="10.4" customHeight="1" x14ac:dyDescent="0.2">
      <c r="C526" s="359" t="s">
        <v>2093</v>
      </c>
      <c r="D526" s="371" t="s">
        <v>520</v>
      </c>
      <c r="E526" s="360">
        <v>0</v>
      </c>
      <c r="F526" s="328">
        <v>0</v>
      </c>
      <c r="G526" s="328">
        <v>0</v>
      </c>
      <c r="H526" s="328">
        <v>0</v>
      </c>
      <c r="I526" s="328">
        <v>0</v>
      </c>
      <c r="J526" s="328">
        <v>0</v>
      </c>
      <c r="K526" s="328">
        <v>0</v>
      </c>
      <c r="L526" s="328">
        <v>0.5</v>
      </c>
      <c r="M526" s="328">
        <v>3.2</v>
      </c>
      <c r="N526" s="328">
        <v>5.5</v>
      </c>
      <c r="O526" s="328">
        <v>6.4</v>
      </c>
      <c r="P526" s="328">
        <v>7.5</v>
      </c>
      <c r="Q526" s="328">
        <v>7.9</v>
      </c>
      <c r="R526" s="328">
        <v>7.9</v>
      </c>
      <c r="S526" s="328">
        <v>7.8</v>
      </c>
      <c r="T526" s="328">
        <v>7.7</v>
      </c>
      <c r="U526" s="328">
        <v>7.5</v>
      </c>
      <c r="V526" s="328">
        <v>6.9</v>
      </c>
      <c r="W526" s="328">
        <v>5.6</v>
      </c>
      <c r="X526" s="328">
        <v>3.2</v>
      </c>
      <c r="Y526" s="328">
        <v>0.5</v>
      </c>
      <c r="Z526" s="328">
        <v>0</v>
      </c>
      <c r="AA526" s="328">
        <v>0</v>
      </c>
      <c r="AB526" s="361">
        <v>0</v>
      </c>
      <c r="AC526" s="362">
        <v>78.099999999999994</v>
      </c>
    </row>
    <row r="527" spans="3:29" ht="10.4" customHeight="1" x14ac:dyDescent="0.2">
      <c r="C527" s="359" t="s">
        <v>2094</v>
      </c>
      <c r="D527" s="371" t="s">
        <v>521</v>
      </c>
      <c r="E527" s="360">
        <v>0</v>
      </c>
      <c r="F527" s="328">
        <v>0</v>
      </c>
      <c r="G527" s="328">
        <v>0</v>
      </c>
      <c r="H527" s="328">
        <v>0</v>
      </c>
      <c r="I527" s="328">
        <v>0</v>
      </c>
      <c r="J527" s="328">
        <v>0</v>
      </c>
      <c r="K527" s="328">
        <v>0</v>
      </c>
      <c r="L527" s="328">
        <v>0.7</v>
      </c>
      <c r="M527" s="328">
        <v>4.8</v>
      </c>
      <c r="N527" s="328">
        <v>8.1999999999999993</v>
      </c>
      <c r="O527" s="328">
        <v>8.8000000000000007</v>
      </c>
      <c r="P527" s="328">
        <v>8.6999999999999993</v>
      </c>
      <c r="Q527" s="328">
        <v>8.6999999999999993</v>
      </c>
      <c r="R527" s="328">
        <v>8.8000000000000007</v>
      </c>
      <c r="S527" s="328">
        <v>8.5</v>
      </c>
      <c r="T527" s="328">
        <v>8.3000000000000007</v>
      </c>
      <c r="U527" s="328">
        <v>8.3000000000000007</v>
      </c>
      <c r="V527" s="328">
        <v>8.1</v>
      </c>
      <c r="W527" s="328">
        <v>7.8</v>
      </c>
      <c r="X527" s="328">
        <v>4.3</v>
      </c>
      <c r="Y527" s="328">
        <v>0.6</v>
      </c>
      <c r="Z527" s="328">
        <v>0</v>
      </c>
      <c r="AA527" s="328">
        <v>0</v>
      </c>
      <c r="AB527" s="361">
        <v>0</v>
      </c>
      <c r="AC527" s="362">
        <v>94.59999999999998</v>
      </c>
    </row>
    <row r="528" spans="3:29" ht="10.4" customHeight="1" x14ac:dyDescent="0.2">
      <c r="C528" s="359" t="s">
        <v>2095</v>
      </c>
      <c r="D528" s="371" t="s">
        <v>522</v>
      </c>
      <c r="E528" s="360">
        <v>0</v>
      </c>
      <c r="F528" s="328">
        <v>0</v>
      </c>
      <c r="G528" s="328">
        <v>0</v>
      </c>
      <c r="H528" s="328">
        <v>0</v>
      </c>
      <c r="I528" s="328">
        <v>0</v>
      </c>
      <c r="J528" s="328">
        <v>0</v>
      </c>
      <c r="K528" s="328">
        <v>0</v>
      </c>
      <c r="L528" s="328">
        <v>0</v>
      </c>
      <c r="M528" s="328">
        <v>0</v>
      </c>
      <c r="N528" s="328">
        <v>0</v>
      </c>
      <c r="O528" s="328">
        <v>0.1</v>
      </c>
      <c r="P528" s="328">
        <v>0.2</v>
      </c>
      <c r="Q528" s="328">
        <v>0.2</v>
      </c>
      <c r="R528" s="328">
        <v>0.3</v>
      </c>
      <c r="S528" s="328">
        <v>0.3</v>
      </c>
      <c r="T528" s="328">
        <v>0.3</v>
      </c>
      <c r="U528" s="328">
        <v>0.3</v>
      </c>
      <c r="V528" s="328">
        <v>0.2</v>
      </c>
      <c r="W528" s="328">
        <v>0.1</v>
      </c>
      <c r="X528" s="328">
        <v>0</v>
      </c>
      <c r="Y528" s="328">
        <v>0</v>
      </c>
      <c r="Z528" s="328">
        <v>0</v>
      </c>
      <c r="AA528" s="328">
        <v>0</v>
      </c>
      <c r="AB528" s="361">
        <v>0</v>
      </c>
      <c r="AC528" s="362">
        <v>2</v>
      </c>
    </row>
    <row r="529" spans="3:29" ht="10.4" customHeight="1" x14ac:dyDescent="0.2">
      <c r="C529" s="359" t="s">
        <v>2096</v>
      </c>
      <c r="D529" s="371" t="s">
        <v>523</v>
      </c>
      <c r="E529" s="360">
        <v>0</v>
      </c>
      <c r="F529" s="328">
        <v>0</v>
      </c>
      <c r="G529" s="328">
        <v>0</v>
      </c>
      <c r="H529" s="328">
        <v>0</v>
      </c>
      <c r="I529" s="328">
        <v>0</v>
      </c>
      <c r="J529" s="328">
        <v>0</v>
      </c>
      <c r="K529" s="328">
        <v>0</v>
      </c>
      <c r="L529" s="328">
        <v>0</v>
      </c>
      <c r="M529" s="328">
        <v>0</v>
      </c>
      <c r="N529" s="328">
        <v>0</v>
      </c>
      <c r="O529" s="328">
        <v>0</v>
      </c>
      <c r="P529" s="328">
        <v>0</v>
      </c>
      <c r="Q529" s="328">
        <v>0</v>
      </c>
      <c r="R529" s="328">
        <v>0</v>
      </c>
      <c r="S529" s="328">
        <v>0</v>
      </c>
      <c r="T529" s="328">
        <v>0</v>
      </c>
      <c r="U529" s="328">
        <v>0</v>
      </c>
      <c r="V529" s="328">
        <v>0</v>
      </c>
      <c r="W529" s="328">
        <v>0</v>
      </c>
      <c r="X529" s="328">
        <v>0</v>
      </c>
      <c r="Y529" s="328">
        <v>0</v>
      </c>
      <c r="Z529" s="328">
        <v>0</v>
      </c>
      <c r="AA529" s="328">
        <v>0</v>
      </c>
      <c r="AB529" s="361">
        <v>0</v>
      </c>
      <c r="AC529" s="362">
        <v>0</v>
      </c>
    </row>
    <row r="530" spans="3:29" ht="10.4" customHeight="1" x14ac:dyDescent="0.2">
      <c r="C530" s="359" t="s">
        <v>2097</v>
      </c>
      <c r="D530" s="371" t="s">
        <v>524</v>
      </c>
      <c r="E530" s="360">
        <v>0</v>
      </c>
      <c r="F530" s="328">
        <v>0</v>
      </c>
      <c r="G530" s="328">
        <v>0</v>
      </c>
      <c r="H530" s="328">
        <v>0</v>
      </c>
      <c r="I530" s="328">
        <v>0</v>
      </c>
      <c r="J530" s="328">
        <v>0</v>
      </c>
      <c r="K530" s="328">
        <v>0</v>
      </c>
      <c r="L530" s="328">
        <v>0.3</v>
      </c>
      <c r="M530" s="328">
        <v>1</v>
      </c>
      <c r="N530" s="328">
        <v>1.6</v>
      </c>
      <c r="O530" s="328">
        <v>2.2000000000000002</v>
      </c>
      <c r="P530" s="328">
        <v>2.6</v>
      </c>
      <c r="Q530" s="328">
        <v>2.9</v>
      </c>
      <c r="R530" s="328">
        <v>2.9</v>
      </c>
      <c r="S530" s="328">
        <v>2.9</v>
      </c>
      <c r="T530" s="328">
        <v>2.8</v>
      </c>
      <c r="U530" s="328">
        <v>2.4</v>
      </c>
      <c r="V530" s="328">
        <v>1.9</v>
      </c>
      <c r="W530" s="328">
        <v>1.3</v>
      </c>
      <c r="X530" s="328">
        <v>0.6</v>
      </c>
      <c r="Y530" s="328">
        <v>0</v>
      </c>
      <c r="Z530" s="328">
        <v>0</v>
      </c>
      <c r="AA530" s="328">
        <v>0</v>
      </c>
      <c r="AB530" s="361">
        <v>0</v>
      </c>
      <c r="AC530" s="362">
        <v>25.400000000000002</v>
      </c>
    </row>
    <row r="531" spans="3:29" ht="10.4" customHeight="1" x14ac:dyDescent="0.2">
      <c r="C531" s="359" t="s">
        <v>2098</v>
      </c>
      <c r="D531" s="371" t="s">
        <v>525</v>
      </c>
      <c r="E531" s="360">
        <v>0</v>
      </c>
      <c r="F531" s="328">
        <v>0</v>
      </c>
      <c r="G531" s="328">
        <v>0</v>
      </c>
      <c r="H531" s="328">
        <v>0</v>
      </c>
      <c r="I531" s="328">
        <v>0</v>
      </c>
      <c r="J531" s="328">
        <v>0</v>
      </c>
      <c r="K531" s="328">
        <v>0</v>
      </c>
      <c r="L531" s="328">
        <v>0.6</v>
      </c>
      <c r="M531" s="328">
        <v>2.8</v>
      </c>
      <c r="N531" s="328">
        <v>5.3</v>
      </c>
      <c r="O531" s="328">
        <v>6.2</v>
      </c>
      <c r="P531" s="328">
        <v>6.5</v>
      </c>
      <c r="Q531" s="328">
        <v>6.6</v>
      </c>
      <c r="R531" s="328">
        <v>6.6</v>
      </c>
      <c r="S531" s="328">
        <v>6.3</v>
      </c>
      <c r="T531" s="328">
        <v>6</v>
      </c>
      <c r="U531" s="328">
        <v>5.7</v>
      </c>
      <c r="V531" s="328">
        <v>5.2</v>
      </c>
      <c r="W531" s="328">
        <v>4</v>
      </c>
      <c r="X531" s="328">
        <v>1.8</v>
      </c>
      <c r="Y531" s="328">
        <v>0.2</v>
      </c>
      <c r="Z531" s="328">
        <v>0</v>
      </c>
      <c r="AA531" s="328">
        <v>0</v>
      </c>
      <c r="AB531" s="361">
        <v>0</v>
      </c>
      <c r="AC531" s="362">
        <v>63.800000000000004</v>
      </c>
    </row>
    <row r="532" spans="3:29" ht="10.4" customHeight="1" x14ac:dyDescent="0.2">
      <c r="C532" s="359" t="s">
        <v>2099</v>
      </c>
      <c r="D532" s="371" t="s">
        <v>526</v>
      </c>
      <c r="E532" s="360">
        <v>0</v>
      </c>
      <c r="F532" s="328">
        <v>0</v>
      </c>
      <c r="G532" s="328">
        <v>0</v>
      </c>
      <c r="H532" s="328">
        <v>0</v>
      </c>
      <c r="I532" s="328">
        <v>0</v>
      </c>
      <c r="J532" s="328">
        <v>0</v>
      </c>
      <c r="K532" s="328">
        <v>0</v>
      </c>
      <c r="L532" s="328">
        <v>0.7</v>
      </c>
      <c r="M532" s="328">
        <v>4.5999999999999996</v>
      </c>
      <c r="N532" s="328">
        <v>4.8</v>
      </c>
      <c r="O532" s="328">
        <v>4.8</v>
      </c>
      <c r="P532" s="328">
        <v>4.8</v>
      </c>
      <c r="Q532" s="328">
        <v>4.8</v>
      </c>
      <c r="R532" s="328">
        <v>4.8</v>
      </c>
      <c r="S532" s="328">
        <v>4.8</v>
      </c>
      <c r="T532" s="328">
        <v>4.8</v>
      </c>
      <c r="U532" s="328">
        <v>4.8</v>
      </c>
      <c r="V532" s="328">
        <v>4.8</v>
      </c>
      <c r="W532" s="328">
        <v>4.8</v>
      </c>
      <c r="X532" s="328">
        <v>4.3</v>
      </c>
      <c r="Y532" s="328">
        <v>0.6</v>
      </c>
      <c r="Z532" s="328">
        <v>0</v>
      </c>
      <c r="AA532" s="328">
        <v>0</v>
      </c>
      <c r="AB532" s="361">
        <v>0</v>
      </c>
      <c r="AC532" s="362">
        <v>58.199999999999989</v>
      </c>
    </row>
    <row r="533" spans="3:29" ht="10.4" customHeight="1" x14ac:dyDescent="0.2">
      <c r="C533" s="359" t="s">
        <v>2100</v>
      </c>
      <c r="D533" s="371" t="s">
        <v>527</v>
      </c>
      <c r="E533" s="360">
        <v>0</v>
      </c>
      <c r="F533" s="328">
        <v>0</v>
      </c>
      <c r="G533" s="328">
        <v>0</v>
      </c>
      <c r="H533" s="328">
        <v>0</v>
      </c>
      <c r="I533" s="328">
        <v>0</v>
      </c>
      <c r="J533" s="328">
        <v>0</v>
      </c>
      <c r="K533" s="328">
        <v>0</v>
      </c>
      <c r="L533" s="328">
        <v>0.2</v>
      </c>
      <c r="M533" s="328">
        <v>1.4</v>
      </c>
      <c r="N533" s="328">
        <v>2.2000000000000002</v>
      </c>
      <c r="O533" s="328">
        <v>2.2999999999999998</v>
      </c>
      <c r="P533" s="328">
        <v>2.2999999999999998</v>
      </c>
      <c r="Q533" s="328">
        <v>2.2999999999999998</v>
      </c>
      <c r="R533" s="328">
        <v>2.2999999999999998</v>
      </c>
      <c r="S533" s="328">
        <v>2.2000000000000002</v>
      </c>
      <c r="T533" s="328">
        <v>2.2000000000000002</v>
      </c>
      <c r="U533" s="328">
        <v>2.2000000000000002</v>
      </c>
      <c r="V533" s="328">
        <v>2.2000000000000002</v>
      </c>
      <c r="W533" s="328">
        <v>2</v>
      </c>
      <c r="X533" s="328">
        <v>1.1000000000000001</v>
      </c>
      <c r="Y533" s="328">
        <v>0.2</v>
      </c>
      <c r="Z533" s="328">
        <v>0</v>
      </c>
      <c r="AA533" s="328">
        <v>0</v>
      </c>
      <c r="AB533" s="361">
        <v>0</v>
      </c>
      <c r="AC533" s="362">
        <v>25.099999999999998</v>
      </c>
    </row>
    <row r="534" spans="3:29" ht="10.4" customHeight="1" x14ac:dyDescent="0.2">
      <c r="C534" s="359" t="s">
        <v>2101</v>
      </c>
      <c r="D534" s="371" t="s">
        <v>528</v>
      </c>
      <c r="E534" s="360">
        <v>0</v>
      </c>
      <c r="F534" s="328">
        <v>0</v>
      </c>
      <c r="G534" s="328">
        <v>0</v>
      </c>
      <c r="H534" s="328">
        <v>0</v>
      </c>
      <c r="I534" s="328">
        <v>0</v>
      </c>
      <c r="J534" s="328">
        <v>0</v>
      </c>
      <c r="K534" s="328">
        <v>0</v>
      </c>
      <c r="L534" s="328">
        <v>0.2</v>
      </c>
      <c r="M534" s="328">
        <v>1.1000000000000001</v>
      </c>
      <c r="N534" s="328">
        <v>1.1000000000000001</v>
      </c>
      <c r="O534" s="328">
        <v>1.1000000000000001</v>
      </c>
      <c r="P534" s="328">
        <v>1.1000000000000001</v>
      </c>
      <c r="Q534" s="328">
        <v>1.1000000000000001</v>
      </c>
      <c r="R534" s="328">
        <v>1.1000000000000001</v>
      </c>
      <c r="S534" s="328">
        <v>1.1000000000000001</v>
      </c>
      <c r="T534" s="328">
        <v>1.1000000000000001</v>
      </c>
      <c r="U534" s="328">
        <v>1.1000000000000001</v>
      </c>
      <c r="V534" s="328">
        <v>1.1000000000000001</v>
      </c>
      <c r="W534" s="328">
        <v>1.1000000000000001</v>
      </c>
      <c r="X534" s="328">
        <v>1</v>
      </c>
      <c r="Y534" s="328">
        <v>0.2</v>
      </c>
      <c r="Z534" s="328">
        <v>0</v>
      </c>
      <c r="AA534" s="328">
        <v>0</v>
      </c>
      <c r="AB534" s="361">
        <v>0</v>
      </c>
      <c r="AC534" s="362">
        <v>13.499999999999998</v>
      </c>
    </row>
    <row r="535" spans="3:29" ht="10.4" customHeight="1" x14ac:dyDescent="0.2">
      <c r="C535" s="359" t="s">
        <v>2102</v>
      </c>
      <c r="D535" s="371" t="s">
        <v>529</v>
      </c>
      <c r="E535" s="360">
        <v>0</v>
      </c>
      <c r="F535" s="328">
        <v>0</v>
      </c>
      <c r="G535" s="328">
        <v>0</v>
      </c>
      <c r="H535" s="328">
        <v>0</v>
      </c>
      <c r="I535" s="328">
        <v>0</v>
      </c>
      <c r="J535" s="328">
        <v>0</v>
      </c>
      <c r="K535" s="328">
        <v>0</v>
      </c>
      <c r="L535" s="328">
        <v>0.3</v>
      </c>
      <c r="M535" s="328">
        <v>2.1</v>
      </c>
      <c r="N535" s="328">
        <v>4.3</v>
      </c>
      <c r="O535" s="328">
        <v>5.4</v>
      </c>
      <c r="P535" s="328">
        <v>5.6</v>
      </c>
      <c r="Q535" s="328">
        <v>5.6</v>
      </c>
      <c r="R535" s="328">
        <v>5.6</v>
      </c>
      <c r="S535" s="328">
        <v>5.5</v>
      </c>
      <c r="T535" s="328">
        <v>5.5</v>
      </c>
      <c r="U535" s="328">
        <v>5.4</v>
      </c>
      <c r="V535" s="328">
        <v>5.2</v>
      </c>
      <c r="W535" s="328">
        <v>3.8</v>
      </c>
      <c r="X535" s="328">
        <v>1.6</v>
      </c>
      <c r="Y535" s="328">
        <v>0.2</v>
      </c>
      <c r="Z535" s="328">
        <v>0</v>
      </c>
      <c r="AA535" s="328">
        <v>0</v>
      </c>
      <c r="AB535" s="361">
        <v>0</v>
      </c>
      <c r="AC535" s="362">
        <v>56.1</v>
      </c>
    </row>
    <row r="536" spans="3:29" ht="10.4" customHeight="1" x14ac:dyDescent="0.2">
      <c r="C536" s="359" t="s">
        <v>2103</v>
      </c>
      <c r="D536" s="371" t="s">
        <v>530</v>
      </c>
      <c r="E536" s="360">
        <v>0</v>
      </c>
      <c r="F536" s="328">
        <v>0</v>
      </c>
      <c r="G536" s="328">
        <v>0</v>
      </c>
      <c r="H536" s="328">
        <v>0</v>
      </c>
      <c r="I536" s="328">
        <v>0</v>
      </c>
      <c r="J536" s="328">
        <v>0</v>
      </c>
      <c r="K536" s="328">
        <v>0</v>
      </c>
      <c r="L536" s="328">
        <v>0.7</v>
      </c>
      <c r="M536" s="328">
        <v>3.8</v>
      </c>
      <c r="N536" s="328">
        <v>7.1</v>
      </c>
      <c r="O536" s="328">
        <v>8.1</v>
      </c>
      <c r="P536" s="328">
        <v>8.4</v>
      </c>
      <c r="Q536" s="328">
        <v>8.5</v>
      </c>
      <c r="R536" s="328">
        <v>8.5</v>
      </c>
      <c r="S536" s="328">
        <v>8.4</v>
      </c>
      <c r="T536" s="328">
        <v>8.1999999999999993</v>
      </c>
      <c r="U536" s="328">
        <v>8</v>
      </c>
      <c r="V536" s="328">
        <v>7.7</v>
      </c>
      <c r="W536" s="328">
        <v>6.4</v>
      </c>
      <c r="X536" s="328">
        <v>3</v>
      </c>
      <c r="Y536" s="328">
        <v>0.4</v>
      </c>
      <c r="Z536" s="328">
        <v>0</v>
      </c>
      <c r="AA536" s="328">
        <v>0</v>
      </c>
      <c r="AB536" s="361">
        <v>0</v>
      </c>
      <c r="AC536" s="362">
        <v>87.200000000000017</v>
      </c>
    </row>
    <row r="537" spans="3:29" ht="10.4" customHeight="1" x14ac:dyDescent="0.2">
      <c r="C537" s="359" t="s">
        <v>2104</v>
      </c>
      <c r="D537" s="371" t="s">
        <v>531</v>
      </c>
      <c r="E537" s="360">
        <v>0</v>
      </c>
      <c r="F537" s="328">
        <v>0</v>
      </c>
      <c r="G537" s="328">
        <v>0</v>
      </c>
      <c r="H537" s="328">
        <v>0</v>
      </c>
      <c r="I537" s="328">
        <v>0</v>
      </c>
      <c r="J537" s="328">
        <v>0</v>
      </c>
      <c r="K537" s="328">
        <v>0</v>
      </c>
      <c r="L537" s="328">
        <v>0.4</v>
      </c>
      <c r="M537" s="328">
        <v>2.7</v>
      </c>
      <c r="N537" s="328">
        <v>5</v>
      </c>
      <c r="O537" s="328">
        <v>5.9</v>
      </c>
      <c r="P537" s="328">
        <v>6.4</v>
      </c>
      <c r="Q537" s="328">
        <v>6.6</v>
      </c>
      <c r="R537" s="328">
        <v>6.8</v>
      </c>
      <c r="S537" s="328">
        <v>6.7</v>
      </c>
      <c r="T537" s="328">
        <v>6.5</v>
      </c>
      <c r="U537" s="328">
        <v>6.2</v>
      </c>
      <c r="V537" s="328">
        <v>5.6</v>
      </c>
      <c r="W537" s="328">
        <v>4.5999999999999996</v>
      </c>
      <c r="X537" s="328">
        <v>2.2000000000000002</v>
      </c>
      <c r="Y537" s="328">
        <v>0.3</v>
      </c>
      <c r="Z537" s="328">
        <v>0</v>
      </c>
      <c r="AA537" s="328">
        <v>0</v>
      </c>
      <c r="AB537" s="361">
        <v>0</v>
      </c>
      <c r="AC537" s="362">
        <v>65.900000000000006</v>
      </c>
    </row>
    <row r="538" spans="3:29" ht="10.4" customHeight="1" x14ac:dyDescent="0.2">
      <c r="C538" s="359" t="s">
        <v>2105</v>
      </c>
      <c r="D538" s="371" t="s">
        <v>532</v>
      </c>
      <c r="E538" s="360">
        <v>0</v>
      </c>
      <c r="F538" s="328">
        <v>0</v>
      </c>
      <c r="G538" s="328">
        <v>0</v>
      </c>
      <c r="H538" s="328">
        <v>0</v>
      </c>
      <c r="I538" s="328">
        <v>0</v>
      </c>
      <c r="J538" s="328">
        <v>0</v>
      </c>
      <c r="K538" s="328">
        <v>0</v>
      </c>
      <c r="L538" s="328">
        <v>0.1</v>
      </c>
      <c r="M538" s="328">
        <v>1</v>
      </c>
      <c r="N538" s="328">
        <v>1.9</v>
      </c>
      <c r="O538" s="328">
        <v>2.2000000000000002</v>
      </c>
      <c r="P538" s="328">
        <v>2.2999999999999998</v>
      </c>
      <c r="Q538" s="328">
        <v>2.2999999999999998</v>
      </c>
      <c r="R538" s="328">
        <v>2.4</v>
      </c>
      <c r="S538" s="328">
        <v>2.4</v>
      </c>
      <c r="T538" s="328">
        <v>2.2999999999999998</v>
      </c>
      <c r="U538" s="328">
        <v>2.2999999999999998</v>
      </c>
      <c r="V538" s="328">
        <v>2.1</v>
      </c>
      <c r="W538" s="328">
        <v>1.8</v>
      </c>
      <c r="X538" s="328">
        <v>0.8</v>
      </c>
      <c r="Y538" s="328">
        <v>0.1</v>
      </c>
      <c r="Z538" s="328">
        <v>0</v>
      </c>
      <c r="AA538" s="328">
        <v>0</v>
      </c>
      <c r="AB538" s="361">
        <v>0</v>
      </c>
      <c r="AC538" s="362">
        <v>24.000000000000007</v>
      </c>
    </row>
    <row r="539" spans="3:29" ht="10.4" customHeight="1" x14ac:dyDescent="0.2">
      <c r="C539" s="359" t="s">
        <v>2106</v>
      </c>
      <c r="D539" s="371" t="s">
        <v>533</v>
      </c>
      <c r="E539" s="360">
        <v>0</v>
      </c>
      <c r="F539" s="328">
        <v>0</v>
      </c>
      <c r="G539" s="328">
        <v>0</v>
      </c>
      <c r="H539" s="328">
        <v>0</v>
      </c>
      <c r="I539" s="328">
        <v>0</v>
      </c>
      <c r="J539" s="328">
        <v>0</v>
      </c>
      <c r="K539" s="328">
        <v>0</v>
      </c>
      <c r="L539" s="328">
        <v>0.1</v>
      </c>
      <c r="M539" s="328">
        <v>0.5</v>
      </c>
      <c r="N539" s="328">
        <v>0.5</v>
      </c>
      <c r="O539" s="328">
        <v>0.5</v>
      </c>
      <c r="P539" s="328">
        <v>0.5</v>
      </c>
      <c r="Q539" s="328">
        <v>0.5</v>
      </c>
      <c r="R539" s="328">
        <v>0.5</v>
      </c>
      <c r="S539" s="328">
        <v>0.5</v>
      </c>
      <c r="T539" s="328">
        <v>0.5</v>
      </c>
      <c r="U539" s="328">
        <v>0.5</v>
      </c>
      <c r="V539" s="328">
        <v>0.5</v>
      </c>
      <c r="W539" s="328">
        <v>0.5</v>
      </c>
      <c r="X539" s="328">
        <v>0.4</v>
      </c>
      <c r="Y539" s="328">
        <v>0.1</v>
      </c>
      <c r="Z539" s="328">
        <v>0</v>
      </c>
      <c r="AA539" s="328">
        <v>0</v>
      </c>
      <c r="AB539" s="361">
        <v>0</v>
      </c>
      <c r="AC539" s="362">
        <v>6.1</v>
      </c>
    </row>
    <row r="540" spans="3:29" ht="10.4" customHeight="1" x14ac:dyDescent="0.2">
      <c r="C540" s="359" t="s">
        <v>2107</v>
      </c>
      <c r="D540" s="371" t="s">
        <v>534</v>
      </c>
      <c r="E540" s="360">
        <v>0</v>
      </c>
      <c r="F540" s="328">
        <v>0</v>
      </c>
      <c r="G540" s="328">
        <v>0</v>
      </c>
      <c r="H540" s="328">
        <v>0</v>
      </c>
      <c r="I540" s="328">
        <v>0</v>
      </c>
      <c r="J540" s="328">
        <v>0</v>
      </c>
      <c r="K540" s="328">
        <v>0</v>
      </c>
      <c r="L540" s="328">
        <v>0.4</v>
      </c>
      <c r="M540" s="328">
        <v>2.2999999999999998</v>
      </c>
      <c r="N540" s="328">
        <v>4.3</v>
      </c>
      <c r="O540" s="328">
        <v>4.8</v>
      </c>
      <c r="P540" s="328">
        <v>5</v>
      </c>
      <c r="Q540" s="328">
        <v>5</v>
      </c>
      <c r="R540" s="328">
        <v>5</v>
      </c>
      <c r="S540" s="328">
        <v>5</v>
      </c>
      <c r="T540" s="328">
        <v>5</v>
      </c>
      <c r="U540" s="328">
        <v>5</v>
      </c>
      <c r="V540" s="328">
        <v>4.8</v>
      </c>
      <c r="W540" s="328">
        <v>4</v>
      </c>
      <c r="X540" s="328">
        <v>1.8</v>
      </c>
      <c r="Y540" s="328">
        <v>0.2</v>
      </c>
      <c r="Z540" s="328">
        <v>0</v>
      </c>
      <c r="AA540" s="328">
        <v>0</v>
      </c>
      <c r="AB540" s="361">
        <v>0</v>
      </c>
      <c r="AC540" s="362">
        <v>52.599999999999994</v>
      </c>
    </row>
    <row r="541" spans="3:29" ht="10.4" customHeight="1" x14ac:dyDescent="0.2">
      <c r="C541" s="359" t="s">
        <v>2108</v>
      </c>
      <c r="D541" s="371" t="s">
        <v>535</v>
      </c>
      <c r="E541" s="360">
        <v>0</v>
      </c>
      <c r="F541" s="328">
        <v>0</v>
      </c>
      <c r="G541" s="328">
        <v>0</v>
      </c>
      <c r="H541" s="328">
        <v>0</v>
      </c>
      <c r="I541" s="328">
        <v>0</v>
      </c>
      <c r="J541" s="328">
        <v>0</v>
      </c>
      <c r="K541" s="328">
        <v>0</v>
      </c>
      <c r="L541" s="328">
        <v>0.4</v>
      </c>
      <c r="M541" s="328">
        <v>2.5</v>
      </c>
      <c r="N541" s="328">
        <v>4.5999999999999996</v>
      </c>
      <c r="O541" s="328">
        <v>5</v>
      </c>
      <c r="P541" s="328">
        <v>5.2</v>
      </c>
      <c r="Q541" s="328">
        <v>5.9</v>
      </c>
      <c r="R541" s="328">
        <v>6.1</v>
      </c>
      <c r="S541" s="328">
        <v>6</v>
      </c>
      <c r="T541" s="328">
        <v>6</v>
      </c>
      <c r="U541" s="328">
        <v>5.9</v>
      </c>
      <c r="V541" s="328">
        <v>5.6</v>
      </c>
      <c r="W541" s="328">
        <v>5.0999999999999996</v>
      </c>
      <c r="X541" s="328">
        <v>2.7</v>
      </c>
      <c r="Y541" s="328">
        <v>0.4</v>
      </c>
      <c r="Z541" s="328">
        <v>0</v>
      </c>
      <c r="AA541" s="328">
        <v>0</v>
      </c>
      <c r="AB541" s="361">
        <v>0</v>
      </c>
      <c r="AC541" s="362">
        <v>61.400000000000006</v>
      </c>
    </row>
    <row r="542" spans="3:29" ht="10.4" customHeight="1" x14ac:dyDescent="0.2">
      <c r="C542" s="359" t="s">
        <v>2109</v>
      </c>
      <c r="D542" s="371" t="s">
        <v>536</v>
      </c>
      <c r="E542" s="360">
        <v>0</v>
      </c>
      <c r="F542" s="328">
        <v>0</v>
      </c>
      <c r="G542" s="328">
        <v>0</v>
      </c>
      <c r="H542" s="328">
        <v>0</v>
      </c>
      <c r="I542" s="328">
        <v>0</v>
      </c>
      <c r="J542" s="328">
        <v>0</v>
      </c>
      <c r="K542" s="328">
        <v>0</v>
      </c>
      <c r="L542" s="328">
        <v>0.1</v>
      </c>
      <c r="M542" s="328">
        <v>0.7</v>
      </c>
      <c r="N542" s="328">
        <v>1.5</v>
      </c>
      <c r="O542" s="328">
        <v>1.9</v>
      </c>
      <c r="P542" s="328">
        <v>2</v>
      </c>
      <c r="Q542" s="328">
        <v>2</v>
      </c>
      <c r="R542" s="328">
        <v>2</v>
      </c>
      <c r="S542" s="328">
        <v>2</v>
      </c>
      <c r="T542" s="328">
        <v>2</v>
      </c>
      <c r="U542" s="328">
        <v>1.9</v>
      </c>
      <c r="V542" s="328">
        <v>1.9</v>
      </c>
      <c r="W542" s="328">
        <v>1.5</v>
      </c>
      <c r="X542" s="328">
        <v>0.7</v>
      </c>
      <c r="Y542" s="328">
        <v>0.1</v>
      </c>
      <c r="Z542" s="328">
        <v>0</v>
      </c>
      <c r="AA542" s="328">
        <v>0</v>
      </c>
      <c r="AB542" s="361">
        <v>0</v>
      </c>
      <c r="AC542" s="362">
        <v>20.299999999999997</v>
      </c>
    </row>
    <row r="543" spans="3:29" ht="10.4" customHeight="1" x14ac:dyDescent="0.2">
      <c r="C543" s="359" t="s">
        <v>2110</v>
      </c>
      <c r="D543" s="371" t="s">
        <v>537</v>
      </c>
      <c r="E543" s="360">
        <v>0</v>
      </c>
      <c r="F543" s="328">
        <v>0</v>
      </c>
      <c r="G543" s="328">
        <v>0</v>
      </c>
      <c r="H543" s="328">
        <v>0</v>
      </c>
      <c r="I543" s="328">
        <v>0</v>
      </c>
      <c r="J543" s="328">
        <v>0</v>
      </c>
      <c r="K543" s="328">
        <v>0</v>
      </c>
      <c r="L543" s="328">
        <v>0.1</v>
      </c>
      <c r="M543" s="328">
        <v>1</v>
      </c>
      <c r="N543" s="328">
        <v>2</v>
      </c>
      <c r="O543" s="328">
        <v>2.4</v>
      </c>
      <c r="P543" s="328">
        <v>2.5</v>
      </c>
      <c r="Q543" s="328">
        <v>2.5</v>
      </c>
      <c r="R543" s="328">
        <v>2.5</v>
      </c>
      <c r="S543" s="328">
        <v>2.5</v>
      </c>
      <c r="T543" s="328">
        <v>2.4</v>
      </c>
      <c r="U543" s="328">
        <v>2.4</v>
      </c>
      <c r="V543" s="328">
        <v>2.2999999999999998</v>
      </c>
      <c r="W543" s="328">
        <v>2</v>
      </c>
      <c r="X543" s="328">
        <v>0.9</v>
      </c>
      <c r="Y543" s="328">
        <v>0</v>
      </c>
      <c r="Z543" s="328">
        <v>0</v>
      </c>
      <c r="AA543" s="328">
        <v>0</v>
      </c>
      <c r="AB543" s="361">
        <v>0</v>
      </c>
      <c r="AC543" s="362">
        <v>25.499999999999996</v>
      </c>
    </row>
    <row r="544" spans="3:29" ht="10.4" customHeight="1" x14ac:dyDescent="0.2">
      <c r="C544" s="359" t="s">
        <v>2111</v>
      </c>
      <c r="D544" s="371" t="s">
        <v>538</v>
      </c>
      <c r="E544" s="360">
        <v>0</v>
      </c>
      <c r="F544" s="328">
        <v>0</v>
      </c>
      <c r="G544" s="328">
        <v>0</v>
      </c>
      <c r="H544" s="328">
        <v>0</v>
      </c>
      <c r="I544" s="328">
        <v>0</v>
      </c>
      <c r="J544" s="328">
        <v>0</v>
      </c>
      <c r="K544" s="328">
        <v>0</v>
      </c>
      <c r="L544" s="328">
        <v>0.2</v>
      </c>
      <c r="M544" s="328">
        <v>1.4</v>
      </c>
      <c r="N544" s="328">
        <v>2.2000000000000002</v>
      </c>
      <c r="O544" s="328">
        <v>2.2999999999999998</v>
      </c>
      <c r="P544" s="328">
        <v>2.2999999999999998</v>
      </c>
      <c r="Q544" s="328">
        <v>2.2999999999999998</v>
      </c>
      <c r="R544" s="328">
        <v>2.2999999999999998</v>
      </c>
      <c r="S544" s="328">
        <v>2.2000000000000002</v>
      </c>
      <c r="T544" s="328">
        <v>2.2000000000000002</v>
      </c>
      <c r="U544" s="328">
        <v>2.2000000000000002</v>
      </c>
      <c r="V544" s="328">
        <v>2.2000000000000002</v>
      </c>
      <c r="W544" s="328">
        <v>2</v>
      </c>
      <c r="X544" s="328">
        <v>1.1000000000000001</v>
      </c>
      <c r="Y544" s="328">
        <v>0.2</v>
      </c>
      <c r="Z544" s="328">
        <v>0</v>
      </c>
      <c r="AA544" s="328">
        <v>0</v>
      </c>
      <c r="AB544" s="361">
        <v>0</v>
      </c>
      <c r="AC544" s="362">
        <v>25.099999999999998</v>
      </c>
    </row>
    <row r="545" spans="3:29" ht="10.4" customHeight="1" x14ac:dyDescent="0.2">
      <c r="C545" s="359" t="s">
        <v>2112</v>
      </c>
      <c r="D545" s="371" t="s">
        <v>539</v>
      </c>
      <c r="E545" s="360">
        <v>0</v>
      </c>
      <c r="F545" s="328">
        <v>0</v>
      </c>
      <c r="G545" s="328">
        <v>0</v>
      </c>
      <c r="H545" s="328">
        <v>0</v>
      </c>
      <c r="I545" s="328">
        <v>0</v>
      </c>
      <c r="J545" s="328">
        <v>0</v>
      </c>
      <c r="K545" s="328">
        <v>0</v>
      </c>
      <c r="L545" s="328">
        <v>0.2</v>
      </c>
      <c r="M545" s="328">
        <v>1.4</v>
      </c>
      <c r="N545" s="328">
        <v>2.1</v>
      </c>
      <c r="O545" s="328">
        <v>2.2999999999999998</v>
      </c>
      <c r="P545" s="328">
        <v>2.2999999999999998</v>
      </c>
      <c r="Q545" s="328">
        <v>2.2999999999999998</v>
      </c>
      <c r="R545" s="328">
        <v>2.2999999999999998</v>
      </c>
      <c r="S545" s="328">
        <v>2.2999999999999998</v>
      </c>
      <c r="T545" s="328">
        <v>2.2999999999999998</v>
      </c>
      <c r="U545" s="328">
        <v>2.2999999999999998</v>
      </c>
      <c r="V545" s="328">
        <v>2.2000000000000002</v>
      </c>
      <c r="W545" s="328">
        <v>1.6</v>
      </c>
      <c r="X545" s="328">
        <v>0.6</v>
      </c>
      <c r="Y545" s="328">
        <v>0</v>
      </c>
      <c r="Z545" s="328">
        <v>0</v>
      </c>
      <c r="AA545" s="328">
        <v>0</v>
      </c>
      <c r="AB545" s="361">
        <v>0</v>
      </c>
      <c r="AC545" s="362">
        <v>24.200000000000006</v>
      </c>
    </row>
    <row r="546" spans="3:29" ht="10.4" customHeight="1" x14ac:dyDescent="0.2">
      <c r="C546" s="359" t="s">
        <v>2113</v>
      </c>
      <c r="D546" s="371" t="s">
        <v>540</v>
      </c>
      <c r="E546" s="360">
        <v>0</v>
      </c>
      <c r="F546" s="328">
        <v>0</v>
      </c>
      <c r="G546" s="328">
        <v>0</v>
      </c>
      <c r="H546" s="328">
        <v>0</v>
      </c>
      <c r="I546" s="328">
        <v>0</v>
      </c>
      <c r="J546" s="328">
        <v>0</v>
      </c>
      <c r="K546" s="328">
        <v>0</v>
      </c>
      <c r="L546" s="328">
        <v>0.2</v>
      </c>
      <c r="M546" s="328">
        <v>1.4</v>
      </c>
      <c r="N546" s="328">
        <v>2.5</v>
      </c>
      <c r="O546" s="328">
        <v>2.6</v>
      </c>
      <c r="P546" s="328">
        <v>2.6</v>
      </c>
      <c r="Q546" s="328">
        <v>2.6</v>
      </c>
      <c r="R546" s="328">
        <v>2.6</v>
      </c>
      <c r="S546" s="328">
        <v>2.6</v>
      </c>
      <c r="T546" s="328">
        <v>2.6</v>
      </c>
      <c r="U546" s="328">
        <v>2.6</v>
      </c>
      <c r="V546" s="328">
        <v>2.6</v>
      </c>
      <c r="W546" s="328">
        <v>2.4</v>
      </c>
      <c r="X546" s="328">
        <v>1.3</v>
      </c>
      <c r="Y546" s="328">
        <v>0.1</v>
      </c>
      <c r="Z546" s="328">
        <v>0</v>
      </c>
      <c r="AA546" s="328">
        <v>0</v>
      </c>
      <c r="AB546" s="361">
        <v>0</v>
      </c>
      <c r="AC546" s="362">
        <v>28.700000000000003</v>
      </c>
    </row>
    <row r="547" spans="3:29" ht="10.4" customHeight="1" x14ac:dyDescent="0.2">
      <c r="C547" s="359" t="s">
        <v>2114</v>
      </c>
      <c r="D547" s="371" t="s">
        <v>541</v>
      </c>
      <c r="E547" s="360">
        <v>0</v>
      </c>
      <c r="F547" s="328">
        <v>0</v>
      </c>
      <c r="G547" s="328">
        <v>0</v>
      </c>
      <c r="H547" s="328">
        <v>0</v>
      </c>
      <c r="I547" s="328">
        <v>0</v>
      </c>
      <c r="J547" s="328">
        <v>0</v>
      </c>
      <c r="K547" s="328">
        <v>0</v>
      </c>
      <c r="L547" s="328">
        <v>0.7</v>
      </c>
      <c r="M547" s="328">
        <v>3.3</v>
      </c>
      <c r="N547" s="328">
        <v>5.3</v>
      </c>
      <c r="O547" s="328">
        <v>6</v>
      </c>
      <c r="P547" s="328">
        <v>6.4</v>
      </c>
      <c r="Q547" s="328">
        <v>6.6</v>
      </c>
      <c r="R547" s="328">
        <v>6.6</v>
      </c>
      <c r="S547" s="328">
        <v>6.7</v>
      </c>
      <c r="T547" s="328">
        <v>6.8</v>
      </c>
      <c r="U547" s="328">
        <v>6.5</v>
      </c>
      <c r="V547" s="328">
        <v>6.1</v>
      </c>
      <c r="W547" s="328">
        <v>5.2</v>
      </c>
      <c r="X547" s="328">
        <v>2.8</v>
      </c>
      <c r="Y547" s="328">
        <v>0.4</v>
      </c>
      <c r="Z547" s="328">
        <v>0</v>
      </c>
      <c r="AA547" s="328">
        <v>0</v>
      </c>
      <c r="AB547" s="361">
        <v>0</v>
      </c>
      <c r="AC547" s="362">
        <v>69.400000000000006</v>
      </c>
    </row>
    <row r="548" spans="3:29" ht="10.4" customHeight="1" x14ac:dyDescent="0.2">
      <c r="C548" s="359" t="s">
        <v>2115</v>
      </c>
      <c r="D548" s="371" t="s">
        <v>542</v>
      </c>
      <c r="E548" s="360">
        <v>0</v>
      </c>
      <c r="F548" s="328">
        <v>0</v>
      </c>
      <c r="G548" s="328">
        <v>0</v>
      </c>
      <c r="H548" s="328">
        <v>0</v>
      </c>
      <c r="I548" s="328">
        <v>0</v>
      </c>
      <c r="J548" s="328">
        <v>0</v>
      </c>
      <c r="K548" s="328">
        <v>0</v>
      </c>
      <c r="L548" s="328">
        <v>0.2</v>
      </c>
      <c r="M548" s="328">
        <v>1</v>
      </c>
      <c r="N548" s="328">
        <v>1.7</v>
      </c>
      <c r="O548" s="328">
        <v>1.8</v>
      </c>
      <c r="P548" s="328">
        <v>1.9</v>
      </c>
      <c r="Q548" s="328">
        <v>1.9</v>
      </c>
      <c r="R548" s="328">
        <v>1.9</v>
      </c>
      <c r="S548" s="328">
        <v>1.9</v>
      </c>
      <c r="T548" s="328">
        <v>1.8</v>
      </c>
      <c r="U548" s="328">
        <v>1.8</v>
      </c>
      <c r="V548" s="328">
        <v>1.7</v>
      </c>
      <c r="W548" s="328">
        <v>1.3</v>
      </c>
      <c r="X548" s="328">
        <v>0.6</v>
      </c>
      <c r="Y548" s="328">
        <v>0</v>
      </c>
      <c r="Z548" s="328">
        <v>0</v>
      </c>
      <c r="AA548" s="328">
        <v>0</v>
      </c>
      <c r="AB548" s="361">
        <v>0</v>
      </c>
      <c r="AC548" s="362">
        <v>19.500000000000004</v>
      </c>
    </row>
    <row r="549" spans="3:29" ht="10.4" customHeight="1" x14ac:dyDescent="0.2">
      <c r="C549" s="359" t="s">
        <v>2116</v>
      </c>
      <c r="D549" s="371" t="s">
        <v>543</v>
      </c>
      <c r="E549" s="360">
        <v>0</v>
      </c>
      <c r="F549" s="328">
        <v>0</v>
      </c>
      <c r="G549" s="328">
        <v>0</v>
      </c>
      <c r="H549" s="328">
        <v>0</v>
      </c>
      <c r="I549" s="328">
        <v>0</v>
      </c>
      <c r="J549" s="328">
        <v>0</v>
      </c>
      <c r="K549" s="328">
        <v>0</v>
      </c>
      <c r="L549" s="328">
        <v>0.1</v>
      </c>
      <c r="M549" s="328">
        <v>3.6</v>
      </c>
      <c r="N549" s="328">
        <v>7.3</v>
      </c>
      <c r="O549" s="328">
        <v>8.6</v>
      </c>
      <c r="P549" s="328">
        <v>8.6999999999999993</v>
      </c>
      <c r="Q549" s="328">
        <v>8.6999999999999993</v>
      </c>
      <c r="R549" s="328">
        <v>8.6</v>
      </c>
      <c r="S549" s="328">
        <v>8.6999999999999993</v>
      </c>
      <c r="T549" s="328">
        <v>8.6</v>
      </c>
      <c r="U549" s="328">
        <v>8.5</v>
      </c>
      <c r="V549" s="328">
        <v>8.3000000000000007</v>
      </c>
      <c r="W549" s="328">
        <v>7.1</v>
      </c>
      <c r="X549" s="328">
        <v>3.7</v>
      </c>
      <c r="Y549" s="328">
        <v>0.6</v>
      </c>
      <c r="Z549" s="328">
        <v>0</v>
      </c>
      <c r="AA549" s="328">
        <v>0</v>
      </c>
      <c r="AB549" s="361">
        <v>0</v>
      </c>
      <c r="AC549" s="362">
        <v>91.1</v>
      </c>
    </row>
    <row r="550" spans="3:29" ht="10.4" customHeight="1" x14ac:dyDescent="0.2">
      <c r="C550" s="359" t="s">
        <v>2117</v>
      </c>
      <c r="D550" s="371" t="s">
        <v>544</v>
      </c>
      <c r="E550" s="360">
        <v>0</v>
      </c>
      <c r="F550" s="328">
        <v>0</v>
      </c>
      <c r="G550" s="328">
        <v>0</v>
      </c>
      <c r="H550" s="328">
        <v>0</v>
      </c>
      <c r="I550" s="328">
        <v>0</v>
      </c>
      <c r="J550" s="328">
        <v>0</v>
      </c>
      <c r="K550" s="328">
        <v>0</v>
      </c>
      <c r="L550" s="328">
        <v>0.7</v>
      </c>
      <c r="M550" s="328">
        <v>3.2</v>
      </c>
      <c r="N550" s="328">
        <v>4.2</v>
      </c>
      <c r="O550" s="328">
        <v>4.5</v>
      </c>
      <c r="P550" s="328">
        <v>4.5999999999999996</v>
      </c>
      <c r="Q550" s="328">
        <v>4.7</v>
      </c>
      <c r="R550" s="328">
        <v>4.5999999999999996</v>
      </c>
      <c r="S550" s="328">
        <v>4.5999999999999996</v>
      </c>
      <c r="T550" s="328">
        <v>4.5</v>
      </c>
      <c r="U550" s="328">
        <v>4.4000000000000004</v>
      </c>
      <c r="V550" s="328">
        <v>4.3</v>
      </c>
      <c r="W550" s="328">
        <v>3.9</v>
      </c>
      <c r="X550" s="328">
        <v>2.6</v>
      </c>
      <c r="Y550" s="328">
        <v>0.3</v>
      </c>
      <c r="Z550" s="328">
        <v>0</v>
      </c>
      <c r="AA550" s="328">
        <v>0</v>
      </c>
      <c r="AB550" s="361">
        <v>0</v>
      </c>
      <c r="AC550" s="362">
        <v>51.099999999999994</v>
      </c>
    </row>
    <row r="551" spans="3:29" ht="10.4" customHeight="1" x14ac:dyDescent="0.2">
      <c r="C551" s="359" t="s">
        <v>2118</v>
      </c>
      <c r="D551" s="371" t="s">
        <v>545</v>
      </c>
      <c r="E551" s="360">
        <v>0</v>
      </c>
      <c r="F551" s="328">
        <v>0</v>
      </c>
      <c r="G551" s="328">
        <v>0</v>
      </c>
      <c r="H551" s="328">
        <v>0</v>
      </c>
      <c r="I551" s="328">
        <v>0</v>
      </c>
      <c r="J551" s="328">
        <v>0</v>
      </c>
      <c r="K551" s="328">
        <v>0</v>
      </c>
      <c r="L551" s="328">
        <v>0</v>
      </c>
      <c r="M551" s="328">
        <v>0.3</v>
      </c>
      <c r="N551" s="328">
        <v>0.6</v>
      </c>
      <c r="O551" s="328">
        <v>0.8</v>
      </c>
      <c r="P551" s="328">
        <v>0.8</v>
      </c>
      <c r="Q551" s="328">
        <v>0.8</v>
      </c>
      <c r="R551" s="328">
        <v>0.8</v>
      </c>
      <c r="S551" s="328">
        <v>0.8</v>
      </c>
      <c r="T551" s="328">
        <v>0.8</v>
      </c>
      <c r="U551" s="328">
        <v>0.8</v>
      </c>
      <c r="V551" s="328">
        <v>0.8</v>
      </c>
      <c r="W551" s="328">
        <v>0.7</v>
      </c>
      <c r="X551" s="328">
        <v>0.3</v>
      </c>
      <c r="Y551" s="328">
        <v>0</v>
      </c>
      <c r="Z551" s="328">
        <v>0</v>
      </c>
      <c r="AA551" s="328">
        <v>0</v>
      </c>
      <c r="AB551" s="361">
        <v>0</v>
      </c>
      <c r="AC551" s="362">
        <v>8.2999999999999989</v>
      </c>
    </row>
    <row r="552" spans="3:29" ht="10.4" customHeight="1" x14ac:dyDescent="0.2">
      <c r="C552" s="359" t="s">
        <v>2119</v>
      </c>
      <c r="D552" s="371" t="s">
        <v>546</v>
      </c>
      <c r="E552" s="360">
        <v>0</v>
      </c>
      <c r="F552" s="328">
        <v>0</v>
      </c>
      <c r="G552" s="328">
        <v>0</v>
      </c>
      <c r="H552" s="328">
        <v>0</v>
      </c>
      <c r="I552" s="328">
        <v>0</v>
      </c>
      <c r="J552" s="328">
        <v>0</v>
      </c>
      <c r="K552" s="328">
        <v>0</v>
      </c>
      <c r="L552" s="328">
        <v>1</v>
      </c>
      <c r="M552" s="328">
        <v>5.3</v>
      </c>
      <c r="N552" s="328">
        <v>7.4</v>
      </c>
      <c r="O552" s="328">
        <v>7.9</v>
      </c>
      <c r="P552" s="328">
        <v>8</v>
      </c>
      <c r="Q552" s="328">
        <v>8</v>
      </c>
      <c r="R552" s="328">
        <v>8</v>
      </c>
      <c r="S552" s="328">
        <v>8</v>
      </c>
      <c r="T552" s="328">
        <v>8</v>
      </c>
      <c r="U552" s="328">
        <v>8</v>
      </c>
      <c r="V552" s="328">
        <v>7.8</v>
      </c>
      <c r="W552" s="328">
        <v>7.2</v>
      </c>
      <c r="X552" s="328">
        <v>4.9000000000000004</v>
      </c>
      <c r="Y552" s="328">
        <v>0.7</v>
      </c>
      <c r="Z552" s="328">
        <v>0</v>
      </c>
      <c r="AA552" s="328">
        <v>0</v>
      </c>
      <c r="AB552" s="361">
        <v>0</v>
      </c>
      <c r="AC552" s="362">
        <v>90.2</v>
      </c>
    </row>
    <row r="553" spans="3:29" ht="10.4" customHeight="1" x14ac:dyDescent="0.2">
      <c r="C553" s="359" t="s">
        <v>2120</v>
      </c>
      <c r="D553" s="371" t="s">
        <v>547</v>
      </c>
      <c r="E553" s="360">
        <v>0</v>
      </c>
      <c r="F553" s="328">
        <v>0</v>
      </c>
      <c r="G553" s="328">
        <v>0</v>
      </c>
      <c r="H553" s="328">
        <v>0</v>
      </c>
      <c r="I553" s="328">
        <v>0</v>
      </c>
      <c r="J553" s="328">
        <v>0</v>
      </c>
      <c r="K553" s="328">
        <v>0</v>
      </c>
      <c r="L553" s="328">
        <v>0.5</v>
      </c>
      <c r="M553" s="328">
        <v>2.6</v>
      </c>
      <c r="N553" s="328">
        <v>3</v>
      </c>
      <c r="O553" s="328">
        <v>3</v>
      </c>
      <c r="P553" s="328">
        <v>3</v>
      </c>
      <c r="Q553" s="328">
        <v>3</v>
      </c>
      <c r="R553" s="328">
        <v>3</v>
      </c>
      <c r="S553" s="328">
        <v>3</v>
      </c>
      <c r="T553" s="328">
        <v>3</v>
      </c>
      <c r="U553" s="328">
        <v>3</v>
      </c>
      <c r="V553" s="328">
        <v>3</v>
      </c>
      <c r="W553" s="328">
        <v>3</v>
      </c>
      <c r="X553" s="328">
        <v>3</v>
      </c>
      <c r="Y553" s="328">
        <v>0.6</v>
      </c>
      <c r="Z553" s="328">
        <v>0</v>
      </c>
      <c r="AA553" s="328">
        <v>0</v>
      </c>
      <c r="AB553" s="361">
        <v>0</v>
      </c>
      <c r="AC553" s="362">
        <v>36.700000000000003</v>
      </c>
    </row>
    <row r="554" spans="3:29" ht="10.4" customHeight="1" x14ac:dyDescent="0.2">
      <c r="C554" s="359" t="s">
        <v>2121</v>
      </c>
      <c r="D554" s="371" t="s">
        <v>548</v>
      </c>
      <c r="E554" s="360">
        <v>0</v>
      </c>
      <c r="F554" s="328">
        <v>0</v>
      </c>
      <c r="G554" s="328">
        <v>0</v>
      </c>
      <c r="H554" s="328">
        <v>0</v>
      </c>
      <c r="I554" s="328">
        <v>0</v>
      </c>
      <c r="J554" s="328">
        <v>0</v>
      </c>
      <c r="K554" s="328">
        <v>0</v>
      </c>
      <c r="L554" s="328">
        <v>0.3</v>
      </c>
      <c r="M554" s="328">
        <v>1.8</v>
      </c>
      <c r="N554" s="328">
        <v>2.9</v>
      </c>
      <c r="O554" s="328">
        <v>2.9</v>
      </c>
      <c r="P554" s="328">
        <v>2.9</v>
      </c>
      <c r="Q554" s="328">
        <v>2.9</v>
      </c>
      <c r="R554" s="328">
        <v>2.9</v>
      </c>
      <c r="S554" s="328">
        <v>2.9</v>
      </c>
      <c r="T554" s="328">
        <v>2.9</v>
      </c>
      <c r="U554" s="328">
        <v>2.9</v>
      </c>
      <c r="V554" s="328">
        <v>2.9</v>
      </c>
      <c r="W554" s="328">
        <v>2.8</v>
      </c>
      <c r="X554" s="328">
        <v>1.5</v>
      </c>
      <c r="Y554" s="328">
        <v>0.2</v>
      </c>
      <c r="Z554" s="328">
        <v>0</v>
      </c>
      <c r="AA554" s="328">
        <v>0</v>
      </c>
      <c r="AB554" s="361">
        <v>0</v>
      </c>
      <c r="AC554" s="362">
        <v>32.700000000000003</v>
      </c>
    </row>
    <row r="555" spans="3:29" ht="10.4" customHeight="1" x14ac:dyDescent="0.2">
      <c r="C555" s="359" t="s">
        <v>2122</v>
      </c>
      <c r="D555" s="371" t="s">
        <v>549</v>
      </c>
      <c r="E555" s="360">
        <v>0</v>
      </c>
      <c r="F555" s="328">
        <v>0</v>
      </c>
      <c r="G555" s="328">
        <v>0</v>
      </c>
      <c r="H555" s="328">
        <v>0</v>
      </c>
      <c r="I555" s="328">
        <v>0</v>
      </c>
      <c r="J555" s="328">
        <v>0</v>
      </c>
      <c r="K555" s="328">
        <v>0</v>
      </c>
      <c r="L555" s="328">
        <v>0.4</v>
      </c>
      <c r="M555" s="328">
        <v>3.6</v>
      </c>
      <c r="N555" s="328">
        <v>7.4</v>
      </c>
      <c r="O555" s="328">
        <v>8.3000000000000007</v>
      </c>
      <c r="P555" s="328">
        <v>8.5</v>
      </c>
      <c r="Q555" s="328">
        <v>8.5</v>
      </c>
      <c r="R555" s="328">
        <v>8.5</v>
      </c>
      <c r="S555" s="328">
        <v>8.5</v>
      </c>
      <c r="T555" s="328">
        <v>8.4</v>
      </c>
      <c r="U555" s="328">
        <v>8.4</v>
      </c>
      <c r="V555" s="328">
        <v>8.1</v>
      </c>
      <c r="W555" s="328">
        <v>7.3</v>
      </c>
      <c r="X555" s="328">
        <v>3.6</v>
      </c>
      <c r="Y555" s="328">
        <v>0.4</v>
      </c>
      <c r="Z555" s="328">
        <v>0</v>
      </c>
      <c r="AA555" s="328">
        <v>0</v>
      </c>
      <c r="AB555" s="361">
        <v>0</v>
      </c>
      <c r="AC555" s="362">
        <v>89.899999999999991</v>
      </c>
    </row>
    <row r="556" spans="3:29" ht="10.4" customHeight="1" x14ac:dyDescent="0.2">
      <c r="C556" s="359" t="s">
        <v>2123</v>
      </c>
      <c r="D556" s="371" t="s">
        <v>550</v>
      </c>
      <c r="E556" s="360">
        <v>0</v>
      </c>
      <c r="F556" s="328">
        <v>0</v>
      </c>
      <c r="G556" s="328">
        <v>0</v>
      </c>
      <c r="H556" s="328">
        <v>0</v>
      </c>
      <c r="I556" s="328">
        <v>0</v>
      </c>
      <c r="J556" s="328">
        <v>0</v>
      </c>
      <c r="K556" s="328">
        <v>0</v>
      </c>
      <c r="L556" s="328">
        <v>0.2</v>
      </c>
      <c r="M556" s="328">
        <v>0.4</v>
      </c>
      <c r="N556" s="328">
        <v>0.4</v>
      </c>
      <c r="O556" s="328">
        <v>0.4</v>
      </c>
      <c r="P556" s="328">
        <v>0.4</v>
      </c>
      <c r="Q556" s="328">
        <v>0.4</v>
      </c>
      <c r="R556" s="328">
        <v>0.4</v>
      </c>
      <c r="S556" s="328">
        <v>0.4</v>
      </c>
      <c r="T556" s="328">
        <v>0.4</v>
      </c>
      <c r="U556" s="328">
        <v>0.4</v>
      </c>
      <c r="V556" s="328">
        <v>0.4</v>
      </c>
      <c r="W556" s="328">
        <v>0.4</v>
      </c>
      <c r="X556" s="328">
        <v>0.4</v>
      </c>
      <c r="Y556" s="328">
        <v>0.2</v>
      </c>
      <c r="Z556" s="328">
        <v>0</v>
      </c>
      <c r="AA556" s="328">
        <v>0</v>
      </c>
      <c r="AB556" s="361">
        <v>0</v>
      </c>
      <c r="AC556" s="362">
        <v>5.2</v>
      </c>
    </row>
    <row r="557" spans="3:29" ht="10.4" customHeight="1" x14ac:dyDescent="0.2">
      <c r="C557" s="359" t="s">
        <v>2124</v>
      </c>
      <c r="D557" s="371" t="s">
        <v>551</v>
      </c>
      <c r="E557" s="360">
        <v>0</v>
      </c>
      <c r="F557" s="328">
        <v>0</v>
      </c>
      <c r="G557" s="328">
        <v>0</v>
      </c>
      <c r="H557" s="328">
        <v>0</v>
      </c>
      <c r="I557" s="328">
        <v>0</v>
      </c>
      <c r="J557" s="328">
        <v>0</v>
      </c>
      <c r="K557" s="328">
        <v>0</v>
      </c>
      <c r="L557" s="328">
        <v>0.4</v>
      </c>
      <c r="M557" s="328">
        <v>2</v>
      </c>
      <c r="N557" s="328">
        <v>3.8</v>
      </c>
      <c r="O557" s="328">
        <v>4.5999999999999996</v>
      </c>
      <c r="P557" s="328">
        <v>4.8</v>
      </c>
      <c r="Q557" s="328">
        <v>4.9000000000000004</v>
      </c>
      <c r="R557" s="328">
        <v>4.9000000000000004</v>
      </c>
      <c r="S557" s="328">
        <v>4.7</v>
      </c>
      <c r="T557" s="328">
        <v>4.3</v>
      </c>
      <c r="U557" s="328">
        <v>3.8</v>
      </c>
      <c r="V557" s="328">
        <v>3.5</v>
      </c>
      <c r="W557" s="328">
        <v>2.9</v>
      </c>
      <c r="X557" s="328">
        <v>1.5</v>
      </c>
      <c r="Y557" s="328">
        <v>0.2</v>
      </c>
      <c r="Z557" s="328">
        <v>0</v>
      </c>
      <c r="AA557" s="328">
        <v>0</v>
      </c>
      <c r="AB557" s="361">
        <v>0</v>
      </c>
      <c r="AC557" s="362">
        <v>46.3</v>
      </c>
    </row>
    <row r="558" spans="3:29" ht="10.4" customHeight="1" x14ac:dyDescent="0.2">
      <c r="C558" s="359" t="s">
        <v>2125</v>
      </c>
      <c r="D558" s="371" t="s">
        <v>552</v>
      </c>
      <c r="E558" s="360">
        <v>0</v>
      </c>
      <c r="F558" s="328">
        <v>0</v>
      </c>
      <c r="G558" s="328">
        <v>0</v>
      </c>
      <c r="H558" s="328">
        <v>0</v>
      </c>
      <c r="I558" s="328">
        <v>0</v>
      </c>
      <c r="J558" s="328">
        <v>0</v>
      </c>
      <c r="K558" s="328">
        <v>0</v>
      </c>
      <c r="L558" s="328">
        <v>0.3</v>
      </c>
      <c r="M558" s="328">
        <v>1.4</v>
      </c>
      <c r="N558" s="328">
        <v>1.6</v>
      </c>
      <c r="O558" s="328">
        <v>1.6</v>
      </c>
      <c r="P558" s="328">
        <v>1.6</v>
      </c>
      <c r="Q558" s="328">
        <v>1.6</v>
      </c>
      <c r="R558" s="328">
        <v>1.6</v>
      </c>
      <c r="S558" s="328">
        <v>1.6</v>
      </c>
      <c r="T558" s="328">
        <v>1.6</v>
      </c>
      <c r="U558" s="328">
        <v>1.6</v>
      </c>
      <c r="V558" s="328">
        <v>1.6</v>
      </c>
      <c r="W558" s="328">
        <v>1.6</v>
      </c>
      <c r="X558" s="328">
        <v>1.2</v>
      </c>
      <c r="Y558" s="328">
        <v>0.2</v>
      </c>
      <c r="Z558" s="328">
        <v>0</v>
      </c>
      <c r="AA558" s="328">
        <v>0</v>
      </c>
      <c r="AB558" s="361">
        <v>0</v>
      </c>
      <c r="AC558" s="362">
        <v>19.099999999999998</v>
      </c>
    </row>
    <row r="559" spans="3:29" ht="10.4" customHeight="1" x14ac:dyDescent="0.2">
      <c r="C559" s="359" t="s">
        <v>2126</v>
      </c>
      <c r="D559" s="371" t="s">
        <v>553</v>
      </c>
      <c r="E559" s="360">
        <v>0</v>
      </c>
      <c r="F559" s="328">
        <v>0</v>
      </c>
      <c r="G559" s="328">
        <v>0</v>
      </c>
      <c r="H559" s="328">
        <v>0</v>
      </c>
      <c r="I559" s="328">
        <v>0</v>
      </c>
      <c r="J559" s="328">
        <v>0</v>
      </c>
      <c r="K559" s="328">
        <v>0</v>
      </c>
      <c r="L559" s="328">
        <v>0.1</v>
      </c>
      <c r="M559" s="328">
        <v>0.7</v>
      </c>
      <c r="N559" s="328">
        <v>1.2</v>
      </c>
      <c r="O559" s="328">
        <v>1.2</v>
      </c>
      <c r="P559" s="328">
        <v>1.2</v>
      </c>
      <c r="Q559" s="328">
        <v>1.2</v>
      </c>
      <c r="R559" s="328">
        <v>1.2</v>
      </c>
      <c r="S559" s="328">
        <v>1.2</v>
      </c>
      <c r="T559" s="328">
        <v>1.2</v>
      </c>
      <c r="U559" s="328">
        <v>1.2</v>
      </c>
      <c r="V559" s="328">
        <v>1.2</v>
      </c>
      <c r="W559" s="328">
        <v>1.2</v>
      </c>
      <c r="X559" s="328">
        <v>0.6</v>
      </c>
      <c r="Y559" s="328">
        <v>0.1</v>
      </c>
      <c r="Z559" s="328">
        <v>0</v>
      </c>
      <c r="AA559" s="328">
        <v>0</v>
      </c>
      <c r="AB559" s="361">
        <v>0</v>
      </c>
      <c r="AC559" s="362">
        <v>13.499999999999996</v>
      </c>
    </row>
    <row r="560" spans="3:29" ht="10.4" customHeight="1" x14ac:dyDescent="0.2">
      <c r="C560" s="359" t="s">
        <v>2127</v>
      </c>
      <c r="D560" s="371" t="s">
        <v>554</v>
      </c>
      <c r="E560" s="360">
        <v>0</v>
      </c>
      <c r="F560" s="328">
        <v>0</v>
      </c>
      <c r="G560" s="328">
        <v>0</v>
      </c>
      <c r="H560" s="328">
        <v>0</v>
      </c>
      <c r="I560" s="328">
        <v>0</v>
      </c>
      <c r="J560" s="328">
        <v>0</v>
      </c>
      <c r="K560" s="328">
        <v>0</v>
      </c>
      <c r="L560" s="328">
        <v>0.5</v>
      </c>
      <c r="M560" s="328">
        <v>2</v>
      </c>
      <c r="N560" s="328">
        <v>3.4</v>
      </c>
      <c r="O560" s="328">
        <v>4.5</v>
      </c>
      <c r="P560" s="328">
        <v>6.1</v>
      </c>
      <c r="Q560" s="328">
        <v>7.5</v>
      </c>
      <c r="R560" s="328">
        <v>8.4</v>
      </c>
      <c r="S560" s="328">
        <v>8.9</v>
      </c>
      <c r="T560" s="328">
        <v>9</v>
      </c>
      <c r="U560" s="328">
        <v>8.9</v>
      </c>
      <c r="V560" s="328">
        <v>8.5</v>
      </c>
      <c r="W560" s="328">
        <v>7.3</v>
      </c>
      <c r="X560" s="328">
        <v>3.7</v>
      </c>
      <c r="Y560" s="328">
        <v>0.6</v>
      </c>
      <c r="Z560" s="328">
        <v>0</v>
      </c>
      <c r="AA560" s="328">
        <v>0</v>
      </c>
      <c r="AB560" s="361">
        <v>0</v>
      </c>
      <c r="AC560" s="362">
        <v>79.299999999999983</v>
      </c>
    </row>
    <row r="561" spans="3:29" ht="10.4" customHeight="1" x14ac:dyDescent="0.2">
      <c r="C561" s="359" t="s">
        <v>2128</v>
      </c>
      <c r="D561" s="371" t="s">
        <v>555</v>
      </c>
      <c r="E561" s="360">
        <v>0</v>
      </c>
      <c r="F561" s="328">
        <v>0</v>
      </c>
      <c r="G561" s="328">
        <v>0</v>
      </c>
      <c r="H561" s="328">
        <v>0</v>
      </c>
      <c r="I561" s="328">
        <v>0</v>
      </c>
      <c r="J561" s="328">
        <v>0</v>
      </c>
      <c r="K561" s="328">
        <v>0</v>
      </c>
      <c r="L561" s="328">
        <v>0</v>
      </c>
      <c r="M561" s="328">
        <v>0</v>
      </c>
      <c r="N561" s="328">
        <v>0</v>
      </c>
      <c r="O561" s="328">
        <v>0</v>
      </c>
      <c r="P561" s="328">
        <v>0</v>
      </c>
      <c r="Q561" s="328">
        <v>0</v>
      </c>
      <c r="R561" s="328">
        <v>0</v>
      </c>
      <c r="S561" s="328">
        <v>0</v>
      </c>
      <c r="T561" s="328">
        <v>0</v>
      </c>
      <c r="U561" s="328">
        <v>0</v>
      </c>
      <c r="V561" s="328">
        <v>0</v>
      </c>
      <c r="W561" s="328">
        <v>0</v>
      </c>
      <c r="X561" s="328">
        <v>0</v>
      </c>
      <c r="Y561" s="328">
        <v>0</v>
      </c>
      <c r="Z561" s="328">
        <v>0</v>
      </c>
      <c r="AA561" s="328">
        <v>0</v>
      </c>
      <c r="AB561" s="361">
        <v>0</v>
      </c>
      <c r="AC561" s="362">
        <v>0</v>
      </c>
    </row>
    <row r="562" spans="3:29" ht="10.4" customHeight="1" x14ac:dyDescent="0.2">
      <c r="C562" s="359" t="s">
        <v>2129</v>
      </c>
      <c r="D562" s="371" t="s">
        <v>556</v>
      </c>
      <c r="E562" s="360">
        <v>0</v>
      </c>
      <c r="F562" s="328">
        <v>0</v>
      </c>
      <c r="G562" s="328">
        <v>0</v>
      </c>
      <c r="H562" s="328">
        <v>0</v>
      </c>
      <c r="I562" s="328">
        <v>0</v>
      </c>
      <c r="J562" s="328">
        <v>0</v>
      </c>
      <c r="K562" s="328">
        <v>0</v>
      </c>
      <c r="L562" s="328">
        <v>0</v>
      </c>
      <c r="M562" s="328">
        <v>0.3</v>
      </c>
      <c r="N562" s="328">
        <v>0.8</v>
      </c>
      <c r="O562" s="328">
        <v>1.4</v>
      </c>
      <c r="P562" s="328">
        <v>1.8</v>
      </c>
      <c r="Q562" s="328">
        <v>2.2000000000000002</v>
      </c>
      <c r="R562" s="328">
        <v>2.4</v>
      </c>
      <c r="S562" s="328">
        <v>2.2999999999999998</v>
      </c>
      <c r="T562" s="328">
        <v>2.2000000000000002</v>
      </c>
      <c r="U562" s="328">
        <v>1.9</v>
      </c>
      <c r="V562" s="328">
        <v>1.4</v>
      </c>
      <c r="W562" s="328">
        <v>0.9</v>
      </c>
      <c r="X562" s="328">
        <v>0.2</v>
      </c>
      <c r="Y562" s="328">
        <v>0</v>
      </c>
      <c r="Z562" s="328">
        <v>0</v>
      </c>
      <c r="AA562" s="328">
        <v>0</v>
      </c>
      <c r="AB562" s="361">
        <v>0</v>
      </c>
      <c r="AC562" s="362">
        <v>17.799999999999997</v>
      </c>
    </row>
    <row r="563" spans="3:29" ht="10.4" customHeight="1" x14ac:dyDescent="0.2">
      <c r="C563" s="359" t="s">
        <v>2130</v>
      </c>
      <c r="D563" s="371" t="s">
        <v>557</v>
      </c>
      <c r="E563" s="360">
        <v>0</v>
      </c>
      <c r="F563" s="328">
        <v>0</v>
      </c>
      <c r="G563" s="328">
        <v>0</v>
      </c>
      <c r="H563" s="328">
        <v>0</v>
      </c>
      <c r="I563" s="328">
        <v>0</v>
      </c>
      <c r="J563" s="328">
        <v>0</v>
      </c>
      <c r="K563" s="328">
        <v>0</v>
      </c>
      <c r="L563" s="328">
        <v>0.1</v>
      </c>
      <c r="M563" s="328">
        <v>0.4</v>
      </c>
      <c r="N563" s="328">
        <v>1.2</v>
      </c>
      <c r="O563" s="328">
        <v>1.8</v>
      </c>
      <c r="P563" s="328">
        <v>2.2999999999999998</v>
      </c>
      <c r="Q563" s="328">
        <v>2.6</v>
      </c>
      <c r="R563" s="328">
        <v>2.6</v>
      </c>
      <c r="S563" s="328">
        <v>2.5</v>
      </c>
      <c r="T563" s="328">
        <v>2.4</v>
      </c>
      <c r="U563" s="328">
        <v>2.1</v>
      </c>
      <c r="V563" s="328">
        <v>1.7</v>
      </c>
      <c r="W563" s="328">
        <v>1</v>
      </c>
      <c r="X563" s="328">
        <v>0.3</v>
      </c>
      <c r="Y563" s="328">
        <v>0.1</v>
      </c>
      <c r="Z563" s="328">
        <v>0</v>
      </c>
      <c r="AA563" s="328">
        <v>0</v>
      </c>
      <c r="AB563" s="361">
        <v>0</v>
      </c>
      <c r="AC563" s="362">
        <v>21.1</v>
      </c>
    </row>
    <row r="564" spans="3:29" ht="10.4" customHeight="1" x14ac:dyDescent="0.2">
      <c r="C564" s="359" t="s">
        <v>2131</v>
      </c>
      <c r="D564" s="371" t="s">
        <v>558</v>
      </c>
      <c r="E564" s="360">
        <v>0</v>
      </c>
      <c r="F564" s="328">
        <v>0</v>
      </c>
      <c r="G564" s="328">
        <v>0</v>
      </c>
      <c r="H564" s="328">
        <v>0</v>
      </c>
      <c r="I564" s="328">
        <v>0</v>
      </c>
      <c r="J564" s="328">
        <v>0</v>
      </c>
      <c r="K564" s="328">
        <v>0</v>
      </c>
      <c r="L564" s="328">
        <v>0.9</v>
      </c>
      <c r="M564" s="328">
        <v>5</v>
      </c>
      <c r="N564" s="328">
        <v>8.8000000000000007</v>
      </c>
      <c r="O564" s="328">
        <v>9</v>
      </c>
      <c r="P564" s="328">
        <v>9</v>
      </c>
      <c r="Q564" s="328">
        <v>9</v>
      </c>
      <c r="R564" s="328">
        <v>9</v>
      </c>
      <c r="S564" s="328">
        <v>9</v>
      </c>
      <c r="T564" s="328">
        <v>9</v>
      </c>
      <c r="U564" s="328">
        <v>9</v>
      </c>
      <c r="V564" s="328">
        <v>9</v>
      </c>
      <c r="W564" s="328">
        <v>8.8000000000000007</v>
      </c>
      <c r="X564" s="328">
        <v>5</v>
      </c>
      <c r="Y564" s="328">
        <v>0.8</v>
      </c>
      <c r="Z564" s="328">
        <v>0</v>
      </c>
      <c r="AA564" s="328">
        <v>0</v>
      </c>
      <c r="AB564" s="361">
        <v>0</v>
      </c>
      <c r="AC564" s="362">
        <v>101.3</v>
      </c>
    </row>
    <row r="565" spans="3:29" ht="10.4" customHeight="1" x14ac:dyDescent="0.2">
      <c r="C565" s="359" t="s">
        <v>2132</v>
      </c>
      <c r="D565" s="371" t="s">
        <v>559</v>
      </c>
      <c r="E565" s="360">
        <v>0</v>
      </c>
      <c r="F565" s="328">
        <v>0</v>
      </c>
      <c r="G565" s="328">
        <v>0</v>
      </c>
      <c r="H565" s="328">
        <v>0</v>
      </c>
      <c r="I565" s="328">
        <v>0</v>
      </c>
      <c r="J565" s="328">
        <v>0</v>
      </c>
      <c r="K565" s="328">
        <v>0</v>
      </c>
      <c r="L565" s="328">
        <v>1</v>
      </c>
      <c r="M565" s="328">
        <v>5.0999999999999996</v>
      </c>
      <c r="N565" s="328">
        <v>7.8</v>
      </c>
      <c r="O565" s="328">
        <v>8.4</v>
      </c>
      <c r="P565" s="328">
        <v>8.5</v>
      </c>
      <c r="Q565" s="328">
        <v>8.6</v>
      </c>
      <c r="R565" s="328">
        <v>8.6</v>
      </c>
      <c r="S565" s="328">
        <v>8.5</v>
      </c>
      <c r="T565" s="328">
        <v>8.4</v>
      </c>
      <c r="U565" s="328">
        <v>8.4</v>
      </c>
      <c r="V565" s="328">
        <v>8.1</v>
      </c>
      <c r="W565" s="328">
        <v>7.4</v>
      </c>
      <c r="X565" s="328">
        <v>4.2</v>
      </c>
      <c r="Y565" s="328">
        <v>0.5</v>
      </c>
      <c r="Z565" s="328">
        <v>0</v>
      </c>
      <c r="AA565" s="328">
        <v>0</v>
      </c>
      <c r="AB565" s="361">
        <v>0</v>
      </c>
      <c r="AC565" s="362">
        <v>93.500000000000014</v>
      </c>
    </row>
    <row r="566" spans="3:29" ht="10.4" customHeight="1" x14ac:dyDescent="0.2">
      <c r="C566" s="359" t="s">
        <v>2133</v>
      </c>
      <c r="D566" s="371" t="s">
        <v>560</v>
      </c>
      <c r="E566" s="360">
        <v>0</v>
      </c>
      <c r="F566" s="328">
        <v>0</v>
      </c>
      <c r="G566" s="328">
        <v>0</v>
      </c>
      <c r="H566" s="328">
        <v>0</v>
      </c>
      <c r="I566" s="328">
        <v>0</v>
      </c>
      <c r="J566" s="328">
        <v>0</v>
      </c>
      <c r="K566" s="328">
        <v>0</v>
      </c>
      <c r="L566" s="328">
        <v>0.1</v>
      </c>
      <c r="M566" s="328">
        <v>0.8</v>
      </c>
      <c r="N566" s="328">
        <v>2</v>
      </c>
      <c r="O566" s="328">
        <v>2.2999999999999998</v>
      </c>
      <c r="P566" s="328">
        <v>2.4</v>
      </c>
      <c r="Q566" s="328">
        <v>2.2999999999999998</v>
      </c>
      <c r="R566" s="328">
        <v>2</v>
      </c>
      <c r="S566" s="328">
        <v>1.6</v>
      </c>
      <c r="T566" s="328">
        <v>1</v>
      </c>
      <c r="U566" s="328">
        <v>0.5</v>
      </c>
      <c r="V566" s="328">
        <v>0.4</v>
      </c>
      <c r="W566" s="328">
        <v>0.9</v>
      </c>
      <c r="X566" s="328">
        <v>1</v>
      </c>
      <c r="Y566" s="328">
        <v>0.1</v>
      </c>
      <c r="Z566" s="328">
        <v>0</v>
      </c>
      <c r="AA566" s="328">
        <v>0</v>
      </c>
      <c r="AB566" s="361">
        <v>0</v>
      </c>
      <c r="AC566" s="362">
        <v>17.399999999999999</v>
      </c>
    </row>
    <row r="567" spans="3:29" ht="10.4" customHeight="1" x14ac:dyDescent="0.2">
      <c r="C567" s="359" t="s">
        <v>2134</v>
      </c>
      <c r="D567" s="371" t="s">
        <v>561</v>
      </c>
      <c r="E567" s="360">
        <v>0</v>
      </c>
      <c r="F567" s="328">
        <v>0</v>
      </c>
      <c r="G567" s="328">
        <v>0</v>
      </c>
      <c r="H567" s="328">
        <v>0</v>
      </c>
      <c r="I567" s="328">
        <v>0</v>
      </c>
      <c r="J567" s="328">
        <v>0</v>
      </c>
      <c r="K567" s="328">
        <v>0</v>
      </c>
      <c r="L567" s="328">
        <v>0.2</v>
      </c>
      <c r="M567" s="328">
        <v>1.6</v>
      </c>
      <c r="N567" s="328">
        <v>2.2000000000000002</v>
      </c>
      <c r="O567" s="328">
        <v>2.5</v>
      </c>
      <c r="P567" s="328">
        <v>2.5</v>
      </c>
      <c r="Q567" s="328">
        <v>2.6</v>
      </c>
      <c r="R567" s="328">
        <v>2.5</v>
      </c>
      <c r="S567" s="328">
        <v>2.5</v>
      </c>
      <c r="T567" s="328">
        <v>2.5</v>
      </c>
      <c r="U567" s="328">
        <v>2.5</v>
      </c>
      <c r="V567" s="328">
        <v>2.4</v>
      </c>
      <c r="W567" s="328">
        <v>2.2000000000000002</v>
      </c>
      <c r="X567" s="328">
        <v>1.5</v>
      </c>
      <c r="Y567" s="328">
        <v>0.2</v>
      </c>
      <c r="Z567" s="328">
        <v>0</v>
      </c>
      <c r="AA567" s="328">
        <v>0</v>
      </c>
      <c r="AB567" s="361">
        <v>0</v>
      </c>
      <c r="AC567" s="362">
        <v>27.9</v>
      </c>
    </row>
    <row r="568" spans="3:29" ht="10.4" customHeight="1" x14ac:dyDescent="0.2">
      <c r="C568" s="359" t="s">
        <v>2135</v>
      </c>
      <c r="D568" s="371" t="s">
        <v>562</v>
      </c>
      <c r="E568" s="360">
        <v>0</v>
      </c>
      <c r="F568" s="328">
        <v>0</v>
      </c>
      <c r="G568" s="328">
        <v>0</v>
      </c>
      <c r="H568" s="328">
        <v>0</v>
      </c>
      <c r="I568" s="328">
        <v>0</v>
      </c>
      <c r="J568" s="328">
        <v>0</v>
      </c>
      <c r="K568" s="328">
        <v>0</v>
      </c>
      <c r="L568" s="328">
        <v>0.6</v>
      </c>
      <c r="M568" s="328">
        <v>3.3</v>
      </c>
      <c r="N568" s="328">
        <v>5.8</v>
      </c>
      <c r="O568" s="328">
        <v>6.8</v>
      </c>
      <c r="P568" s="328">
        <v>7.3</v>
      </c>
      <c r="Q568" s="328">
        <v>7.7</v>
      </c>
      <c r="R568" s="328">
        <v>7.8</v>
      </c>
      <c r="S568" s="328">
        <v>7.7</v>
      </c>
      <c r="T568" s="328">
        <v>7.5</v>
      </c>
      <c r="U568" s="328">
        <v>7.1</v>
      </c>
      <c r="V568" s="328">
        <v>6.5</v>
      </c>
      <c r="W568" s="328">
        <v>5.5</v>
      </c>
      <c r="X568" s="328">
        <v>3</v>
      </c>
      <c r="Y568" s="328">
        <v>0.5</v>
      </c>
      <c r="Z568" s="328">
        <v>0</v>
      </c>
      <c r="AA568" s="328">
        <v>0</v>
      </c>
      <c r="AB568" s="361">
        <v>0</v>
      </c>
      <c r="AC568" s="362">
        <v>77.099999999999994</v>
      </c>
    </row>
    <row r="569" spans="3:29" ht="10.4" customHeight="1" x14ac:dyDescent="0.2">
      <c r="C569" s="359" t="s">
        <v>2136</v>
      </c>
      <c r="D569" s="371" t="s">
        <v>563</v>
      </c>
      <c r="E569" s="360">
        <v>0</v>
      </c>
      <c r="F569" s="328">
        <v>0</v>
      </c>
      <c r="G569" s="328">
        <v>0</v>
      </c>
      <c r="H569" s="328">
        <v>0</v>
      </c>
      <c r="I569" s="328">
        <v>0</v>
      </c>
      <c r="J569" s="328">
        <v>0</v>
      </c>
      <c r="K569" s="328">
        <v>0</v>
      </c>
      <c r="L569" s="328">
        <v>0</v>
      </c>
      <c r="M569" s="328">
        <v>1.3</v>
      </c>
      <c r="N569" s="328">
        <v>2.2000000000000002</v>
      </c>
      <c r="O569" s="328">
        <v>2.4</v>
      </c>
      <c r="P569" s="328">
        <v>2.4</v>
      </c>
      <c r="Q569" s="328">
        <v>2.4</v>
      </c>
      <c r="R569" s="328">
        <v>2.4</v>
      </c>
      <c r="S569" s="328">
        <v>2.4</v>
      </c>
      <c r="T569" s="328">
        <v>2.4</v>
      </c>
      <c r="U569" s="328">
        <v>2.4</v>
      </c>
      <c r="V569" s="328">
        <v>2.2999999999999998</v>
      </c>
      <c r="W569" s="328">
        <v>2.1</v>
      </c>
      <c r="X569" s="328">
        <v>1.2</v>
      </c>
      <c r="Y569" s="328">
        <v>0.2</v>
      </c>
      <c r="Z569" s="328">
        <v>0</v>
      </c>
      <c r="AA569" s="328">
        <v>0</v>
      </c>
      <c r="AB569" s="361">
        <v>0</v>
      </c>
      <c r="AC569" s="362">
        <v>26.1</v>
      </c>
    </row>
    <row r="570" spans="3:29" ht="10.4" customHeight="1" x14ac:dyDescent="0.2">
      <c r="C570" s="359" t="s">
        <v>2137</v>
      </c>
      <c r="D570" s="371" t="s">
        <v>564</v>
      </c>
      <c r="E570" s="360">
        <v>0</v>
      </c>
      <c r="F570" s="328">
        <v>0</v>
      </c>
      <c r="G570" s="328">
        <v>0</v>
      </c>
      <c r="H570" s="328">
        <v>0</v>
      </c>
      <c r="I570" s="328">
        <v>0</v>
      </c>
      <c r="J570" s="328">
        <v>0</v>
      </c>
      <c r="K570" s="328">
        <v>0</v>
      </c>
      <c r="L570" s="328">
        <v>0.2</v>
      </c>
      <c r="M570" s="328">
        <v>1.3</v>
      </c>
      <c r="N570" s="328">
        <v>1.9</v>
      </c>
      <c r="O570" s="328">
        <v>2</v>
      </c>
      <c r="P570" s="328">
        <v>2.1</v>
      </c>
      <c r="Q570" s="328">
        <v>2.1</v>
      </c>
      <c r="R570" s="328">
        <v>2.1</v>
      </c>
      <c r="S570" s="328">
        <v>2.1</v>
      </c>
      <c r="T570" s="328">
        <v>2</v>
      </c>
      <c r="U570" s="328">
        <v>2</v>
      </c>
      <c r="V570" s="328">
        <v>2</v>
      </c>
      <c r="W570" s="328">
        <v>1.8</v>
      </c>
      <c r="X570" s="328">
        <v>1</v>
      </c>
      <c r="Y570" s="328">
        <v>0.1</v>
      </c>
      <c r="Z570" s="328">
        <v>0</v>
      </c>
      <c r="AA570" s="328">
        <v>0</v>
      </c>
      <c r="AB570" s="361">
        <v>0</v>
      </c>
      <c r="AC570" s="362">
        <v>22.7</v>
      </c>
    </row>
    <row r="571" spans="3:29" ht="10.4" customHeight="1" x14ac:dyDescent="0.2">
      <c r="C571" s="359" t="s">
        <v>2138</v>
      </c>
      <c r="D571" s="371" t="s">
        <v>565</v>
      </c>
      <c r="E571" s="360">
        <v>0</v>
      </c>
      <c r="F571" s="328">
        <v>0</v>
      </c>
      <c r="G571" s="328">
        <v>0</v>
      </c>
      <c r="H571" s="328">
        <v>0</v>
      </c>
      <c r="I571" s="328">
        <v>0</v>
      </c>
      <c r="J571" s="328">
        <v>0</v>
      </c>
      <c r="K571" s="328">
        <v>0</v>
      </c>
      <c r="L571" s="328">
        <v>0.2</v>
      </c>
      <c r="M571" s="328">
        <v>1.1000000000000001</v>
      </c>
      <c r="N571" s="328">
        <v>2.2000000000000002</v>
      </c>
      <c r="O571" s="328">
        <v>2.6</v>
      </c>
      <c r="P571" s="328">
        <v>2.7</v>
      </c>
      <c r="Q571" s="328">
        <v>2.7</v>
      </c>
      <c r="R571" s="328">
        <v>2.7</v>
      </c>
      <c r="S571" s="328">
        <v>2.7</v>
      </c>
      <c r="T571" s="328">
        <v>2.7</v>
      </c>
      <c r="U571" s="328">
        <v>2.7</v>
      </c>
      <c r="V571" s="328">
        <v>2.6</v>
      </c>
      <c r="W571" s="328">
        <v>2</v>
      </c>
      <c r="X571" s="328">
        <v>1</v>
      </c>
      <c r="Y571" s="328">
        <v>0.1</v>
      </c>
      <c r="Z571" s="328">
        <v>0</v>
      </c>
      <c r="AA571" s="328">
        <v>0</v>
      </c>
      <c r="AB571" s="361">
        <v>0</v>
      </c>
      <c r="AC571" s="362">
        <v>28</v>
      </c>
    </row>
    <row r="572" spans="3:29" ht="10.4" customHeight="1" x14ac:dyDescent="0.2">
      <c r="C572" s="359" t="s">
        <v>2139</v>
      </c>
      <c r="D572" s="371" t="s">
        <v>566</v>
      </c>
      <c r="E572" s="360">
        <v>0</v>
      </c>
      <c r="F572" s="328">
        <v>0</v>
      </c>
      <c r="G572" s="328">
        <v>0</v>
      </c>
      <c r="H572" s="328">
        <v>0</v>
      </c>
      <c r="I572" s="328">
        <v>0</v>
      </c>
      <c r="J572" s="328">
        <v>0</v>
      </c>
      <c r="K572" s="328">
        <v>0</v>
      </c>
      <c r="L572" s="328">
        <v>0.2</v>
      </c>
      <c r="M572" s="328">
        <v>0.2</v>
      </c>
      <c r="N572" s="328">
        <v>0.2</v>
      </c>
      <c r="O572" s="328">
        <v>0.2</v>
      </c>
      <c r="P572" s="328">
        <v>0.2</v>
      </c>
      <c r="Q572" s="328">
        <v>0.2</v>
      </c>
      <c r="R572" s="328">
        <v>0.2</v>
      </c>
      <c r="S572" s="328">
        <v>0.2</v>
      </c>
      <c r="T572" s="328">
        <v>0.2</v>
      </c>
      <c r="U572" s="328">
        <v>0.2</v>
      </c>
      <c r="V572" s="328">
        <v>0.2</v>
      </c>
      <c r="W572" s="328">
        <v>0.2</v>
      </c>
      <c r="X572" s="328">
        <v>0.2</v>
      </c>
      <c r="Y572" s="328">
        <v>0.2</v>
      </c>
      <c r="Z572" s="328">
        <v>0</v>
      </c>
      <c r="AA572" s="328">
        <v>0</v>
      </c>
      <c r="AB572" s="361">
        <v>0</v>
      </c>
      <c r="AC572" s="362">
        <v>10.099999999999998</v>
      </c>
    </row>
    <row r="573" spans="3:29" ht="10.4" customHeight="1" x14ac:dyDescent="0.2">
      <c r="C573" s="359" t="s">
        <v>2140</v>
      </c>
      <c r="D573" s="371" t="s">
        <v>567</v>
      </c>
      <c r="E573" s="360">
        <v>0</v>
      </c>
      <c r="F573" s="328">
        <v>0</v>
      </c>
      <c r="G573" s="328">
        <v>0</v>
      </c>
      <c r="H573" s="328">
        <v>0</v>
      </c>
      <c r="I573" s="328">
        <v>0</v>
      </c>
      <c r="J573" s="328">
        <v>0</v>
      </c>
      <c r="K573" s="328">
        <v>0</v>
      </c>
      <c r="L573" s="328">
        <v>0.1</v>
      </c>
      <c r="M573" s="328">
        <v>0.9</v>
      </c>
      <c r="N573" s="328">
        <v>2</v>
      </c>
      <c r="O573" s="328">
        <v>2.4</v>
      </c>
      <c r="P573" s="328">
        <v>2.4</v>
      </c>
      <c r="Q573" s="328">
        <v>2.4</v>
      </c>
      <c r="R573" s="328">
        <v>2.2999999999999998</v>
      </c>
      <c r="S573" s="328">
        <v>2.2999999999999998</v>
      </c>
      <c r="T573" s="328">
        <v>2.2999999999999998</v>
      </c>
      <c r="U573" s="328">
        <v>2.2999999999999998</v>
      </c>
      <c r="V573" s="328">
        <v>2.2999999999999998</v>
      </c>
      <c r="W573" s="328">
        <v>2</v>
      </c>
      <c r="X573" s="328">
        <v>1</v>
      </c>
      <c r="Y573" s="328">
        <v>0.1</v>
      </c>
      <c r="Z573" s="328">
        <v>0</v>
      </c>
      <c r="AA573" s="328">
        <v>0</v>
      </c>
      <c r="AB573" s="361">
        <v>0</v>
      </c>
      <c r="AC573" s="362">
        <v>24.800000000000004</v>
      </c>
    </row>
    <row r="574" spans="3:29" ht="10.4" customHeight="1" x14ac:dyDescent="0.2">
      <c r="C574" s="359" t="s">
        <v>2141</v>
      </c>
      <c r="D574" s="371" t="s">
        <v>568</v>
      </c>
      <c r="E574" s="360">
        <v>0</v>
      </c>
      <c r="F574" s="328">
        <v>0</v>
      </c>
      <c r="G574" s="328">
        <v>0</v>
      </c>
      <c r="H574" s="328">
        <v>0</v>
      </c>
      <c r="I574" s="328">
        <v>0</v>
      </c>
      <c r="J574" s="328">
        <v>0</v>
      </c>
      <c r="K574" s="328">
        <v>0</v>
      </c>
      <c r="L574" s="328">
        <v>0.6</v>
      </c>
      <c r="M574" s="328">
        <v>3.3</v>
      </c>
      <c r="N574" s="328">
        <v>5.0999999999999996</v>
      </c>
      <c r="O574" s="328">
        <v>5.3</v>
      </c>
      <c r="P574" s="328">
        <v>5.3</v>
      </c>
      <c r="Q574" s="328">
        <v>5.3</v>
      </c>
      <c r="R574" s="328">
        <v>5.3</v>
      </c>
      <c r="S574" s="328">
        <v>5.3</v>
      </c>
      <c r="T574" s="328">
        <v>5.3</v>
      </c>
      <c r="U574" s="328">
        <v>5.3</v>
      </c>
      <c r="V574" s="328">
        <v>5.4</v>
      </c>
      <c r="W574" s="328">
        <v>5.2</v>
      </c>
      <c r="X574" s="328">
        <v>2.9</v>
      </c>
      <c r="Y574" s="328">
        <v>0.4</v>
      </c>
      <c r="Z574" s="328">
        <v>0</v>
      </c>
      <c r="AA574" s="328">
        <v>0</v>
      </c>
      <c r="AB574" s="361">
        <v>0</v>
      </c>
      <c r="AC574" s="362">
        <v>59.999999999999993</v>
      </c>
    </row>
    <row r="575" spans="3:29" ht="10.4" customHeight="1" x14ac:dyDescent="0.2">
      <c r="C575" s="359" t="s">
        <v>2142</v>
      </c>
      <c r="D575" s="371" t="s">
        <v>569</v>
      </c>
      <c r="E575" s="360">
        <v>0</v>
      </c>
      <c r="F575" s="328">
        <v>0</v>
      </c>
      <c r="G575" s="328">
        <v>0</v>
      </c>
      <c r="H575" s="328">
        <v>0</v>
      </c>
      <c r="I575" s="328">
        <v>0</v>
      </c>
      <c r="J575" s="328">
        <v>0</v>
      </c>
      <c r="K575" s="328">
        <v>0</v>
      </c>
      <c r="L575" s="328">
        <v>0.2</v>
      </c>
      <c r="M575" s="328">
        <v>1.4</v>
      </c>
      <c r="N575" s="328">
        <v>3.6</v>
      </c>
      <c r="O575" s="328">
        <v>5.7</v>
      </c>
      <c r="P575" s="328">
        <v>7.3</v>
      </c>
      <c r="Q575" s="328">
        <v>8.3000000000000007</v>
      </c>
      <c r="R575" s="328">
        <v>8.6999999999999993</v>
      </c>
      <c r="S575" s="328">
        <v>8.6</v>
      </c>
      <c r="T575" s="328">
        <v>8</v>
      </c>
      <c r="U575" s="328">
        <v>6.8</v>
      </c>
      <c r="V575" s="328">
        <v>5.0999999999999996</v>
      </c>
      <c r="W575" s="328">
        <v>3</v>
      </c>
      <c r="X575" s="328">
        <v>1</v>
      </c>
      <c r="Y575" s="328">
        <v>0.2</v>
      </c>
      <c r="Z575" s="328">
        <v>0</v>
      </c>
      <c r="AA575" s="328">
        <v>0</v>
      </c>
      <c r="AB575" s="361">
        <v>0</v>
      </c>
      <c r="AC575" s="362">
        <v>67.900000000000006</v>
      </c>
    </row>
    <row r="576" spans="3:29" ht="10.4" customHeight="1" x14ac:dyDescent="0.2">
      <c r="C576" s="359" t="s">
        <v>2143</v>
      </c>
      <c r="D576" s="371" t="s">
        <v>570</v>
      </c>
      <c r="E576" s="360">
        <v>0</v>
      </c>
      <c r="F576" s="328">
        <v>0</v>
      </c>
      <c r="G576" s="328">
        <v>0</v>
      </c>
      <c r="H576" s="328">
        <v>0</v>
      </c>
      <c r="I576" s="328">
        <v>0</v>
      </c>
      <c r="J576" s="328">
        <v>0</v>
      </c>
      <c r="K576" s="328">
        <v>0</v>
      </c>
      <c r="L576" s="328">
        <v>0.1</v>
      </c>
      <c r="M576" s="328">
        <v>1.1000000000000001</v>
      </c>
      <c r="N576" s="328">
        <v>2.1</v>
      </c>
      <c r="O576" s="328">
        <v>2.2999999999999998</v>
      </c>
      <c r="P576" s="328">
        <v>2.4</v>
      </c>
      <c r="Q576" s="328">
        <v>2.4</v>
      </c>
      <c r="R576" s="328">
        <v>2.4</v>
      </c>
      <c r="S576" s="328">
        <v>2.2999999999999998</v>
      </c>
      <c r="T576" s="328">
        <v>2.4</v>
      </c>
      <c r="U576" s="328">
        <v>2.2999999999999998</v>
      </c>
      <c r="V576" s="328">
        <v>2.2999999999999998</v>
      </c>
      <c r="W576" s="328">
        <v>2.1</v>
      </c>
      <c r="X576" s="328">
        <v>1.3</v>
      </c>
      <c r="Y576" s="328">
        <v>0.2</v>
      </c>
      <c r="Z576" s="328">
        <v>0</v>
      </c>
      <c r="AA576" s="328">
        <v>0</v>
      </c>
      <c r="AB576" s="361">
        <v>0</v>
      </c>
      <c r="AC576" s="362">
        <v>25.700000000000003</v>
      </c>
    </row>
    <row r="577" spans="3:29" ht="10.4" customHeight="1" x14ac:dyDescent="0.2">
      <c r="C577" s="359" t="s">
        <v>2144</v>
      </c>
      <c r="D577" s="371" t="s">
        <v>571</v>
      </c>
      <c r="E577" s="360">
        <v>0</v>
      </c>
      <c r="F577" s="328">
        <v>0</v>
      </c>
      <c r="G577" s="328">
        <v>0</v>
      </c>
      <c r="H577" s="328">
        <v>0</v>
      </c>
      <c r="I577" s="328">
        <v>0</v>
      </c>
      <c r="J577" s="328">
        <v>0</v>
      </c>
      <c r="K577" s="328">
        <v>0</v>
      </c>
      <c r="L577" s="328">
        <v>0.8</v>
      </c>
      <c r="M577" s="328">
        <v>2.6</v>
      </c>
      <c r="N577" s="328">
        <v>4.3</v>
      </c>
      <c r="O577" s="328">
        <v>5.8</v>
      </c>
      <c r="P577" s="328">
        <v>7</v>
      </c>
      <c r="Q577" s="328">
        <v>7.7</v>
      </c>
      <c r="R577" s="328">
        <v>7.8</v>
      </c>
      <c r="S577" s="328">
        <v>7.8</v>
      </c>
      <c r="T577" s="328">
        <v>7.4</v>
      </c>
      <c r="U577" s="328">
        <v>6.4</v>
      </c>
      <c r="V577" s="328">
        <v>5</v>
      </c>
      <c r="W577" s="328">
        <v>3.4</v>
      </c>
      <c r="X577" s="328">
        <v>1.6</v>
      </c>
      <c r="Y577" s="328">
        <v>0.1</v>
      </c>
      <c r="Z577" s="328">
        <v>0</v>
      </c>
      <c r="AA577" s="328">
        <v>0</v>
      </c>
      <c r="AB577" s="361">
        <v>0</v>
      </c>
      <c r="AC577" s="362">
        <v>67.699999999999989</v>
      </c>
    </row>
    <row r="578" spans="3:29" ht="10.4" customHeight="1" x14ac:dyDescent="0.2">
      <c r="C578" s="359" t="s">
        <v>2145</v>
      </c>
      <c r="D578" s="371" t="s">
        <v>572</v>
      </c>
      <c r="E578" s="360">
        <v>0</v>
      </c>
      <c r="F578" s="328">
        <v>0</v>
      </c>
      <c r="G578" s="328">
        <v>0</v>
      </c>
      <c r="H578" s="328">
        <v>0</v>
      </c>
      <c r="I578" s="328">
        <v>0</v>
      </c>
      <c r="J578" s="328">
        <v>0</v>
      </c>
      <c r="K578" s="328">
        <v>0</v>
      </c>
      <c r="L578" s="328">
        <v>0.3</v>
      </c>
      <c r="M578" s="328">
        <v>1.4</v>
      </c>
      <c r="N578" s="328">
        <v>2.2000000000000002</v>
      </c>
      <c r="O578" s="328">
        <v>2.4</v>
      </c>
      <c r="P578" s="328">
        <v>2.5</v>
      </c>
      <c r="Q578" s="328">
        <v>2.5</v>
      </c>
      <c r="R578" s="328">
        <v>2.5</v>
      </c>
      <c r="S578" s="328">
        <v>2.5</v>
      </c>
      <c r="T578" s="328">
        <v>2.4</v>
      </c>
      <c r="U578" s="328">
        <v>2.4</v>
      </c>
      <c r="V578" s="328">
        <v>2.2999999999999998</v>
      </c>
      <c r="W578" s="328">
        <v>1.8</v>
      </c>
      <c r="X578" s="328">
        <v>0.6</v>
      </c>
      <c r="Y578" s="328">
        <v>0</v>
      </c>
      <c r="Z578" s="328">
        <v>0</v>
      </c>
      <c r="AA578" s="328">
        <v>0</v>
      </c>
      <c r="AB578" s="361">
        <v>0</v>
      </c>
      <c r="AC578" s="362">
        <v>25.8</v>
      </c>
    </row>
    <row r="579" spans="3:29" ht="10.4" customHeight="1" x14ac:dyDescent="0.2">
      <c r="C579" s="359" t="s">
        <v>2146</v>
      </c>
      <c r="D579" s="371" t="s">
        <v>573</v>
      </c>
      <c r="E579" s="360">
        <v>0</v>
      </c>
      <c r="F579" s="328">
        <v>0</v>
      </c>
      <c r="G579" s="328">
        <v>0</v>
      </c>
      <c r="H579" s="328">
        <v>0</v>
      </c>
      <c r="I579" s="328">
        <v>0</v>
      </c>
      <c r="J579" s="328">
        <v>0</v>
      </c>
      <c r="K579" s="328">
        <v>0</v>
      </c>
      <c r="L579" s="328">
        <v>0.7</v>
      </c>
      <c r="M579" s="328">
        <v>1.4</v>
      </c>
      <c r="N579" s="328">
        <v>1.4</v>
      </c>
      <c r="O579" s="328">
        <v>1.4</v>
      </c>
      <c r="P579" s="328">
        <v>1.4</v>
      </c>
      <c r="Q579" s="328">
        <v>1.4</v>
      </c>
      <c r="R579" s="328">
        <v>1.4</v>
      </c>
      <c r="S579" s="328">
        <v>1.4</v>
      </c>
      <c r="T579" s="328">
        <v>1.4</v>
      </c>
      <c r="U579" s="328">
        <v>1.4</v>
      </c>
      <c r="V579" s="328">
        <v>1.4</v>
      </c>
      <c r="W579" s="328">
        <v>1.4</v>
      </c>
      <c r="X579" s="328">
        <v>1.4</v>
      </c>
      <c r="Y579" s="328">
        <v>0.3</v>
      </c>
      <c r="Z579" s="328">
        <v>0</v>
      </c>
      <c r="AA579" s="328">
        <v>0</v>
      </c>
      <c r="AB579" s="361">
        <v>0</v>
      </c>
      <c r="AC579" s="362">
        <v>17.8</v>
      </c>
    </row>
    <row r="580" spans="3:29" ht="10.4" customHeight="1" x14ac:dyDescent="0.2">
      <c r="C580" s="359" t="s">
        <v>2147</v>
      </c>
      <c r="D580" s="371" t="s">
        <v>574</v>
      </c>
      <c r="E580" s="360">
        <v>0</v>
      </c>
      <c r="F580" s="328">
        <v>0</v>
      </c>
      <c r="G580" s="328">
        <v>0</v>
      </c>
      <c r="H580" s="328">
        <v>0</v>
      </c>
      <c r="I580" s="328">
        <v>0</v>
      </c>
      <c r="J580" s="328">
        <v>0</v>
      </c>
      <c r="K580" s="328">
        <v>0</v>
      </c>
      <c r="L580" s="328">
        <v>0.3</v>
      </c>
      <c r="M580" s="328">
        <v>1.3</v>
      </c>
      <c r="N580" s="328">
        <v>2.1</v>
      </c>
      <c r="O580" s="328">
        <v>2.2000000000000002</v>
      </c>
      <c r="P580" s="328">
        <v>2.2000000000000002</v>
      </c>
      <c r="Q580" s="328">
        <v>2.2000000000000002</v>
      </c>
      <c r="R580" s="328">
        <v>2.1</v>
      </c>
      <c r="S580" s="328">
        <v>2.1</v>
      </c>
      <c r="T580" s="328">
        <v>2</v>
      </c>
      <c r="U580" s="328">
        <v>2</v>
      </c>
      <c r="V580" s="328">
        <v>2</v>
      </c>
      <c r="W580" s="328">
        <v>1.9</v>
      </c>
      <c r="X580" s="328">
        <v>0.9</v>
      </c>
      <c r="Y580" s="328">
        <v>0.1</v>
      </c>
      <c r="Z580" s="328">
        <v>0</v>
      </c>
      <c r="AA580" s="328">
        <v>0</v>
      </c>
      <c r="AB580" s="361">
        <v>0</v>
      </c>
      <c r="AC580" s="362">
        <v>23.4</v>
      </c>
    </row>
    <row r="581" spans="3:29" ht="10.4" customHeight="1" x14ac:dyDescent="0.2">
      <c r="C581" s="359" t="s">
        <v>2148</v>
      </c>
      <c r="D581" s="371" t="s">
        <v>575</v>
      </c>
      <c r="E581" s="360">
        <v>0</v>
      </c>
      <c r="F581" s="328">
        <v>0</v>
      </c>
      <c r="G581" s="328">
        <v>0</v>
      </c>
      <c r="H581" s="328">
        <v>0</v>
      </c>
      <c r="I581" s="328">
        <v>0</v>
      </c>
      <c r="J581" s="328">
        <v>0</v>
      </c>
      <c r="K581" s="328">
        <v>0</v>
      </c>
      <c r="L581" s="328">
        <v>0.5</v>
      </c>
      <c r="M581" s="328">
        <v>3.4</v>
      </c>
      <c r="N581" s="328">
        <v>6.2</v>
      </c>
      <c r="O581" s="328">
        <v>6.8</v>
      </c>
      <c r="P581" s="328">
        <v>6.9</v>
      </c>
      <c r="Q581" s="328">
        <v>6.9</v>
      </c>
      <c r="R581" s="328">
        <v>6.9</v>
      </c>
      <c r="S581" s="328">
        <v>6.9</v>
      </c>
      <c r="T581" s="328">
        <v>6.8</v>
      </c>
      <c r="U581" s="328">
        <v>6.7</v>
      </c>
      <c r="V581" s="328">
        <v>6.4</v>
      </c>
      <c r="W581" s="328">
        <v>5.5</v>
      </c>
      <c r="X581" s="328">
        <v>2.8</v>
      </c>
      <c r="Y581" s="328">
        <v>0.4</v>
      </c>
      <c r="Z581" s="328">
        <v>0</v>
      </c>
      <c r="AA581" s="328">
        <v>0</v>
      </c>
      <c r="AB581" s="361">
        <v>0</v>
      </c>
      <c r="AC581" s="362">
        <v>73.099999999999994</v>
      </c>
    </row>
    <row r="582" spans="3:29" ht="10.4" customHeight="1" x14ac:dyDescent="0.2">
      <c r="C582" s="359" t="s">
        <v>2149</v>
      </c>
      <c r="D582" s="371" t="s">
        <v>576</v>
      </c>
      <c r="E582" s="360">
        <v>0</v>
      </c>
      <c r="F582" s="328">
        <v>0</v>
      </c>
      <c r="G582" s="328">
        <v>0</v>
      </c>
      <c r="H582" s="328">
        <v>0</v>
      </c>
      <c r="I582" s="328">
        <v>0</v>
      </c>
      <c r="J582" s="328">
        <v>0</v>
      </c>
      <c r="K582" s="328">
        <v>0</v>
      </c>
      <c r="L582" s="328">
        <v>0</v>
      </c>
      <c r="M582" s="328">
        <v>0.6</v>
      </c>
      <c r="N582" s="328">
        <v>2.8</v>
      </c>
      <c r="O582" s="328">
        <v>3.1</v>
      </c>
      <c r="P582" s="328">
        <v>3.1</v>
      </c>
      <c r="Q582" s="328">
        <v>3.1</v>
      </c>
      <c r="R582" s="328">
        <v>3.1</v>
      </c>
      <c r="S582" s="328">
        <v>3.1</v>
      </c>
      <c r="T582" s="328">
        <v>3.1</v>
      </c>
      <c r="U582" s="328">
        <v>3.1</v>
      </c>
      <c r="V582" s="328">
        <v>3.1</v>
      </c>
      <c r="W582" s="328">
        <v>3.1</v>
      </c>
      <c r="X582" s="328">
        <v>3.1</v>
      </c>
      <c r="Y582" s="328">
        <v>2.8</v>
      </c>
      <c r="Z582" s="328">
        <v>0</v>
      </c>
      <c r="AA582" s="328">
        <v>0</v>
      </c>
      <c r="AB582" s="361">
        <v>0</v>
      </c>
      <c r="AC582" s="362">
        <v>37.200000000000003</v>
      </c>
    </row>
    <row r="583" spans="3:29" ht="10.4" customHeight="1" x14ac:dyDescent="0.2">
      <c r="C583" s="359" t="s">
        <v>2150</v>
      </c>
      <c r="D583" s="371" t="s">
        <v>577</v>
      </c>
      <c r="E583" s="360">
        <v>0</v>
      </c>
      <c r="F583" s="328">
        <v>0</v>
      </c>
      <c r="G583" s="328">
        <v>0</v>
      </c>
      <c r="H583" s="328">
        <v>0</v>
      </c>
      <c r="I583" s="328">
        <v>0</v>
      </c>
      <c r="J583" s="328">
        <v>0</v>
      </c>
      <c r="K583" s="328">
        <v>0</v>
      </c>
      <c r="L583" s="328">
        <v>0.1</v>
      </c>
      <c r="M583" s="328">
        <v>1.1000000000000001</v>
      </c>
      <c r="N583" s="328">
        <v>3</v>
      </c>
      <c r="O583" s="328">
        <v>5</v>
      </c>
      <c r="P583" s="328">
        <v>6.2</v>
      </c>
      <c r="Q583" s="328">
        <v>6.2</v>
      </c>
      <c r="R583" s="328">
        <v>6.2</v>
      </c>
      <c r="S583" s="328">
        <v>6.2</v>
      </c>
      <c r="T583" s="328">
        <v>6.2</v>
      </c>
      <c r="U583" s="328">
        <v>6.2</v>
      </c>
      <c r="V583" s="328">
        <v>4.7</v>
      </c>
      <c r="W583" s="328">
        <v>2.8</v>
      </c>
      <c r="X583" s="328">
        <v>1</v>
      </c>
      <c r="Y583" s="328">
        <v>0.1</v>
      </c>
      <c r="Z583" s="328">
        <v>0</v>
      </c>
      <c r="AA583" s="328">
        <v>0</v>
      </c>
      <c r="AB583" s="361">
        <v>0</v>
      </c>
      <c r="AC583" s="362">
        <v>55.000000000000007</v>
      </c>
    </row>
    <row r="584" spans="3:29" ht="10.4" customHeight="1" x14ac:dyDescent="0.2">
      <c r="C584" s="359" t="s">
        <v>2151</v>
      </c>
      <c r="D584" s="371" t="s">
        <v>578</v>
      </c>
      <c r="E584" s="360">
        <v>0</v>
      </c>
      <c r="F584" s="328">
        <v>0</v>
      </c>
      <c r="G584" s="328">
        <v>0</v>
      </c>
      <c r="H584" s="328">
        <v>0</v>
      </c>
      <c r="I584" s="328">
        <v>0</v>
      </c>
      <c r="J584" s="328">
        <v>0</v>
      </c>
      <c r="K584" s="328">
        <v>0</v>
      </c>
      <c r="L584" s="328">
        <v>0</v>
      </c>
      <c r="M584" s="328">
        <v>0</v>
      </c>
      <c r="N584" s="328">
        <v>0</v>
      </c>
      <c r="O584" s="328">
        <v>0</v>
      </c>
      <c r="P584" s="328">
        <v>0</v>
      </c>
      <c r="Q584" s="328">
        <v>0</v>
      </c>
      <c r="R584" s="328">
        <v>0</v>
      </c>
      <c r="S584" s="328">
        <v>0</v>
      </c>
      <c r="T584" s="328">
        <v>0</v>
      </c>
      <c r="U584" s="328">
        <v>0</v>
      </c>
      <c r="V584" s="328">
        <v>0</v>
      </c>
      <c r="W584" s="328">
        <v>0</v>
      </c>
      <c r="X584" s="328">
        <v>0</v>
      </c>
      <c r="Y584" s="328">
        <v>0</v>
      </c>
      <c r="Z584" s="328">
        <v>0</v>
      </c>
      <c r="AA584" s="328">
        <v>0</v>
      </c>
      <c r="AB584" s="361">
        <v>0</v>
      </c>
      <c r="AC584" s="362">
        <v>0</v>
      </c>
    </row>
    <row r="585" spans="3:29" ht="10.4" customHeight="1" x14ac:dyDescent="0.2">
      <c r="C585" s="359" t="s">
        <v>2152</v>
      </c>
      <c r="D585" s="371" t="s">
        <v>579</v>
      </c>
      <c r="E585" s="360">
        <v>0</v>
      </c>
      <c r="F585" s="328">
        <v>0</v>
      </c>
      <c r="G585" s="328">
        <v>0</v>
      </c>
      <c r="H585" s="328">
        <v>0</v>
      </c>
      <c r="I585" s="328">
        <v>0</v>
      </c>
      <c r="J585" s="328">
        <v>0</v>
      </c>
      <c r="K585" s="328">
        <v>0</v>
      </c>
      <c r="L585" s="328">
        <v>0.3</v>
      </c>
      <c r="M585" s="328">
        <v>1.5</v>
      </c>
      <c r="N585" s="328">
        <v>2.2000000000000002</v>
      </c>
      <c r="O585" s="328">
        <v>2</v>
      </c>
      <c r="P585" s="328">
        <v>2.5</v>
      </c>
      <c r="Q585" s="328">
        <v>4.2</v>
      </c>
      <c r="R585" s="328">
        <v>5.6</v>
      </c>
      <c r="S585" s="328">
        <v>6.3</v>
      </c>
      <c r="T585" s="328">
        <v>6.7</v>
      </c>
      <c r="U585" s="328">
        <v>6.9</v>
      </c>
      <c r="V585" s="328">
        <v>6.8</v>
      </c>
      <c r="W585" s="328">
        <v>6.4</v>
      </c>
      <c r="X585" s="328">
        <v>4.2</v>
      </c>
      <c r="Y585" s="328">
        <v>0.7</v>
      </c>
      <c r="Z585" s="328">
        <v>0</v>
      </c>
      <c r="AA585" s="328">
        <v>0</v>
      </c>
      <c r="AB585" s="361">
        <v>0</v>
      </c>
      <c r="AC585" s="362">
        <v>56.3</v>
      </c>
    </row>
    <row r="586" spans="3:29" ht="10.4" customHeight="1" x14ac:dyDescent="0.2">
      <c r="C586" s="359" t="s">
        <v>2153</v>
      </c>
      <c r="D586" s="371" t="s">
        <v>580</v>
      </c>
      <c r="E586" s="360">
        <v>0</v>
      </c>
      <c r="F586" s="328">
        <v>0</v>
      </c>
      <c r="G586" s="328">
        <v>0</v>
      </c>
      <c r="H586" s="328">
        <v>0</v>
      </c>
      <c r="I586" s="328">
        <v>0</v>
      </c>
      <c r="J586" s="328">
        <v>0</v>
      </c>
      <c r="K586" s="328">
        <v>0</v>
      </c>
      <c r="L586" s="328">
        <v>0.1</v>
      </c>
      <c r="M586" s="328">
        <v>1.4</v>
      </c>
      <c r="N586" s="328">
        <v>2.2999999999999998</v>
      </c>
      <c r="O586" s="328">
        <v>2.5</v>
      </c>
      <c r="P586" s="328">
        <v>2.6</v>
      </c>
      <c r="Q586" s="328">
        <v>2.6</v>
      </c>
      <c r="R586" s="328">
        <v>2.6</v>
      </c>
      <c r="S586" s="328">
        <v>2.6</v>
      </c>
      <c r="T586" s="328">
        <v>2.6</v>
      </c>
      <c r="U586" s="328">
        <v>2.6</v>
      </c>
      <c r="V586" s="328">
        <v>2.5</v>
      </c>
      <c r="W586" s="328">
        <v>2.4</v>
      </c>
      <c r="X586" s="328">
        <v>2</v>
      </c>
      <c r="Y586" s="328">
        <v>0.6</v>
      </c>
      <c r="Z586" s="328">
        <v>0</v>
      </c>
      <c r="AA586" s="328">
        <v>0</v>
      </c>
      <c r="AB586" s="361">
        <v>0</v>
      </c>
      <c r="AC586" s="362">
        <v>29.400000000000002</v>
      </c>
    </row>
    <row r="587" spans="3:29" ht="10.4" customHeight="1" x14ac:dyDescent="0.2">
      <c r="C587" s="359" t="s">
        <v>2154</v>
      </c>
      <c r="D587" s="371" t="s">
        <v>581</v>
      </c>
      <c r="E587" s="360">
        <v>0</v>
      </c>
      <c r="F587" s="328">
        <v>0</v>
      </c>
      <c r="G587" s="328">
        <v>0</v>
      </c>
      <c r="H587" s="328">
        <v>0</v>
      </c>
      <c r="I587" s="328">
        <v>0</v>
      </c>
      <c r="J587" s="328">
        <v>0</v>
      </c>
      <c r="K587" s="328">
        <v>0</v>
      </c>
      <c r="L587" s="328">
        <v>0.2</v>
      </c>
      <c r="M587" s="328">
        <v>1.2</v>
      </c>
      <c r="N587" s="328">
        <v>2</v>
      </c>
      <c r="O587" s="328">
        <v>2.4</v>
      </c>
      <c r="P587" s="328">
        <v>2.6</v>
      </c>
      <c r="Q587" s="328">
        <v>2.7</v>
      </c>
      <c r="R587" s="328">
        <v>2.7</v>
      </c>
      <c r="S587" s="328">
        <v>2.6</v>
      </c>
      <c r="T587" s="328">
        <v>2.5</v>
      </c>
      <c r="U587" s="328">
        <v>2.2999999999999998</v>
      </c>
      <c r="V587" s="328">
        <v>2.1</v>
      </c>
      <c r="W587" s="328">
        <v>1.7</v>
      </c>
      <c r="X587" s="328">
        <v>0.5</v>
      </c>
      <c r="Y587" s="328">
        <v>0.1</v>
      </c>
      <c r="Z587" s="328">
        <v>0</v>
      </c>
      <c r="AA587" s="328">
        <v>0</v>
      </c>
      <c r="AB587" s="361">
        <v>0</v>
      </c>
      <c r="AC587" s="362">
        <v>25.600000000000005</v>
      </c>
    </row>
    <row r="588" spans="3:29" ht="10.4" customHeight="1" x14ac:dyDescent="0.2">
      <c r="C588" s="359" t="s">
        <v>2155</v>
      </c>
      <c r="D588" s="371" t="s">
        <v>582</v>
      </c>
      <c r="E588" s="360">
        <v>0</v>
      </c>
      <c r="F588" s="328">
        <v>0</v>
      </c>
      <c r="G588" s="328">
        <v>0</v>
      </c>
      <c r="H588" s="328">
        <v>0</v>
      </c>
      <c r="I588" s="328">
        <v>0</v>
      </c>
      <c r="J588" s="328">
        <v>0</v>
      </c>
      <c r="K588" s="328">
        <v>0</v>
      </c>
      <c r="L588" s="328">
        <v>0.1</v>
      </c>
      <c r="M588" s="328">
        <v>1</v>
      </c>
      <c r="N588" s="328">
        <v>1.9</v>
      </c>
      <c r="O588" s="328">
        <v>2.2000000000000002</v>
      </c>
      <c r="P588" s="328">
        <v>2.2999999999999998</v>
      </c>
      <c r="Q588" s="328">
        <v>2.4</v>
      </c>
      <c r="R588" s="328">
        <v>2.4</v>
      </c>
      <c r="S588" s="328">
        <v>2.4</v>
      </c>
      <c r="T588" s="328">
        <v>2.2999999999999998</v>
      </c>
      <c r="U588" s="328">
        <v>2.2999999999999998</v>
      </c>
      <c r="V588" s="328">
        <v>2.1</v>
      </c>
      <c r="W588" s="328">
        <v>1.8</v>
      </c>
      <c r="X588" s="328">
        <v>0.6</v>
      </c>
      <c r="Y588" s="328">
        <v>0.1</v>
      </c>
      <c r="Z588" s="328">
        <v>0</v>
      </c>
      <c r="AA588" s="328">
        <v>0</v>
      </c>
      <c r="AB588" s="361">
        <v>0</v>
      </c>
      <c r="AC588" s="362">
        <v>23.900000000000006</v>
      </c>
    </row>
    <row r="589" spans="3:29" ht="10.4" customHeight="1" x14ac:dyDescent="0.2">
      <c r="C589" s="359" t="s">
        <v>2156</v>
      </c>
      <c r="D589" s="371" t="s">
        <v>583</v>
      </c>
      <c r="E589" s="360">
        <v>0</v>
      </c>
      <c r="F589" s="328">
        <v>0</v>
      </c>
      <c r="G589" s="328">
        <v>0</v>
      </c>
      <c r="H589" s="328">
        <v>0</v>
      </c>
      <c r="I589" s="328">
        <v>0</v>
      </c>
      <c r="J589" s="328">
        <v>0</v>
      </c>
      <c r="K589" s="328">
        <v>0</v>
      </c>
      <c r="L589" s="328">
        <v>0</v>
      </c>
      <c r="M589" s="328">
        <v>0.2</v>
      </c>
      <c r="N589" s="328">
        <v>3.4</v>
      </c>
      <c r="O589" s="328">
        <v>3.9</v>
      </c>
      <c r="P589" s="328">
        <v>4.5</v>
      </c>
      <c r="Q589" s="328">
        <v>4.5</v>
      </c>
      <c r="R589" s="328">
        <v>4.0999999999999996</v>
      </c>
      <c r="S589" s="328">
        <v>4.0999999999999996</v>
      </c>
      <c r="T589" s="328">
        <v>4.2</v>
      </c>
      <c r="U589" s="328">
        <v>3.2</v>
      </c>
      <c r="V589" s="328">
        <v>1.8</v>
      </c>
      <c r="W589" s="328">
        <v>0.7</v>
      </c>
      <c r="X589" s="328">
        <v>0.6</v>
      </c>
      <c r="Y589" s="328">
        <v>0</v>
      </c>
      <c r="Z589" s="328">
        <v>0</v>
      </c>
      <c r="AA589" s="328">
        <v>0</v>
      </c>
      <c r="AB589" s="361">
        <v>0</v>
      </c>
      <c r="AC589" s="362">
        <v>35.200000000000003</v>
      </c>
    </row>
    <row r="590" spans="3:29" ht="10.4" customHeight="1" x14ac:dyDescent="0.2">
      <c r="C590" s="359" t="s">
        <v>2157</v>
      </c>
      <c r="D590" s="371" t="s">
        <v>584</v>
      </c>
      <c r="E590" s="360">
        <v>0</v>
      </c>
      <c r="F590" s="328">
        <v>0</v>
      </c>
      <c r="G590" s="328">
        <v>0</v>
      </c>
      <c r="H590" s="328">
        <v>0</v>
      </c>
      <c r="I590" s="328">
        <v>0</v>
      </c>
      <c r="J590" s="328">
        <v>0</v>
      </c>
      <c r="K590" s="328">
        <v>0</v>
      </c>
      <c r="L590" s="328">
        <v>0.2</v>
      </c>
      <c r="M590" s="328">
        <v>0.9</v>
      </c>
      <c r="N590" s="328">
        <v>1.6</v>
      </c>
      <c r="O590" s="328">
        <v>2.1</v>
      </c>
      <c r="P590" s="328">
        <v>2.5</v>
      </c>
      <c r="Q590" s="328">
        <v>2.7</v>
      </c>
      <c r="R590" s="328">
        <v>2.7</v>
      </c>
      <c r="S590" s="328">
        <v>2.8</v>
      </c>
      <c r="T590" s="328">
        <v>2.7</v>
      </c>
      <c r="U590" s="328">
        <v>2.2999999999999998</v>
      </c>
      <c r="V590" s="328">
        <v>1.8</v>
      </c>
      <c r="W590" s="328">
        <v>1.2</v>
      </c>
      <c r="X590" s="328">
        <v>0.5</v>
      </c>
      <c r="Y590" s="328">
        <v>0</v>
      </c>
      <c r="Z590" s="328">
        <v>0</v>
      </c>
      <c r="AA590" s="328">
        <v>0</v>
      </c>
      <c r="AB590" s="361">
        <v>0</v>
      </c>
      <c r="AC590" s="362">
        <v>24</v>
      </c>
    </row>
    <row r="591" spans="3:29" ht="10.4" customHeight="1" x14ac:dyDescent="0.2">
      <c r="C591" s="359" t="s">
        <v>2158</v>
      </c>
      <c r="D591" s="371" t="s">
        <v>585</v>
      </c>
      <c r="E591" s="360">
        <v>0</v>
      </c>
      <c r="F591" s="328">
        <v>0</v>
      </c>
      <c r="G591" s="328">
        <v>0</v>
      </c>
      <c r="H591" s="328">
        <v>0</v>
      </c>
      <c r="I591" s="328">
        <v>0</v>
      </c>
      <c r="J591" s="328">
        <v>0</v>
      </c>
      <c r="K591" s="328">
        <v>0</v>
      </c>
      <c r="L591" s="328">
        <v>0.5</v>
      </c>
      <c r="M591" s="328">
        <v>2</v>
      </c>
      <c r="N591" s="328">
        <v>2.7</v>
      </c>
      <c r="O591" s="328">
        <v>2.9</v>
      </c>
      <c r="P591" s="328">
        <v>2.9</v>
      </c>
      <c r="Q591" s="328">
        <v>2.9</v>
      </c>
      <c r="R591" s="328">
        <v>2.9</v>
      </c>
      <c r="S591" s="328">
        <v>2.9</v>
      </c>
      <c r="T591" s="328">
        <v>2.8</v>
      </c>
      <c r="U591" s="328">
        <v>2.8</v>
      </c>
      <c r="V591" s="328">
        <v>2.8</v>
      </c>
      <c r="W591" s="328">
        <v>2.5</v>
      </c>
      <c r="X591" s="328">
        <v>1.5</v>
      </c>
      <c r="Y591" s="328">
        <v>0.2</v>
      </c>
      <c r="Z591" s="328">
        <v>0</v>
      </c>
      <c r="AA591" s="328">
        <v>0</v>
      </c>
      <c r="AB591" s="361">
        <v>0</v>
      </c>
      <c r="AC591" s="362">
        <v>32.300000000000004</v>
      </c>
    </row>
    <row r="592" spans="3:29" ht="10.4" customHeight="1" x14ac:dyDescent="0.2">
      <c r="C592" s="359" t="s">
        <v>2159</v>
      </c>
      <c r="D592" s="371" t="s">
        <v>586</v>
      </c>
      <c r="E592" s="360">
        <v>0</v>
      </c>
      <c r="F592" s="328">
        <v>0</v>
      </c>
      <c r="G592" s="328">
        <v>0</v>
      </c>
      <c r="H592" s="328">
        <v>0</v>
      </c>
      <c r="I592" s="328">
        <v>0</v>
      </c>
      <c r="J592" s="328">
        <v>0</v>
      </c>
      <c r="K592" s="328">
        <v>0</v>
      </c>
      <c r="L592" s="328">
        <v>0</v>
      </c>
      <c r="M592" s="328">
        <v>0.5</v>
      </c>
      <c r="N592" s="328">
        <v>1.3</v>
      </c>
      <c r="O592" s="328">
        <v>1.8</v>
      </c>
      <c r="P592" s="328">
        <v>2</v>
      </c>
      <c r="Q592" s="328">
        <v>2.2000000000000002</v>
      </c>
      <c r="R592" s="328">
        <v>2.2000000000000002</v>
      </c>
      <c r="S592" s="328">
        <v>2.2000000000000002</v>
      </c>
      <c r="T592" s="328">
        <v>2.1</v>
      </c>
      <c r="U592" s="328">
        <v>2.1</v>
      </c>
      <c r="V592" s="328">
        <v>1.8</v>
      </c>
      <c r="W592" s="328">
        <v>1.2</v>
      </c>
      <c r="X592" s="328">
        <v>0.5</v>
      </c>
      <c r="Y592" s="328">
        <v>0.1</v>
      </c>
      <c r="Z592" s="328">
        <v>0</v>
      </c>
      <c r="AA592" s="328">
        <v>0</v>
      </c>
      <c r="AB592" s="361">
        <v>0</v>
      </c>
      <c r="AC592" s="362">
        <v>20</v>
      </c>
    </row>
    <row r="593" spans="3:29" ht="10.4" customHeight="1" x14ac:dyDescent="0.2">
      <c r="C593" s="359" t="s">
        <v>2160</v>
      </c>
      <c r="D593" s="371" t="s">
        <v>587</v>
      </c>
      <c r="E593" s="360">
        <v>0</v>
      </c>
      <c r="F593" s="328">
        <v>0</v>
      </c>
      <c r="G593" s="328">
        <v>0</v>
      </c>
      <c r="H593" s="328">
        <v>0</v>
      </c>
      <c r="I593" s="328">
        <v>0</v>
      </c>
      <c r="J593" s="328">
        <v>0</v>
      </c>
      <c r="K593" s="328">
        <v>0</v>
      </c>
      <c r="L593" s="328">
        <v>0.4</v>
      </c>
      <c r="M593" s="328">
        <v>2.2999999999999998</v>
      </c>
      <c r="N593" s="328">
        <v>2.2999999999999998</v>
      </c>
      <c r="O593" s="328">
        <v>2.2999999999999998</v>
      </c>
      <c r="P593" s="328">
        <v>2.2999999999999998</v>
      </c>
      <c r="Q593" s="328">
        <v>2.2999999999999998</v>
      </c>
      <c r="R593" s="328">
        <v>2.2999999999999998</v>
      </c>
      <c r="S593" s="328">
        <v>2.2999999999999998</v>
      </c>
      <c r="T593" s="328">
        <v>2.2999999999999998</v>
      </c>
      <c r="U593" s="328">
        <v>2.2999999999999998</v>
      </c>
      <c r="V593" s="328">
        <v>2.2999999999999998</v>
      </c>
      <c r="W593" s="328">
        <v>2.2999999999999998</v>
      </c>
      <c r="X593" s="328">
        <v>2.2000000000000002</v>
      </c>
      <c r="Y593" s="328">
        <v>0.3</v>
      </c>
      <c r="Z593" s="328">
        <v>0</v>
      </c>
      <c r="AA593" s="328">
        <v>0</v>
      </c>
      <c r="AB593" s="361">
        <v>0</v>
      </c>
      <c r="AC593" s="362">
        <v>28.200000000000003</v>
      </c>
    </row>
    <row r="594" spans="3:29" ht="10.4" customHeight="1" x14ac:dyDescent="0.2">
      <c r="C594" s="359" t="s">
        <v>2161</v>
      </c>
      <c r="D594" s="371" t="s">
        <v>588</v>
      </c>
      <c r="E594" s="360">
        <v>0</v>
      </c>
      <c r="F594" s="328">
        <v>0</v>
      </c>
      <c r="G594" s="328">
        <v>0</v>
      </c>
      <c r="H594" s="328">
        <v>0</v>
      </c>
      <c r="I594" s="328">
        <v>0</v>
      </c>
      <c r="J594" s="328">
        <v>0</v>
      </c>
      <c r="K594" s="328">
        <v>0</v>
      </c>
      <c r="L594" s="328">
        <v>0.4</v>
      </c>
      <c r="M594" s="328">
        <v>1.8</v>
      </c>
      <c r="N594" s="328">
        <v>2.8</v>
      </c>
      <c r="O594" s="328">
        <v>3.2</v>
      </c>
      <c r="P594" s="328">
        <v>3.4</v>
      </c>
      <c r="Q594" s="328">
        <v>3.6</v>
      </c>
      <c r="R594" s="328">
        <v>3.6</v>
      </c>
      <c r="S594" s="328">
        <v>3.6</v>
      </c>
      <c r="T594" s="328">
        <v>3.6</v>
      </c>
      <c r="U594" s="328">
        <v>3.5</v>
      </c>
      <c r="V594" s="328">
        <v>3.2</v>
      </c>
      <c r="W594" s="328">
        <v>2.8</v>
      </c>
      <c r="X594" s="328">
        <v>1.5</v>
      </c>
      <c r="Y594" s="328">
        <v>0.2</v>
      </c>
      <c r="Z594" s="328">
        <v>0</v>
      </c>
      <c r="AA594" s="328">
        <v>0</v>
      </c>
      <c r="AB594" s="361">
        <v>0</v>
      </c>
      <c r="AC594" s="362">
        <v>37.200000000000003</v>
      </c>
    </row>
    <row r="595" spans="3:29" ht="10.4" customHeight="1" x14ac:dyDescent="0.2">
      <c r="C595" s="359" t="s">
        <v>2162</v>
      </c>
      <c r="D595" s="371" t="s">
        <v>589</v>
      </c>
      <c r="E595" s="360">
        <v>0</v>
      </c>
      <c r="F595" s="328">
        <v>0</v>
      </c>
      <c r="G595" s="328">
        <v>0</v>
      </c>
      <c r="H595" s="328">
        <v>0</v>
      </c>
      <c r="I595" s="328">
        <v>0</v>
      </c>
      <c r="J595" s="328">
        <v>0</v>
      </c>
      <c r="K595" s="328">
        <v>0</v>
      </c>
      <c r="L595" s="328">
        <v>0.3</v>
      </c>
      <c r="M595" s="328">
        <v>1.6</v>
      </c>
      <c r="N595" s="328">
        <v>2.4</v>
      </c>
      <c r="O595" s="328">
        <v>2.6</v>
      </c>
      <c r="P595" s="328">
        <v>2.7</v>
      </c>
      <c r="Q595" s="328">
        <v>2.7</v>
      </c>
      <c r="R595" s="328">
        <v>2.7</v>
      </c>
      <c r="S595" s="328">
        <v>2.7</v>
      </c>
      <c r="T595" s="328">
        <v>2.7</v>
      </c>
      <c r="U595" s="328">
        <v>2.6</v>
      </c>
      <c r="V595" s="328">
        <v>2.6</v>
      </c>
      <c r="W595" s="328">
        <v>2</v>
      </c>
      <c r="X595" s="328">
        <v>0.8</v>
      </c>
      <c r="Y595" s="328">
        <v>0.1</v>
      </c>
      <c r="Z595" s="328">
        <v>0</v>
      </c>
      <c r="AA595" s="328">
        <v>0</v>
      </c>
      <c r="AB595" s="361">
        <v>0</v>
      </c>
      <c r="AC595" s="362">
        <v>28.500000000000004</v>
      </c>
    </row>
    <row r="596" spans="3:29" ht="10.4" customHeight="1" x14ac:dyDescent="0.2">
      <c r="C596" s="359" t="s">
        <v>2163</v>
      </c>
      <c r="D596" s="371" t="s">
        <v>590</v>
      </c>
      <c r="E596" s="360">
        <v>0</v>
      </c>
      <c r="F596" s="328">
        <v>0</v>
      </c>
      <c r="G596" s="328">
        <v>0</v>
      </c>
      <c r="H596" s="328">
        <v>0</v>
      </c>
      <c r="I596" s="328">
        <v>0</v>
      </c>
      <c r="J596" s="328">
        <v>0</v>
      </c>
      <c r="K596" s="328">
        <v>0</v>
      </c>
      <c r="L596" s="328">
        <v>0</v>
      </c>
      <c r="M596" s="328">
        <v>0</v>
      </c>
      <c r="N596" s="328">
        <v>0</v>
      </c>
      <c r="O596" s="328">
        <v>0</v>
      </c>
      <c r="P596" s="328">
        <v>0</v>
      </c>
      <c r="Q596" s="328">
        <v>0</v>
      </c>
      <c r="R596" s="328">
        <v>0</v>
      </c>
      <c r="S596" s="328">
        <v>0</v>
      </c>
      <c r="T596" s="328">
        <v>0</v>
      </c>
      <c r="U596" s="328">
        <v>0</v>
      </c>
      <c r="V596" s="328">
        <v>0</v>
      </c>
      <c r="W596" s="328">
        <v>0</v>
      </c>
      <c r="X596" s="328">
        <v>0</v>
      </c>
      <c r="Y596" s="328">
        <v>0</v>
      </c>
      <c r="Z596" s="328">
        <v>0</v>
      </c>
      <c r="AA596" s="328">
        <v>0</v>
      </c>
      <c r="AB596" s="361">
        <v>0</v>
      </c>
      <c r="AC596" s="362">
        <v>0</v>
      </c>
    </row>
    <row r="597" spans="3:29" ht="10.4" customHeight="1" x14ac:dyDescent="0.2">
      <c r="C597" s="359" t="s">
        <v>2164</v>
      </c>
      <c r="D597" s="371" t="s">
        <v>591</v>
      </c>
      <c r="E597" s="360">
        <v>0</v>
      </c>
      <c r="F597" s="328">
        <v>0</v>
      </c>
      <c r="G597" s="328">
        <v>0</v>
      </c>
      <c r="H597" s="328">
        <v>0</v>
      </c>
      <c r="I597" s="328">
        <v>0</v>
      </c>
      <c r="J597" s="328">
        <v>0</v>
      </c>
      <c r="K597" s="328">
        <v>0</v>
      </c>
      <c r="L597" s="328">
        <v>0.4</v>
      </c>
      <c r="M597" s="328">
        <v>3</v>
      </c>
      <c r="N597" s="328">
        <v>5.8</v>
      </c>
      <c r="O597" s="328">
        <v>7.1</v>
      </c>
      <c r="P597" s="328">
        <v>7.7</v>
      </c>
      <c r="Q597" s="328">
        <v>8</v>
      </c>
      <c r="R597" s="328">
        <v>8.3000000000000007</v>
      </c>
      <c r="S597" s="328">
        <v>8.4</v>
      </c>
      <c r="T597" s="328">
        <v>8.3000000000000007</v>
      </c>
      <c r="U597" s="328">
        <v>8</v>
      </c>
      <c r="V597" s="328">
        <v>7.5</v>
      </c>
      <c r="W597" s="328">
        <v>6</v>
      </c>
      <c r="X597" s="328">
        <v>2.5</v>
      </c>
      <c r="Y597" s="328">
        <v>0.4</v>
      </c>
      <c r="Z597" s="328">
        <v>0</v>
      </c>
      <c r="AA597" s="328">
        <v>0</v>
      </c>
      <c r="AB597" s="361">
        <v>0</v>
      </c>
      <c r="AC597" s="362">
        <v>81.400000000000006</v>
      </c>
    </row>
    <row r="598" spans="3:29" ht="10.4" customHeight="1" x14ac:dyDescent="0.2">
      <c r="C598" s="359" t="s">
        <v>2165</v>
      </c>
      <c r="D598" s="371" t="s">
        <v>592</v>
      </c>
      <c r="E598" s="360">
        <v>0</v>
      </c>
      <c r="F598" s="328">
        <v>0</v>
      </c>
      <c r="G598" s="328">
        <v>0</v>
      </c>
      <c r="H598" s="328">
        <v>0</v>
      </c>
      <c r="I598" s="328">
        <v>0</v>
      </c>
      <c r="J598" s="328">
        <v>0</v>
      </c>
      <c r="K598" s="328">
        <v>0</v>
      </c>
      <c r="L598" s="328">
        <v>0.2</v>
      </c>
      <c r="M598" s="328">
        <v>1.1000000000000001</v>
      </c>
      <c r="N598" s="328">
        <v>2.2000000000000002</v>
      </c>
      <c r="O598" s="328">
        <v>2.6</v>
      </c>
      <c r="P598" s="328">
        <v>2.7</v>
      </c>
      <c r="Q598" s="328">
        <v>2.7</v>
      </c>
      <c r="R598" s="328">
        <v>2.7</v>
      </c>
      <c r="S598" s="328">
        <v>2.7</v>
      </c>
      <c r="T598" s="328">
        <v>2.7</v>
      </c>
      <c r="U598" s="328">
        <v>2.7</v>
      </c>
      <c r="V598" s="328">
        <v>2.6</v>
      </c>
      <c r="W598" s="328">
        <v>1.9</v>
      </c>
      <c r="X598" s="328">
        <v>0.5</v>
      </c>
      <c r="Y598" s="328">
        <v>0.1</v>
      </c>
      <c r="Z598" s="328">
        <v>0</v>
      </c>
      <c r="AA598" s="328">
        <v>0</v>
      </c>
      <c r="AB598" s="361">
        <v>0</v>
      </c>
      <c r="AC598" s="362">
        <v>27.4</v>
      </c>
    </row>
    <row r="599" spans="3:29" ht="10.4" customHeight="1" x14ac:dyDescent="0.2">
      <c r="C599" s="359" t="s">
        <v>2166</v>
      </c>
      <c r="D599" s="371" t="s">
        <v>593</v>
      </c>
      <c r="E599" s="360">
        <v>0</v>
      </c>
      <c r="F599" s="328">
        <v>0</v>
      </c>
      <c r="G599" s="328">
        <v>0</v>
      </c>
      <c r="H599" s="328">
        <v>0</v>
      </c>
      <c r="I599" s="328">
        <v>0</v>
      </c>
      <c r="J599" s="328">
        <v>0</v>
      </c>
      <c r="K599" s="328">
        <v>0</v>
      </c>
      <c r="L599" s="328">
        <v>0.7</v>
      </c>
      <c r="M599" s="328">
        <v>2.6</v>
      </c>
      <c r="N599" s="328">
        <v>4.5</v>
      </c>
      <c r="O599" s="328">
        <v>6.3</v>
      </c>
      <c r="P599" s="328">
        <v>7.7</v>
      </c>
      <c r="Q599" s="328">
        <v>8.6</v>
      </c>
      <c r="R599" s="328">
        <v>8.6999999999999993</v>
      </c>
      <c r="S599" s="328">
        <v>8.6999999999999993</v>
      </c>
      <c r="T599" s="328">
        <v>8.1999999999999993</v>
      </c>
      <c r="U599" s="328">
        <v>7.1</v>
      </c>
      <c r="V599" s="328">
        <v>5.6</v>
      </c>
      <c r="W599" s="328">
        <v>3.8</v>
      </c>
      <c r="X599" s="328">
        <v>1.8</v>
      </c>
      <c r="Y599" s="328">
        <v>0.2</v>
      </c>
      <c r="Z599" s="328">
        <v>0</v>
      </c>
      <c r="AA599" s="328">
        <v>0</v>
      </c>
      <c r="AB599" s="361">
        <v>0</v>
      </c>
      <c r="AC599" s="362">
        <v>74.5</v>
      </c>
    </row>
    <row r="600" spans="3:29" ht="10.4" customHeight="1" x14ac:dyDescent="0.2">
      <c r="C600" s="359" t="s">
        <v>2167</v>
      </c>
      <c r="D600" s="371" t="s">
        <v>594</v>
      </c>
      <c r="E600" s="360">
        <v>0</v>
      </c>
      <c r="F600" s="328">
        <v>0</v>
      </c>
      <c r="G600" s="328">
        <v>0</v>
      </c>
      <c r="H600" s="328">
        <v>0</v>
      </c>
      <c r="I600" s="328">
        <v>0</v>
      </c>
      <c r="J600" s="328">
        <v>0</v>
      </c>
      <c r="K600" s="328">
        <v>0</v>
      </c>
      <c r="L600" s="328">
        <v>0.8</v>
      </c>
      <c r="M600" s="328">
        <v>4</v>
      </c>
      <c r="N600" s="328">
        <v>6.5</v>
      </c>
      <c r="O600" s="328">
        <v>7.4</v>
      </c>
      <c r="P600" s="328">
        <v>7.9</v>
      </c>
      <c r="Q600" s="328">
        <v>8.1999999999999993</v>
      </c>
      <c r="R600" s="328">
        <v>8.3000000000000007</v>
      </c>
      <c r="S600" s="328">
        <v>8.3000000000000007</v>
      </c>
      <c r="T600" s="328">
        <v>8.1999999999999993</v>
      </c>
      <c r="U600" s="328">
        <v>7.9</v>
      </c>
      <c r="V600" s="328">
        <v>7.4</v>
      </c>
      <c r="W600" s="328">
        <v>6.2</v>
      </c>
      <c r="X600" s="328">
        <v>3.5</v>
      </c>
      <c r="Y600" s="328">
        <v>0.4</v>
      </c>
      <c r="Z600" s="328">
        <v>0</v>
      </c>
      <c r="AA600" s="328">
        <v>0</v>
      </c>
      <c r="AB600" s="361">
        <v>0</v>
      </c>
      <c r="AC600" s="362">
        <v>85.000000000000014</v>
      </c>
    </row>
    <row r="601" spans="3:29" ht="10.4" customHeight="1" x14ac:dyDescent="0.2">
      <c r="C601" s="359" t="s">
        <v>2168</v>
      </c>
      <c r="D601" s="371" t="s">
        <v>595</v>
      </c>
      <c r="E601" s="360">
        <v>0</v>
      </c>
      <c r="F601" s="328">
        <v>0</v>
      </c>
      <c r="G601" s="328">
        <v>0</v>
      </c>
      <c r="H601" s="328">
        <v>0</v>
      </c>
      <c r="I601" s="328">
        <v>0</v>
      </c>
      <c r="J601" s="328">
        <v>0</v>
      </c>
      <c r="K601" s="328">
        <v>0</v>
      </c>
      <c r="L601" s="328">
        <v>0.2</v>
      </c>
      <c r="M601" s="328">
        <v>1</v>
      </c>
      <c r="N601" s="328">
        <v>2</v>
      </c>
      <c r="O601" s="328">
        <v>2.6</v>
      </c>
      <c r="P601" s="328">
        <v>2.6</v>
      </c>
      <c r="Q601" s="328">
        <v>2.6</v>
      </c>
      <c r="R601" s="328">
        <v>2.6</v>
      </c>
      <c r="S601" s="328">
        <v>2.6</v>
      </c>
      <c r="T601" s="328">
        <v>2.6</v>
      </c>
      <c r="U601" s="328">
        <v>2.6</v>
      </c>
      <c r="V601" s="328">
        <v>2.5</v>
      </c>
      <c r="W601" s="328">
        <v>1.3</v>
      </c>
      <c r="X601" s="328">
        <v>0.4</v>
      </c>
      <c r="Y601" s="328">
        <v>0</v>
      </c>
      <c r="Z601" s="328">
        <v>0</v>
      </c>
      <c r="AA601" s="328">
        <v>0</v>
      </c>
      <c r="AB601" s="361">
        <v>0</v>
      </c>
      <c r="AC601" s="362">
        <v>25.6</v>
      </c>
    </row>
    <row r="602" spans="3:29" ht="10.4" customHeight="1" x14ac:dyDescent="0.2">
      <c r="C602" s="359" t="s">
        <v>2169</v>
      </c>
      <c r="D602" s="371" t="s">
        <v>596</v>
      </c>
      <c r="E602" s="360">
        <v>0</v>
      </c>
      <c r="F602" s="328">
        <v>0</v>
      </c>
      <c r="G602" s="328">
        <v>0</v>
      </c>
      <c r="H602" s="328">
        <v>0</v>
      </c>
      <c r="I602" s="328">
        <v>0</v>
      </c>
      <c r="J602" s="328">
        <v>0</v>
      </c>
      <c r="K602" s="328">
        <v>0</v>
      </c>
      <c r="L602" s="328">
        <v>0.2</v>
      </c>
      <c r="M602" s="328">
        <v>1.2</v>
      </c>
      <c r="N602" s="328">
        <v>2.2000000000000002</v>
      </c>
      <c r="O602" s="328">
        <v>2.5</v>
      </c>
      <c r="P602" s="328">
        <v>2.5</v>
      </c>
      <c r="Q602" s="328">
        <v>2.5</v>
      </c>
      <c r="R602" s="328">
        <v>2.5</v>
      </c>
      <c r="S602" s="328">
        <v>2.5</v>
      </c>
      <c r="T602" s="328">
        <v>2.5</v>
      </c>
      <c r="U602" s="328">
        <v>2.5</v>
      </c>
      <c r="V602" s="328">
        <v>2.4</v>
      </c>
      <c r="W602" s="328">
        <v>2.2000000000000002</v>
      </c>
      <c r="X602" s="328">
        <v>1.1000000000000001</v>
      </c>
      <c r="Y602" s="328">
        <v>0.1</v>
      </c>
      <c r="Z602" s="328">
        <v>0</v>
      </c>
      <c r="AA602" s="328">
        <v>0</v>
      </c>
      <c r="AB602" s="361">
        <v>0</v>
      </c>
      <c r="AC602" s="362">
        <v>26.900000000000002</v>
      </c>
    </row>
    <row r="603" spans="3:29" ht="10.4" customHeight="1" x14ac:dyDescent="0.2">
      <c r="C603" s="359" t="s">
        <v>2170</v>
      </c>
      <c r="D603" s="371" t="s">
        <v>597</v>
      </c>
      <c r="E603" s="360">
        <v>0</v>
      </c>
      <c r="F603" s="328">
        <v>0</v>
      </c>
      <c r="G603" s="328">
        <v>0</v>
      </c>
      <c r="H603" s="328">
        <v>0</v>
      </c>
      <c r="I603" s="328">
        <v>0</v>
      </c>
      <c r="J603" s="328">
        <v>0</v>
      </c>
      <c r="K603" s="328">
        <v>0</v>
      </c>
      <c r="L603" s="328">
        <v>0.2</v>
      </c>
      <c r="M603" s="328">
        <v>1.5</v>
      </c>
      <c r="N603" s="328">
        <v>2.5</v>
      </c>
      <c r="O603" s="328">
        <v>2.7</v>
      </c>
      <c r="P603" s="328">
        <v>2.8</v>
      </c>
      <c r="Q603" s="328">
        <v>2.8</v>
      </c>
      <c r="R603" s="328">
        <v>2.8</v>
      </c>
      <c r="S603" s="328">
        <v>2.8</v>
      </c>
      <c r="T603" s="328">
        <v>2.8</v>
      </c>
      <c r="U603" s="328">
        <v>2.8</v>
      </c>
      <c r="V603" s="328">
        <v>2.7</v>
      </c>
      <c r="W603" s="328">
        <v>1.6</v>
      </c>
      <c r="X603" s="328">
        <v>0.6</v>
      </c>
      <c r="Y603" s="328">
        <v>0.1</v>
      </c>
      <c r="Z603" s="328">
        <v>0</v>
      </c>
      <c r="AA603" s="328">
        <v>0</v>
      </c>
      <c r="AB603" s="361">
        <v>0</v>
      </c>
      <c r="AC603" s="362">
        <v>28.700000000000006</v>
      </c>
    </row>
    <row r="604" spans="3:29" ht="10.4" customHeight="1" x14ac:dyDescent="0.2">
      <c r="C604" s="359" t="s">
        <v>2171</v>
      </c>
      <c r="D604" s="371" t="s">
        <v>598</v>
      </c>
      <c r="E604" s="360">
        <v>0</v>
      </c>
      <c r="F604" s="328">
        <v>0</v>
      </c>
      <c r="G604" s="328">
        <v>0</v>
      </c>
      <c r="H604" s="328">
        <v>0</v>
      </c>
      <c r="I604" s="328">
        <v>0</v>
      </c>
      <c r="J604" s="328">
        <v>0</v>
      </c>
      <c r="K604" s="328">
        <v>0</v>
      </c>
      <c r="L604" s="328">
        <v>0.2</v>
      </c>
      <c r="M604" s="328">
        <v>1.2</v>
      </c>
      <c r="N604" s="328">
        <v>2</v>
      </c>
      <c r="O604" s="328">
        <v>2.4</v>
      </c>
      <c r="P604" s="328">
        <v>2.5</v>
      </c>
      <c r="Q604" s="328">
        <v>2.5</v>
      </c>
      <c r="R604" s="328">
        <v>2.5</v>
      </c>
      <c r="S604" s="328">
        <v>2.5</v>
      </c>
      <c r="T604" s="328">
        <v>2.5</v>
      </c>
      <c r="U604" s="328">
        <v>2.5</v>
      </c>
      <c r="V604" s="328">
        <v>2.4</v>
      </c>
      <c r="W604" s="328">
        <v>2.2000000000000002</v>
      </c>
      <c r="X604" s="328">
        <v>0.9</v>
      </c>
      <c r="Y604" s="328">
        <v>0</v>
      </c>
      <c r="Z604" s="328">
        <v>0</v>
      </c>
      <c r="AA604" s="328">
        <v>0</v>
      </c>
      <c r="AB604" s="361">
        <v>0</v>
      </c>
      <c r="AC604" s="362">
        <v>26.299999999999997</v>
      </c>
    </row>
    <row r="605" spans="3:29" ht="10.4" customHeight="1" x14ac:dyDescent="0.2">
      <c r="C605" s="359" t="s">
        <v>2172</v>
      </c>
      <c r="D605" s="371" t="s">
        <v>599</v>
      </c>
      <c r="E605" s="360">
        <v>0</v>
      </c>
      <c r="F605" s="328">
        <v>0</v>
      </c>
      <c r="G605" s="328">
        <v>0</v>
      </c>
      <c r="H605" s="328">
        <v>0</v>
      </c>
      <c r="I605" s="328">
        <v>0</v>
      </c>
      <c r="J605" s="328">
        <v>0</v>
      </c>
      <c r="K605" s="328">
        <v>0</v>
      </c>
      <c r="L605" s="328">
        <v>0</v>
      </c>
      <c r="M605" s="328">
        <v>0</v>
      </c>
      <c r="N605" s="328">
        <v>0</v>
      </c>
      <c r="O605" s="328">
        <v>0</v>
      </c>
      <c r="P605" s="328">
        <v>0</v>
      </c>
      <c r="Q605" s="328">
        <v>0</v>
      </c>
      <c r="R605" s="328">
        <v>0</v>
      </c>
      <c r="S605" s="328">
        <v>0</v>
      </c>
      <c r="T605" s="328">
        <v>0</v>
      </c>
      <c r="U605" s="328">
        <v>0</v>
      </c>
      <c r="V605" s="328">
        <v>0</v>
      </c>
      <c r="W605" s="328">
        <v>0</v>
      </c>
      <c r="X605" s="328">
        <v>0</v>
      </c>
      <c r="Y605" s="328">
        <v>0</v>
      </c>
      <c r="Z605" s="328">
        <v>0</v>
      </c>
      <c r="AA605" s="328">
        <v>0</v>
      </c>
      <c r="AB605" s="361">
        <v>0</v>
      </c>
      <c r="AC605" s="362">
        <v>0</v>
      </c>
    </row>
    <row r="606" spans="3:29" ht="10.4" customHeight="1" x14ac:dyDescent="0.2">
      <c r="C606" s="359" t="s">
        <v>2173</v>
      </c>
      <c r="D606" s="371" t="s">
        <v>600</v>
      </c>
      <c r="E606" s="360">
        <v>0</v>
      </c>
      <c r="F606" s="328">
        <v>0</v>
      </c>
      <c r="G606" s="328">
        <v>0</v>
      </c>
      <c r="H606" s="328">
        <v>0</v>
      </c>
      <c r="I606" s="328">
        <v>0</v>
      </c>
      <c r="J606" s="328">
        <v>0</v>
      </c>
      <c r="K606" s="328">
        <v>0</v>
      </c>
      <c r="L606" s="328">
        <v>0.2</v>
      </c>
      <c r="M606" s="328">
        <v>1.3</v>
      </c>
      <c r="N606" s="328">
        <v>2.2000000000000002</v>
      </c>
      <c r="O606" s="328">
        <v>2.5</v>
      </c>
      <c r="P606" s="328">
        <v>2.5</v>
      </c>
      <c r="Q606" s="328">
        <v>2.5</v>
      </c>
      <c r="R606" s="328">
        <v>2.5</v>
      </c>
      <c r="S606" s="328">
        <v>2.5</v>
      </c>
      <c r="T606" s="328">
        <v>2.4</v>
      </c>
      <c r="U606" s="328">
        <v>2.4</v>
      </c>
      <c r="V606" s="328">
        <v>2.4</v>
      </c>
      <c r="W606" s="328">
        <v>2.1</v>
      </c>
      <c r="X606" s="328">
        <v>1.2</v>
      </c>
      <c r="Y606" s="328">
        <v>0.2</v>
      </c>
      <c r="Z606" s="328">
        <v>0</v>
      </c>
      <c r="AA606" s="328">
        <v>0</v>
      </c>
      <c r="AB606" s="361">
        <v>0</v>
      </c>
      <c r="AC606" s="362">
        <v>26.899999999999995</v>
      </c>
    </row>
    <row r="607" spans="3:29" ht="10.4" customHeight="1" x14ac:dyDescent="0.2">
      <c r="C607" s="359" t="s">
        <v>2174</v>
      </c>
      <c r="D607" s="371" t="s">
        <v>601</v>
      </c>
      <c r="E607" s="360">
        <v>0</v>
      </c>
      <c r="F607" s="328">
        <v>0</v>
      </c>
      <c r="G607" s="328">
        <v>0</v>
      </c>
      <c r="H607" s="328">
        <v>0</v>
      </c>
      <c r="I607" s="328">
        <v>0</v>
      </c>
      <c r="J607" s="328">
        <v>0</v>
      </c>
      <c r="K607" s="328">
        <v>0</v>
      </c>
      <c r="L607" s="328">
        <v>0.3</v>
      </c>
      <c r="M607" s="328">
        <v>1.6</v>
      </c>
      <c r="N607" s="328">
        <v>2.4</v>
      </c>
      <c r="O607" s="328">
        <v>2.5</v>
      </c>
      <c r="P607" s="328">
        <v>2.6</v>
      </c>
      <c r="Q607" s="328">
        <v>2.6</v>
      </c>
      <c r="R607" s="328">
        <v>2.6</v>
      </c>
      <c r="S607" s="328">
        <v>2.6</v>
      </c>
      <c r="T607" s="328">
        <v>2.6</v>
      </c>
      <c r="U607" s="328">
        <v>2.6</v>
      </c>
      <c r="V607" s="328">
        <v>2.4</v>
      </c>
      <c r="W607" s="328">
        <v>2.2000000000000002</v>
      </c>
      <c r="X607" s="328">
        <v>0.3</v>
      </c>
      <c r="Y607" s="328">
        <v>0</v>
      </c>
      <c r="Z607" s="328">
        <v>0</v>
      </c>
      <c r="AA607" s="328">
        <v>0</v>
      </c>
      <c r="AB607" s="361">
        <v>0</v>
      </c>
      <c r="AC607" s="362">
        <v>27.3</v>
      </c>
    </row>
    <row r="608" spans="3:29" ht="10.4" customHeight="1" x14ac:dyDescent="0.2">
      <c r="C608" s="359" t="s">
        <v>2175</v>
      </c>
      <c r="D608" s="371" t="s">
        <v>602</v>
      </c>
      <c r="E608" s="360">
        <v>0</v>
      </c>
      <c r="F608" s="328">
        <v>0</v>
      </c>
      <c r="G608" s="328">
        <v>0</v>
      </c>
      <c r="H608" s="328">
        <v>0</v>
      </c>
      <c r="I608" s="328">
        <v>0</v>
      </c>
      <c r="J608" s="328">
        <v>0</v>
      </c>
      <c r="K608" s="328">
        <v>0</v>
      </c>
      <c r="L608" s="328">
        <v>0.4</v>
      </c>
      <c r="M608" s="328">
        <v>2.4</v>
      </c>
      <c r="N608" s="328">
        <v>4.3</v>
      </c>
      <c r="O608" s="328">
        <v>4.7</v>
      </c>
      <c r="P608" s="328">
        <v>4.7</v>
      </c>
      <c r="Q608" s="328">
        <v>4.8</v>
      </c>
      <c r="R608" s="328">
        <v>4.8</v>
      </c>
      <c r="S608" s="328">
        <v>4.8</v>
      </c>
      <c r="T608" s="328">
        <v>4.8</v>
      </c>
      <c r="U608" s="328">
        <v>4.8</v>
      </c>
      <c r="V608" s="328">
        <v>4.7</v>
      </c>
      <c r="W608" s="328">
        <v>4.2</v>
      </c>
      <c r="X608" s="328">
        <v>2.1</v>
      </c>
      <c r="Y608" s="328">
        <v>0.3</v>
      </c>
      <c r="Z608" s="328">
        <v>0</v>
      </c>
      <c r="AA608" s="328">
        <v>0</v>
      </c>
      <c r="AB608" s="361">
        <v>0</v>
      </c>
      <c r="AC608" s="362">
        <v>51.800000000000004</v>
      </c>
    </row>
    <row r="609" spans="3:29" ht="10.4" customHeight="1" x14ac:dyDescent="0.2">
      <c r="C609" s="359" t="s">
        <v>2176</v>
      </c>
      <c r="D609" s="371" t="s">
        <v>603</v>
      </c>
      <c r="E609" s="360">
        <v>0</v>
      </c>
      <c r="F609" s="328">
        <v>0</v>
      </c>
      <c r="G609" s="328">
        <v>0</v>
      </c>
      <c r="H609" s="328">
        <v>0</v>
      </c>
      <c r="I609" s="328">
        <v>0</v>
      </c>
      <c r="J609" s="328">
        <v>0</v>
      </c>
      <c r="K609" s="328">
        <v>0</v>
      </c>
      <c r="L609" s="328">
        <v>0.1</v>
      </c>
      <c r="M609" s="328">
        <v>1</v>
      </c>
      <c r="N609" s="328">
        <v>2.1</v>
      </c>
      <c r="O609" s="328">
        <v>2.4</v>
      </c>
      <c r="P609" s="328">
        <v>2.4</v>
      </c>
      <c r="Q609" s="328">
        <v>2.4</v>
      </c>
      <c r="R609" s="328">
        <v>2.4</v>
      </c>
      <c r="S609" s="328">
        <v>2.4</v>
      </c>
      <c r="T609" s="328">
        <v>2.4</v>
      </c>
      <c r="U609" s="328">
        <v>2.4</v>
      </c>
      <c r="V609" s="328">
        <v>2.4</v>
      </c>
      <c r="W609" s="328">
        <v>1.9</v>
      </c>
      <c r="X609" s="328">
        <v>0.2</v>
      </c>
      <c r="Y609" s="328">
        <v>0</v>
      </c>
      <c r="Z609" s="328">
        <v>0</v>
      </c>
      <c r="AA609" s="328">
        <v>0</v>
      </c>
      <c r="AB609" s="361">
        <v>0</v>
      </c>
      <c r="AC609" s="362">
        <v>24.499999999999996</v>
      </c>
    </row>
    <row r="610" spans="3:29" ht="10.4" customHeight="1" x14ac:dyDescent="0.2">
      <c r="C610" s="359" t="s">
        <v>2177</v>
      </c>
      <c r="D610" s="371" t="s">
        <v>604</v>
      </c>
      <c r="E610" s="360">
        <v>0</v>
      </c>
      <c r="F610" s="328">
        <v>0</v>
      </c>
      <c r="G610" s="328">
        <v>0</v>
      </c>
      <c r="H610" s="328">
        <v>0</v>
      </c>
      <c r="I610" s="328">
        <v>0</v>
      </c>
      <c r="J610" s="328">
        <v>0</v>
      </c>
      <c r="K610" s="328">
        <v>0</v>
      </c>
      <c r="L610" s="328">
        <v>0</v>
      </c>
      <c r="M610" s="328">
        <v>0.2</v>
      </c>
      <c r="N610" s="328">
        <v>0.6</v>
      </c>
      <c r="O610" s="328">
        <v>1</v>
      </c>
      <c r="P610" s="328">
        <v>1.4</v>
      </c>
      <c r="Q610" s="328">
        <v>1.5</v>
      </c>
      <c r="R610" s="328">
        <v>1.6</v>
      </c>
      <c r="S610" s="328">
        <v>1.6</v>
      </c>
      <c r="T610" s="328">
        <v>1.5</v>
      </c>
      <c r="U610" s="328">
        <v>1.3</v>
      </c>
      <c r="V610" s="328">
        <v>0.9</v>
      </c>
      <c r="W610" s="328">
        <v>0.5</v>
      </c>
      <c r="X610" s="328">
        <v>0.1</v>
      </c>
      <c r="Y610" s="328">
        <v>0</v>
      </c>
      <c r="Z610" s="328">
        <v>0</v>
      </c>
      <c r="AA610" s="328">
        <v>0</v>
      </c>
      <c r="AB610" s="361">
        <v>0</v>
      </c>
      <c r="AC610" s="362">
        <v>12.200000000000001</v>
      </c>
    </row>
    <row r="611" spans="3:29" ht="10.4" customHeight="1" x14ac:dyDescent="0.2">
      <c r="C611" s="359" t="s">
        <v>2178</v>
      </c>
      <c r="D611" s="371" t="s">
        <v>605</v>
      </c>
      <c r="E611" s="360">
        <v>0</v>
      </c>
      <c r="F611" s="328">
        <v>0</v>
      </c>
      <c r="G611" s="328">
        <v>0</v>
      </c>
      <c r="H611" s="328">
        <v>0</v>
      </c>
      <c r="I611" s="328">
        <v>0</v>
      </c>
      <c r="J611" s="328">
        <v>0</v>
      </c>
      <c r="K611" s="328">
        <v>0</v>
      </c>
      <c r="L611" s="328">
        <v>0</v>
      </c>
      <c r="M611" s="328">
        <v>0</v>
      </c>
      <c r="N611" s="328">
        <v>0</v>
      </c>
      <c r="O611" s="328">
        <v>0</v>
      </c>
      <c r="P611" s="328">
        <v>0</v>
      </c>
      <c r="Q611" s="328">
        <v>0</v>
      </c>
      <c r="R611" s="328">
        <v>0</v>
      </c>
      <c r="S611" s="328">
        <v>0</v>
      </c>
      <c r="T611" s="328">
        <v>0</v>
      </c>
      <c r="U611" s="328">
        <v>0</v>
      </c>
      <c r="V611" s="328">
        <v>0</v>
      </c>
      <c r="W611" s="328">
        <v>0</v>
      </c>
      <c r="X611" s="328">
        <v>0</v>
      </c>
      <c r="Y611" s="328">
        <v>0</v>
      </c>
      <c r="Z611" s="328">
        <v>0</v>
      </c>
      <c r="AA611" s="328">
        <v>0</v>
      </c>
      <c r="AB611" s="361">
        <v>0</v>
      </c>
      <c r="AC611" s="362">
        <v>0</v>
      </c>
    </row>
    <row r="612" spans="3:29" ht="10.4" customHeight="1" x14ac:dyDescent="0.2">
      <c r="C612" s="359" t="s">
        <v>2179</v>
      </c>
      <c r="D612" s="371" t="s">
        <v>606</v>
      </c>
      <c r="E612" s="360">
        <v>0</v>
      </c>
      <c r="F612" s="328">
        <v>0</v>
      </c>
      <c r="G612" s="328">
        <v>0</v>
      </c>
      <c r="H612" s="328">
        <v>0</v>
      </c>
      <c r="I612" s="328">
        <v>0</v>
      </c>
      <c r="J612" s="328">
        <v>0</v>
      </c>
      <c r="K612" s="328">
        <v>0</v>
      </c>
      <c r="L612" s="328">
        <v>0.3</v>
      </c>
      <c r="M612" s="328">
        <v>1.9</v>
      </c>
      <c r="N612" s="328">
        <v>4.9000000000000004</v>
      </c>
      <c r="O612" s="328">
        <v>7.7</v>
      </c>
      <c r="P612" s="328">
        <v>8.5</v>
      </c>
      <c r="Q612" s="328">
        <v>8.5</v>
      </c>
      <c r="R612" s="328">
        <v>8.5</v>
      </c>
      <c r="S612" s="328">
        <v>8.5</v>
      </c>
      <c r="T612" s="328">
        <v>8.5</v>
      </c>
      <c r="U612" s="328">
        <v>8.5</v>
      </c>
      <c r="V612" s="328">
        <v>7.1</v>
      </c>
      <c r="W612" s="328">
        <v>4.3</v>
      </c>
      <c r="X612" s="328">
        <v>1.4</v>
      </c>
      <c r="Y612" s="328">
        <v>0.2</v>
      </c>
      <c r="Z612" s="328">
        <v>0</v>
      </c>
      <c r="AA612" s="328">
        <v>0</v>
      </c>
      <c r="AB612" s="361">
        <v>0</v>
      </c>
      <c r="AC612" s="362">
        <v>78.8</v>
      </c>
    </row>
    <row r="613" spans="3:29" ht="10.4" customHeight="1" x14ac:dyDescent="0.2">
      <c r="C613" s="359" t="s">
        <v>2180</v>
      </c>
      <c r="D613" s="371" t="s">
        <v>607</v>
      </c>
      <c r="E613" s="360">
        <v>0</v>
      </c>
      <c r="F613" s="328">
        <v>0</v>
      </c>
      <c r="G613" s="328">
        <v>0</v>
      </c>
      <c r="H613" s="328">
        <v>0</v>
      </c>
      <c r="I613" s="328">
        <v>0</v>
      </c>
      <c r="J613" s="328">
        <v>0</v>
      </c>
      <c r="K613" s="328">
        <v>0</v>
      </c>
      <c r="L613" s="328">
        <v>0</v>
      </c>
      <c r="M613" s="328">
        <v>0.3</v>
      </c>
      <c r="N613" s="328">
        <v>0.9</v>
      </c>
      <c r="O613" s="328">
        <v>0.4</v>
      </c>
      <c r="P613" s="328">
        <v>0.9</v>
      </c>
      <c r="Q613" s="328">
        <v>0.9</v>
      </c>
      <c r="R613" s="328">
        <v>0.9</v>
      </c>
      <c r="S613" s="328">
        <v>0.9</v>
      </c>
      <c r="T613" s="328">
        <v>1.1000000000000001</v>
      </c>
      <c r="U613" s="328">
        <v>2</v>
      </c>
      <c r="V613" s="328">
        <v>1.6</v>
      </c>
      <c r="W613" s="328">
        <v>0.7</v>
      </c>
      <c r="X613" s="328">
        <v>0.2</v>
      </c>
      <c r="Y613" s="328">
        <v>0</v>
      </c>
      <c r="Z613" s="328">
        <v>0</v>
      </c>
      <c r="AA613" s="328">
        <v>0</v>
      </c>
      <c r="AB613" s="361">
        <v>0</v>
      </c>
      <c r="AC613" s="362">
        <v>10.799999999999999</v>
      </c>
    </row>
    <row r="614" spans="3:29" ht="10.4" customHeight="1" x14ac:dyDescent="0.2">
      <c r="C614" s="359" t="s">
        <v>2181</v>
      </c>
      <c r="D614" s="371" t="s">
        <v>608</v>
      </c>
      <c r="E614" s="360">
        <v>0</v>
      </c>
      <c r="F614" s="328">
        <v>0</v>
      </c>
      <c r="G614" s="328">
        <v>0</v>
      </c>
      <c r="H614" s="328">
        <v>0</v>
      </c>
      <c r="I614" s="328">
        <v>0</v>
      </c>
      <c r="J614" s="328">
        <v>0</v>
      </c>
      <c r="K614" s="328">
        <v>0</v>
      </c>
      <c r="L614" s="328">
        <v>0.5</v>
      </c>
      <c r="M614" s="328">
        <v>2.7</v>
      </c>
      <c r="N614" s="328">
        <v>4</v>
      </c>
      <c r="O614" s="328">
        <v>4.4000000000000004</v>
      </c>
      <c r="P614" s="328">
        <v>4.4000000000000004</v>
      </c>
      <c r="Q614" s="328">
        <v>4.4000000000000004</v>
      </c>
      <c r="R614" s="328">
        <v>4.4000000000000004</v>
      </c>
      <c r="S614" s="328">
        <v>4.4000000000000004</v>
      </c>
      <c r="T614" s="328">
        <v>4.4000000000000004</v>
      </c>
      <c r="U614" s="328">
        <v>4.4000000000000004</v>
      </c>
      <c r="V614" s="328">
        <v>4.4000000000000004</v>
      </c>
      <c r="W614" s="328">
        <v>4.0999999999999996</v>
      </c>
      <c r="X614" s="328">
        <v>2.7</v>
      </c>
      <c r="Y614" s="328">
        <v>0.4</v>
      </c>
      <c r="Z614" s="328">
        <v>0</v>
      </c>
      <c r="AA614" s="328">
        <v>0</v>
      </c>
      <c r="AB614" s="361">
        <v>0</v>
      </c>
      <c r="AC614" s="362">
        <v>49.599999999999994</v>
      </c>
    </row>
    <row r="615" spans="3:29" ht="10.4" customHeight="1" x14ac:dyDescent="0.2">
      <c r="C615" s="359" t="s">
        <v>2182</v>
      </c>
      <c r="D615" s="371" t="s">
        <v>609</v>
      </c>
      <c r="E615" s="360">
        <v>0</v>
      </c>
      <c r="F615" s="328">
        <v>0</v>
      </c>
      <c r="G615" s="328">
        <v>0</v>
      </c>
      <c r="H615" s="328">
        <v>0</v>
      </c>
      <c r="I615" s="328">
        <v>0</v>
      </c>
      <c r="J615" s="328">
        <v>0</v>
      </c>
      <c r="K615" s="328">
        <v>0</v>
      </c>
      <c r="L615" s="328">
        <v>0.4</v>
      </c>
      <c r="M615" s="328">
        <v>2.1</v>
      </c>
      <c r="N615" s="328">
        <v>3.8</v>
      </c>
      <c r="O615" s="328">
        <v>4</v>
      </c>
      <c r="P615" s="328">
        <v>4</v>
      </c>
      <c r="Q615" s="328">
        <v>4</v>
      </c>
      <c r="R615" s="328">
        <v>4</v>
      </c>
      <c r="S615" s="328">
        <v>4</v>
      </c>
      <c r="T615" s="328">
        <v>4</v>
      </c>
      <c r="U615" s="328">
        <v>4</v>
      </c>
      <c r="V615" s="328">
        <v>4</v>
      </c>
      <c r="W615" s="328">
        <v>3.4</v>
      </c>
      <c r="X615" s="328">
        <v>1.1000000000000001</v>
      </c>
      <c r="Y615" s="328">
        <v>0.1</v>
      </c>
      <c r="Z615" s="328">
        <v>0</v>
      </c>
      <c r="AA615" s="328">
        <v>0</v>
      </c>
      <c r="AB615" s="361">
        <v>0</v>
      </c>
      <c r="AC615" s="362">
        <v>42.9</v>
      </c>
    </row>
    <row r="616" spans="3:29" ht="10.4" customHeight="1" x14ac:dyDescent="0.2">
      <c r="C616" s="359" t="s">
        <v>2183</v>
      </c>
      <c r="D616" s="371" t="s">
        <v>610</v>
      </c>
      <c r="E616" s="360">
        <v>0</v>
      </c>
      <c r="F616" s="328">
        <v>0</v>
      </c>
      <c r="G616" s="328">
        <v>0</v>
      </c>
      <c r="H616" s="328">
        <v>0</v>
      </c>
      <c r="I616" s="328">
        <v>0</v>
      </c>
      <c r="J616" s="328">
        <v>0</v>
      </c>
      <c r="K616" s="328">
        <v>0</v>
      </c>
      <c r="L616" s="328">
        <v>0.4</v>
      </c>
      <c r="M616" s="328">
        <v>2.2000000000000002</v>
      </c>
      <c r="N616" s="328">
        <v>4.3</v>
      </c>
      <c r="O616" s="328">
        <v>5.0999999999999996</v>
      </c>
      <c r="P616" s="328">
        <v>5.0999999999999996</v>
      </c>
      <c r="Q616" s="328">
        <v>5.0999999999999996</v>
      </c>
      <c r="R616" s="328">
        <v>5.0999999999999996</v>
      </c>
      <c r="S616" s="328">
        <v>5.0999999999999996</v>
      </c>
      <c r="T616" s="328">
        <v>5.0999999999999996</v>
      </c>
      <c r="U616" s="328">
        <v>5.0999999999999996</v>
      </c>
      <c r="V616" s="328">
        <v>5</v>
      </c>
      <c r="W616" s="328">
        <v>3.7</v>
      </c>
      <c r="X616" s="328">
        <v>1.2</v>
      </c>
      <c r="Y616" s="328">
        <v>0.1</v>
      </c>
      <c r="Z616" s="328">
        <v>0</v>
      </c>
      <c r="AA616" s="328">
        <v>0</v>
      </c>
      <c r="AB616" s="361">
        <v>0</v>
      </c>
      <c r="AC616" s="362">
        <v>52.600000000000016</v>
      </c>
    </row>
    <row r="617" spans="3:29" ht="10.4" customHeight="1" x14ac:dyDescent="0.2">
      <c r="C617" s="359" t="s">
        <v>2184</v>
      </c>
      <c r="D617" s="371" t="s">
        <v>611</v>
      </c>
      <c r="E617" s="360">
        <v>0</v>
      </c>
      <c r="F617" s="328">
        <v>0</v>
      </c>
      <c r="G617" s="328">
        <v>0</v>
      </c>
      <c r="H617" s="328">
        <v>0</v>
      </c>
      <c r="I617" s="328">
        <v>0</v>
      </c>
      <c r="J617" s="328">
        <v>0</v>
      </c>
      <c r="K617" s="328">
        <v>0</v>
      </c>
      <c r="L617" s="328">
        <v>1</v>
      </c>
      <c r="M617" s="328">
        <v>5</v>
      </c>
      <c r="N617" s="328">
        <v>8</v>
      </c>
      <c r="O617" s="328">
        <v>8.8000000000000007</v>
      </c>
      <c r="P617" s="328">
        <v>8.8000000000000007</v>
      </c>
      <c r="Q617" s="328">
        <v>8.8000000000000007</v>
      </c>
      <c r="R617" s="328">
        <v>8.8000000000000007</v>
      </c>
      <c r="S617" s="328">
        <v>8.8000000000000007</v>
      </c>
      <c r="T617" s="328">
        <v>8.8000000000000007</v>
      </c>
      <c r="U617" s="328">
        <v>8.8000000000000007</v>
      </c>
      <c r="V617" s="328">
        <v>8.6999999999999993</v>
      </c>
      <c r="W617" s="328">
        <v>7.3</v>
      </c>
      <c r="X617" s="328">
        <v>3</v>
      </c>
      <c r="Y617" s="328">
        <v>0.2</v>
      </c>
      <c r="Z617" s="328">
        <v>0</v>
      </c>
      <c r="AA617" s="328">
        <v>0</v>
      </c>
      <c r="AB617" s="361">
        <v>0</v>
      </c>
      <c r="AC617" s="362">
        <v>94.8</v>
      </c>
    </row>
    <row r="618" spans="3:29" ht="10.4" customHeight="1" x14ac:dyDescent="0.2">
      <c r="C618" s="359" t="s">
        <v>2185</v>
      </c>
      <c r="D618" s="371" t="s">
        <v>612</v>
      </c>
      <c r="E618" s="360">
        <v>0</v>
      </c>
      <c r="F618" s="328">
        <v>0</v>
      </c>
      <c r="G618" s="328">
        <v>0</v>
      </c>
      <c r="H618" s="328">
        <v>0</v>
      </c>
      <c r="I618" s="328">
        <v>0</v>
      </c>
      <c r="J618" s="328">
        <v>0</v>
      </c>
      <c r="K618" s="328">
        <v>0</v>
      </c>
      <c r="L618" s="328">
        <v>0.2</v>
      </c>
      <c r="M618" s="328">
        <v>1.5</v>
      </c>
      <c r="N618" s="328">
        <v>2.4</v>
      </c>
      <c r="O618" s="328">
        <v>2.6</v>
      </c>
      <c r="P618" s="328">
        <v>2.6</v>
      </c>
      <c r="Q618" s="328">
        <v>2.6</v>
      </c>
      <c r="R618" s="328">
        <v>2.5</v>
      </c>
      <c r="S618" s="328">
        <v>2.5</v>
      </c>
      <c r="T618" s="328">
        <v>2.6</v>
      </c>
      <c r="U618" s="328">
        <v>2.5</v>
      </c>
      <c r="V618" s="328">
        <v>2.4</v>
      </c>
      <c r="W618" s="328">
        <v>2.2999999999999998</v>
      </c>
      <c r="X618" s="328">
        <v>1.1000000000000001</v>
      </c>
      <c r="Y618" s="328">
        <v>0.1</v>
      </c>
      <c r="Z618" s="328">
        <v>0</v>
      </c>
      <c r="AA618" s="328">
        <v>0</v>
      </c>
      <c r="AB618" s="361">
        <v>0</v>
      </c>
      <c r="AC618" s="362">
        <v>27.900000000000002</v>
      </c>
    </row>
    <row r="619" spans="3:29" ht="10.4" customHeight="1" x14ac:dyDescent="0.2">
      <c r="C619" s="359" t="s">
        <v>2186</v>
      </c>
      <c r="D619" s="371" t="s">
        <v>613</v>
      </c>
      <c r="E619" s="360">
        <v>0</v>
      </c>
      <c r="F619" s="328">
        <v>0</v>
      </c>
      <c r="G619" s="328">
        <v>0</v>
      </c>
      <c r="H619" s="328">
        <v>0</v>
      </c>
      <c r="I619" s="328">
        <v>0</v>
      </c>
      <c r="J619" s="328">
        <v>0</v>
      </c>
      <c r="K619" s="328">
        <v>0</v>
      </c>
      <c r="L619" s="328">
        <v>1</v>
      </c>
      <c r="M619" s="328">
        <v>5</v>
      </c>
      <c r="N619" s="328">
        <v>8.6</v>
      </c>
      <c r="O619" s="328">
        <v>8.8000000000000007</v>
      </c>
      <c r="P619" s="328">
        <v>8.8000000000000007</v>
      </c>
      <c r="Q619" s="328">
        <v>8.8000000000000007</v>
      </c>
      <c r="R619" s="328">
        <v>8.8000000000000007</v>
      </c>
      <c r="S619" s="328">
        <v>8.8000000000000007</v>
      </c>
      <c r="T619" s="328">
        <v>8.8000000000000007</v>
      </c>
      <c r="U619" s="328">
        <v>8.8000000000000007</v>
      </c>
      <c r="V619" s="328">
        <v>8.8000000000000007</v>
      </c>
      <c r="W619" s="328">
        <v>7.4</v>
      </c>
      <c r="X619" s="328">
        <v>2.2000000000000002</v>
      </c>
      <c r="Y619" s="328">
        <v>0.5</v>
      </c>
      <c r="Z619" s="328">
        <v>0</v>
      </c>
      <c r="AA619" s="328">
        <v>0</v>
      </c>
      <c r="AB619" s="361">
        <v>0</v>
      </c>
      <c r="AC619" s="362">
        <v>95.1</v>
      </c>
    </row>
    <row r="620" spans="3:29" ht="10.4" customHeight="1" x14ac:dyDescent="0.2">
      <c r="C620" s="359" t="s">
        <v>2187</v>
      </c>
      <c r="D620" s="371" t="s">
        <v>614</v>
      </c>
      <c r="E620" s="360">
        <v>0</v>
      </c>
      <c r="F620" s="328">
        <v>0</v>
      </c>
      <c r="G620" s="328">
        <v>0</v>
      </c>
      <c r="H620" s="328">
        <v>0</v>
      </c>
      <c r="I620" s="328">
        <v>0</v>
      </c>
      <c r="J620" s="328">
        <v>0</v>
      </c>
      <c r="K620" s="328">
        <v>0</v>
      </c>
      <c r="L620" s="328">
        <v>0.8</v>
      </c>
      <c r="M620" s="328">
        <v>4.0999999999999996</v>
      </c>
      <c r="N620" s="328">
        <v>5.8</v>
      </c>
      <c r="O620" s="328">
        <v>6</v>
      </c>
      <c r="P620" s="328">
        <v>6</v>
      </c>
      <c r="Q620" s="328">
        <v>6</v>
      </c>
      <c r="R620" s="328">
        <v>6</v>
      </c>
      <c r="S620" s="328">
        <v>6</v>
      </c>
      <c r="T620" s="328">
        <v>6</v>
      </c>
      <c r="U620" s="328">
        <v>6</v>
      </c>
      <c r="V620" s="328">
        <v>6</v>
      </c>
      <c r="W620" s="328">
        <v>5.8</v>
      </c>
      <c r="X620" s="328">
        <v>2.7</v>
      </c>
      <c r="Y620" s="328">
        <v>0.4</v>
      </c>
      <c r="Z620" s="328">
        <v>0</v>
      </c>
      <c r="AA620" s="328">
        <v>0</v>
      </c>
      <c r="AB620" s="361">
        <v>0</v>
      </c>
      <c r="AC620" s="362">
        <v>67.600000000000009</v>
      </c>
    </row>
    <row r="621" spans="3:29" ht="10.4" customHeight="1" x14ac:dyDescent="0.2">
      <c r="C621" s="359" t="s">
        <v>2188</v>
      </c>
      <c r="D621" s="371" t="s">
        <v>615</v>
      </c>
      <c r="E621" s="360">
        <v>0</v>
      </c>
      <c r="F621" s="328">
        <v>0</v>
      </c>
      <c r="G621" s="328">
        <v>0</v>
      </c>
      <c r="H621" s="328">
        <v>0</v>
      </c>
      <c r="I621" s="328">
        <v>0</v>
      </c>
      <c r="J621" s="328">
        <v>0</v>
      </c>
      <c r="K621" s="328">
        <v>0</v>
      </c>
      <c r="L621" s="328">
        <v>0.8</v>
      </c>
      <c r="M621" s="328">
        <v>4</v>
      </c>
      <c r="N621" s="328">
        <v>6.3</v>
      </c>
      <c r="O621" s="328">
        <v>6.6</v>
      </c>
      <c r="P621" s="328">
        <v>6.6</v>
      </c>
      <c r="Q621" s="328">
        <v>6.6</v>
      </c>
      <c r="R621" s="328">
        <v>6.6</v>
      </c>
      <c r="S621" s="328">
        <v>6.6</v>
      </c>
      <c r="T621" s="328">
        <v>6.6</v>
      </c>
      <c r="U621" s="328">
        <v>6.6</v>
      </c>
      <c r="V621" s="328">
        <v>6.5</v>
      </c>
      <c r="W621" s="328">
        <v>5.4</v>
      </c>
      <c r="X621" s="328">
        <v>2.1</v>
      </c>
      <c r="Y621" s="328">
        <v>0.1</v>
      </c>
      <c r="Z621" s="328">
        <v>0</v>
      </c>
      <c r="AA621" s="328">
        <v>0</v>
      </c>
      <c r="AB621" s="361">
        <v>0</v>
      </c>
      <c r="AC621" s="362">
        <v>71.399999999999991</v>
      </c>
    </row>
    <row r="622" spans="3:29" ht="10.4" customHeight="1" x14ac:dyDescent="0.2">
      <c r="C622" s="359" t="s">
        <v>2189</v>
      </c>
      <c r="D622" s="371" t="s">
        <v>616</v>
      </c>
      <c r="E622" s="360">
        <v>0</v>
      </c>
      <c r="F622" s="328">
        <v>0</v>
      </c>
      <c r="G622" s="328">
        <v>0</v>
      </c>
      <c r="H622" s="328">
        <v>0</v>
      </c>
      <c r="I622" s="328">
        <v>0</v>
      </c>
      <c r="J622" s="328">
        <v>0</v>
      </c>
      <c r="K622" s="328">
        <v>0</v>
      </c>
      <c r="L622" s="328">
        <v>0</v>
      </c>
      <c r="M622" s="328">
        <v>0</v>
      </c>
      <c r="N622" s="328">
        <v>0.5</v>
      </c>
      <c r="O622" s="328">
        <v>0.8</v>
      </c>
      <c r="P622" s="328">
        <v>0.8</v>
      </c>
      <c r="Q622" s="328">
        <v>0.8</v>
      </c>
      <c r="R622" s="328">
        <v>0.8</v>
      </c>
      <c r="S622" s="328">
        <v>0.8</v>
      </c>
      <c r="T622" s="328">
        <v>0.8</v>
      </c>
      <c r="U622" s="328">
        <v>0.8</v>
      </c>
      <c r="V622" s="328">
        <v>0.8</v>
      </c>
      <c r="W622" s="328">
        <v>0.7</v>
      </c>
      <c r="X622" s="328">
        <v>0.6</v>
      </c>
      <c r="Y622" s="328">
        <v>0.1</v>
      </c>
      <c r="Z622" s="328">
        <v>0</v>
      </c>
      <c r="AA622" s="328">
        <v>0</v>
      </c>
      <c r="AB622" s="361">
        <v>0</v>
      </c>
      <c r="AC622" s="362">
        <v>8.2999999999999989</v>
      </c>
    </row>
    <row r="623" spans="3:29" ht="10.4" customHeight="1" x14ac:dyDescent="0.2">
      <c r="C623" s="359" t="s">
        <v>2190</v>
      </c>
      <c r="D623" s="371" t="s">
        <v>617</v>
      </c>
      <c r="E623" s="360">
        <v>0</v>
      </c>
      <c r="F623" s="328">
        <v>0</v>
      </c>
      <c r="G623" s="328">
        <v>0</v>
      </c>
      <c r="H623" s="328">
        <v>0</v>
      </c>
      <c r="I623" s="328">
        <v>0</v>
      </c>
      <c r="J623" s="328">
        <v>0</v>
      </c>
      <c r="K623" s="328">
        <v>0</v>
      </c>
      <c r="L623" s="328">
        <v>0.3</v>
      </c>
      <c r="M623" s="328">
        <v>1.4</v>
      </c>
      <c r="N623" s="328">
        <v>2.5</v>
      </c>
      <c r="O623" s="328">
        <v>2.8</v>
      </c>
      <c r="P623" s="328">
        <v>2.8</v>
      </c>
      <c r="Q623" s="328">
        <v>2.8</v>
      </c>
      <c r="R623" s="328">
        <v>2.8</v>
      </c>
      <c r="S623" s="328">
        <v>2.8</v>
      </c>
      <c r="T623" s="328">
        <v>2.8</v>
      </c>
      <c r="U623" s="328">
        <v>2.8</v>
      </c>
      <c r="V623" s="328">
        <v>2.7</v>
      </c>
      <c r="W623" s="328">
        <v>1.6</v>
      </c>
      <c r="X623" s="328">
        <v>0.7</v>
      </c>
      <c r="Y623" s="328">
        <v>0</v>
      </c>
      <c r="Z623" s="328">
        <v>0</v>
      </c>
      <c r="AA623" s="328">
        <v>0</v>
      </c>
      <c r="AB623" s="361">
        <v>0</v>
      </c>
      <c r="AC623" s="362">
        <v>28.800000000000004</v>
      </c>
    </row>
    <row r="624" spans="3:29" ht="10.4" customHeight="1" x14ac:dyDescent="0.2">
      <c r="C624" s="359" t="s">
        <v>2191</v>
      </c>
      <c r="D624" s="371" t="s">
        <v>618</v>
      </c>
      <c r="E624" s="360">
        <v>0</v>
      </c>
      <c r="F624" s="328">
        <v>0</v>
      </c>
      <c r="G624" s="328">
        <v>0</v>
      </c>
      <c r="H624" s="328">
        <v>0</v>
      </c>
      <c r="I624" s="328">
        <v>0</v>
      </c>
      <c r="J624" s="328">
        <v>0</v>
      </c>
      <c r="K624" s="328">
        <v>0</v>
      </c>
      <c r="L624" s="328">
        <v>0.1</v>
      </c>
      <c r="M624" s="328">
        <v>1</v>
      </c>
      <c r="N624" s="328">
        <v>1.8</v>
      </c>
      <c r="O624" s="328">
        <v>2</v>
      </c>
      <c r="P624" s="328">
        <v>2.1</v>
      </c>
      <c r="Q624" s="328">
        <v>2.1</v>
      </c>
      <c r="R624" s="328">
        <v>2.1</v>
      </c>
      <c r="S624" s="328">
        <v>2.1</v>
      </c>
      <c r="T624" s="328">
        <v>2.1</v>
      </c>
      <c r="U624" s="328">
        <v>2</v>
      </c>
      <c r="V624" s="328">
        <v>2</v>
      </c>
      <c r="W624" s="328">
        <v>1.9</v>
      </c>
      <c r="X624" s="328">
        <v>0.9</v>
      </c>
      <c r="Y624" s="328">
        <v>0.1</v>
      </c>
      <c r="Z624" s="328">
        <v>0</v>
      </c>
      <c r="AA624" s="328">
        <v>0</v>
      </c>
      <c r="AB624" s="361">
        <v>0</v>
      </c>
      <c r="AC624" s="362">
        <v>22.299999999999997</v>
      </c>
    </row>
    <row r="625" spans="3:29" ht="10.4" customHeight="1" x14ac:dyDescent="0.2">
      <c r="C625" s="359" t="s">
        <v>2192</v>
      </c>
      <c r="D625" s="371" t="s">
        <v>619</v>
      </c>
      <c r="E625" s="360">
        <v>0</v>
      </c>
      <c r="F625" s="328">
        <v>0</v>
      </c>
      <c r="G625" s="328">
        <v>0</v>
      </c>
      <c r="H625" s="328">
        <v>0</v>
      </c>
      <c r="I625" s="328">
        <v>0</v>
      </c>
      <c r="J625" s="328">
        <v>0</v>
      </c>
      <c r="K625" s="328">
        <v>0</v>
      </c>
      <c r="L625" s="328">
        <v>0.3</v>
      </c>
      <c r="M625" s="328">
        <v>1.5</v>
      </c>
      <c r="N625" s="328">
        <v>2.4</v>
      </c>
      <c r="O625" s="328">
        <v>2.5</v>
      </c>
      <c r="P625" s="328">
        <v>2.5</v>
      </c>
      <c r="Q625" s="328">
        <v>2.5</v>
      </c>
      <c r="R625" s="328">
        <v>2.5</v>
      </c>
      <c r="S625" s="328">
        <v>2.4</v>
      </c>
      <c r="T625" s="328">
        <v>2.4</v>
      </c>
      <c r="U625" s="328">
        <v>2.4</v>
      </c>
      <c r="V625" s="328">
        <v>2.4</v>
      </c>
      <c r="W625" s="328">
        <v>2.1</v>
      </c>
      <c r="X625" s="328">
        <v>1.1000000000000001</v>
      </c>
      <c r="Y625" s="328">
        <v>0.1</v>
      </c>
      <c r="Z625" s="328">
        <v>0</v>
      </c>
      <c r="AA625" s="328">
        <v>0</v>
      </c>
      <c r="AB625" s="361">
        <v>0</v>
      </c>
      <c r="AC625" s="362">
        <v>27.099999999999998</v>
      </c>
    </row>
    <row r="626" spans="3:29" ht="10.4" customHeight="1" x14ac:dyDescent="0.2">
      <c r="C626" s="359" t="s">
        <v>2193</v>
      </c>
      <c r="D626" s="371" t="s">
        <v>620</v>
      </c>
      <c r="E626" s="360">
        <v>0</v>
      </c>
      <c r="F626" s="328">
        <v>0</v>
      </c>
      <c r="G626" s="328">
        <v>0</v>
      </c>
      <c r="H626" s="328">
        <v>0</v>
      </c>
      <c r="I626" s="328">
        <v>0</v>
      </c>
      <c r="J626" s="328">
        <v>0</v>
      </c>
      <c r="K626" s="328">
        <v>0</v>
      </c>
      <c r="L626" s="328">
        <v>0</v>
      </c>
      <c r="M626" s="328">
        <v>0.4</v>
      </c>
      <c r="N626" s="328">
        <v>1</v>
      </c>
      <c r="O626" s="328">
        <v>1.6</v>
      </c>
      <c r="P626" s="328">
        <v>2</v>
      </c>
      <c r="Q626" s="328">
        <v>2.2999999999999998</v>
      </c>
      <c r="R626" s="328">
        <v>2.4</v>
      </c>
      <c r="S626" s="328">
        <v>2.4</v>
      </c>
      <c r="T626" s="328">
        <v>2.2000000000000002</v>
      </c>
      <c r="U626" s="328">
        <v>1.9</v>
      </c>
      <c r="V626" s="328">
        <v>1.4</v>
      </c>
      <c r="W626" s="328">
        <v>0.8</v>
      </c>
      <c r="X626" s="328">
        <v>0.3</v>
      </c>
      <c r="Y626" s="328">
        <v>0</v>
      </c>
      <c r="Z626" s="328">
        <v>0</v>
      </c>
      <c r="AA626" s="328">
        <v>0</v>
      </c>
      <c r="AB626" s="361">
        <v>0</v>
      </c>
      <c r="AC626" s="362">
        <v>18.7</v>
      </c>
    </row>
    <row r="627" spans="3:29" ht="10.4" customHeight="1" x14ac:dyDescent="0.2">
      <c r="C627" s="359" t="s">
        <v>2194</v>
      </c>
      <c r="D627" s="371" t="s">
        <v>621</v>
      </c>
      <c r="E627" s="360">
        <v>0</v>
      </c>
      <c r="F627" s="328">
        <v>0</v>
      </c>
      <c r="G627" s="328">
        <v>0</v>
      </c>
      <c r="H627" s="328">
        <v>0</v>
      </c>
      <c r="I627" s="328">
        <v>0</v>
      </c>
      <c r="J627" s="328">
        <v>0</v>
      </c>
      <c r="K627" s="328">
        <v>0</v>
      </c>
      <c r="L627" s="328">
        <v>0.3</v>
      </c>
      <c r="M627" s="328">
        <v>1.4</v>
      </c>
      <c r="N627" s="328">
        <v>2.1</v>
      </c>
      <c r="O627" s="328">
        <v>2.2999999999999998</v>
      </c>
      <c r="P627" s="328">
        <v>2.4</v>
      </c>
      <c r="Q627" s="328">
        <v>2.4</v>
      </c>
      <c r="R627" s="328">
        <v>2.4</v>
      </c>
      <c r="S627" s="328">
        <v>2.4</v>
      </c>
      <c r="T627" s="328">
        <v>2.4</v>
      </c>
      <c r="U627" s="328">
        <v>2.2999999999999998</v>
      </c>
      <c r="V627" s="328">
        <v>2.2000000000000002</v>
      </c>
      <c r="W627" s="328">
        <v>2</v>
      </c>
      <c r="X627" s="328">
        <v>1.2</v>
      </c>
      <c r="Y627" s="328">
        <v>0.2</v>
      </c>
      <c r="Z627" s="328">
        <v>0</v>
      </c>
      <c r="AA627" s="328">
        <v>0</v>
      </c>
      <c r="AB627" s="361">
        <v>0</v>
      </c>
      <c r="AC627" s="362">
        <v>26</v>
      </c>
    </row>
    <row r="628" spans="3:29" ht="10.4" customHeight="1" x14ac:dyDescent="0.2">
      <c r="C628" s="359" t="s">
        <v>2195</v>
      </c>
      <c r="D628" s="371" t="s">
        <v>622</v>
      </c>
      <c r="E628" s="360">
        <v>0</v>
      </c>
      <c r="F628" s="328">
        <v>0</v>
      </c>
      <c r="G628" s="328">
        <v>0</v>
      </c>
      <c r="H628" s="328">
        <v>0</v>
      </c>
      <c r="I628" s="328">
        <v>0</v>
      </c>
      <c r="J628" s="328">
        <v>0</v>
      </c>
      <c r="K628" s="328">
        <v>0</v>
      </c>
      <c r="L628" s="328">
        <v>0.2</v>
      </c>
      <c r="M628" s="328">
        <v>1</v>
      </c>
      <c r="N628" s="328">
        <v>2.1</v>
      </c>
      <c r="O628" s="328">
        <v>2.4</v>
      </c>
      <c r="P628" s="328">
        <v>2.5</v>
      </c>
      <c r="Q628" s="328">
        <v>2.5</v>
      </c>
      <c r="R628" s="328">
        <v>2.5</v>
      </c>
      <c r="S628" s="328">
        <v>2.4</v>
      </c>
      <c r="T628" s="328">
        <v>2.4</v>
      </c>
      <c r="U628" s="328">
        <v>2.4</v>
      </c>
      <c r="V628" s="328">
        <v>2.2999999999999998</v>
      </c>
      <c r="W628" s="328">
        <v>1.8</v>
      </c>
      <c r="X628" s="328">
        <v>0.8</v>
      </c>
      <c r="Y628" s="328">
        <v>0.1</v>
      </c>
      <c r="Z628" s="328">
        <v>0</v>
      </c>
      <c r="AA628" s="328">
        <v>0</v>
      </c>
      <c r="AB628" s="361">
        <v>0</v>
      </c>
      <c r="AC628" s="362">
        <v>25.400000000000002</v>
      </c>
    </row>
    <row r="629" spans="3:29" ht="10.4" customHeight="1" x14ac:dyDescent="0.2">
      <c r="C629" s="359" t="s">
        <v>2196</v>
      </c>
      <c r="D629" s="371" t="s">
        <v>623</v>
      </c>
      <c r="E629" s="360">
        <v>0</v>
      </c>
      <c r="F629" s="328">
        <v>0</v>
      </c>
      <c r="G629" s="328">
        <v>0</v>
      </c>
      <c r="H629" s="328">
        <v>0</v>
      </c>
      <c r="I629" s="328">
        <v>0</v>
      </c>
      <c r="J629" s="328">
        <v>0</v>
      </c>
      <c r="K629" s="328">
        <v>0</v>
      </c>
      <c r="L629" s="328">
        <v>0.2</v>
      </c>
      <c r="M629" s="328">
        <v>1.2</v>
      </c>
      <c r="N629" s="328">
        <v>3</v>
      </c>
      <c r="O629" s="328">
        <v>4.9000000000000004</v>
      </c>
      <c r="P629" s="328">
        <v>6.4</v>
      </c>
      <c r="Q629" s="328">
        <v>7.3</v>
      </c>
      <c r="R629" s="328">
        <v>7.7</v>
      </c>
      <c r="S629" s="328">
        <v>7.7</v>
      </c>
      <c r="T629" s="328">
        <v>7.2</v>
      </c>
      <c r="U629" s="328">
        <v>6.1</v>
      </c>
      <c r="V629" s="328">
        <v>4.7</v>
      </c>
      <c r="W629" s="328">
        <v>2.8</v>
      </c>
      <c r="X629" s="328">
        <v>1</v>
      </c>
      <c r="Y629" s="328">
        <v>0.2</v>
      </c>
      <c r="Z629" s="328">
        <v>0</v>
      </c>
      <c r="AA629" s="328">
        <v>0</v>
      </c>
      <c r="AB629" s="361">
        <v>0</v>
      </c>
      <c r="AC629" s="362">
        <v>60.400000000000006</v>
      </c>
    </row>
    <row r="630" spans="3:29" ht="10.4" customHeight="1" x14ac:dyDescent="0.2">
      <c r="C630" s="359" t="s">
        <v>2197</v>
      </c>
      <c r="D630" s="371" t="s">
        <v>624</v>
      </c>
      <c r="E630" s="360">
        <v>0</v>
      </c>
      <c r="F630" s="328">
        <v>0</v>
      </c>
      <c r="G630" s="328">
        <v>0</v>
      </c>
      <c r="H630" s="328">
        <v>0</v>
      </c>
      <c r="I630" s="328">
        <v>0</v>
      </c>
      <c r="J630" s="328">
        <v>0</v>
      </c>
      <c r="K630" s="328">
        <v>0</v>
      </c>
      <c r="L630" s="328">
        <v>0</v>
      </c>
      <c r="M630" s="328">
        <v>0.7</v>
      </c>
      <c r="N630" s="328">
        <v>1.9</v>
      </c>
      <c r="O630" s="328">
        <v>2.5</v>
      </c>
      <c r="P630" s="328">
        <v>2.7</v>
      </c>
      <c r="Q630" s="328">
        <v>2.8</v>
      </c>
      <c r="R630" s="328">
        <v>3</v>
      </c>
      <c r="S630" s="328">
        <v>3</v>
      </c>
      <c r="T630" s="328">
        <v>3</v>
      </c>
      <c r="U630" s="328">
        <v>3</v>
      </c>
      <c r="V630" s="328">
        <v>2.9</v>
      </c>
      <c r="W630" s="328">
        <v>2.7</v>
      </c>
      <c r="X630" s="328">
        <v>2.2000000000000002</v>
      </c>
      <c r="Y630" s="328">
        <v>0.8</v>
      </c>
      <c r="Z630" s="328">
        <v>0</v>
      </c>
      <c r="AA630" s="328">
        <v>0</v>
      </c>
      <c r="AB630" s="361">
        <v>0</v>
      </c>
      <c r="AC630" s="362">
        <v>31.2</v>
      </c>
    </row>
    <row r="631" spans="3:29" ht="10.4" customHeight="1" x14ac:dyDescent="0.2">
      <c r="C631" s="359" t="s">
        <v>2198</v>
      </c>
      <c r="D631" s="371" t="s">
        <v>625</v>
      </c>
      <c r="E631" s="360">
        <v>0</v>
      </c>
      <c r="F631" s="328">
        <v>0</v>
      </c>
      <c r="G631" s="328">
        <v>0</v>
      </c>
      <c r="H631" s="328">
        <v>0</v>
      </c>
      <c r="I631" s="328">
        <v>0</v>
      </c>
      <c r="J631" s="328">
        <v>0</v>
      </c>
      <c r="K631" s="328">
        <v>0</v>
      </c>
      <c r="L631" s="328">
        <v>0.2</v>
      </c>
      <c r="M631" s="328">
        <v>1.2</v>
      </c>
      <c r="N631" s="328">
        <v>2.1</v>
      </c>
      <c r="O631" s="328">
        <v>2.4</v>
      </c>
      <c r="P631" s="328">
        <v>2.5</v>
      </c>
      <c r="Q631" s="328">
        <v>2.5</v>
      </c>
      <c r="R631" s="328">
        <v>2.5</v>
      </c>
      <c r="S631" s="328">
        <v>2.5</v>
      </c>
      <c r="T631" s="328">
        <v>2.5</v>
      </c>
      <c r="U631" s="328">
        <v>2.4</v>
      </c>
      <c r="V631" s="328">
        <v>2.2999999999999998</v>
      </c>
      <c r="W631" s="328">
        <v>1.9</v>
      </c>
      <c r="X631" s="328">
        <v>1</v>
      </c>
      <c r="Y631" s="328">
        <v>0.1</v>
      </c>
      <c r="Z631" s="328">
        <v>0</v>
      </c>
      <c r="AA631" s="328">
        <v>0</v>
      </c>
      <c r="AB631" s="361">
        <v>0</v>
      </c>
      <c r="AC631" s="362">
        <v>26.099999999999998</v>
      </c>
    </row>
    <row r="632" spans="3:29" ht="10.4" customHeight="1" x14ac:dyDescent="0.2">
      <c r="C632" s="359" t="s">
        <v>2199</v>
      </c>
      <c r="D632" s="371" t="s">
        <v>626</v>
      </c>
      <c r="E632" s="360">
        <v>0</v>
      </c>
      <c r="F632" s="328">
        <v>0</v>
      </c>
      <c r="G632" s="328">
        <v>0</v>
      </c>
      <c r="H632" s="328">
        <v>0</v>
      </c>
      <c r="I632" s="328">
        <v>0</v>
      </c>
      <c r="J632" s="328">
        <v>0</v>
      </c>
      <c r="K632" s="328">
        <v>0</v>
      </c>
      <c r="L632" s="328">
        <v>0.2</v>
      </c>
      <c r="M632" s="328">
        <v>1.5</v>
      </c>
      <c r="N632" s="328">
        <v>2.5</v>
      </c>
      <c r="O632" s="328">
        <v>2.6</v>
      </c>
      <c r="P632" s="328">
        <v>2.6</v>
      </c>
      <c r="Q632" s="328">
        <v>2.5</v>
      </c>
      <c r="R632" s="328">
        <v>2.5</v>
      </c>
      <c r="S632" s="328">
        <v>2.5</v>
      </c>
      <c r="T632" s="328">
        <v>2</v>
      </c>
      <c r="U632" s="328">
        <v>1.1000000000000001</v>
      </c>
      <c r="V632" s="328">
        <v>2.5</v>
      </c>
      <c r="W632" s="328">
        <v>2.2999999999999998</v>
      </c>
      <c r="X632" s="328">
        <v>1.4</v>
      </c>
      <c r="Y632" s="328">
        <v>0.2</v>
      </c>
      <c r="Z632" s="328">
        <v>0</v>
      </c>
      <c r="AA632" s="328">
        <v>0</v>
      </c>
      <c r="AB632" s="361">
        <v>0</v>
      </c>
      <c r="AC632" s="362">
        <v>26.4</v>
      </c>
    </row>
    <row r="633" spans="3:29" ht="10.4" customHeight="1" x14ac:dyDescent="0.2">
      <c r="C633" s="359" t="s">
        <v>2200</v>
      </c>
      <c r="D633" s="371" t="s">
        <v>627</v>
      </c>
      <c r="E633" s="360">
        <v>0</v>
      </c>
      <c r="F633" s="328">
        <v>0</v>
      </c>
      <c r="G633" s="328">
        <v>0</v>
      </c>
      <c r="H633" s="328">
        <v>0</v>
      </c>
      <c r="I633" s="328">
        <v>0</v>
      </c>
      <c r="J633" s="328">
        <v>0</v>
      </c>
      <c r="K633" s="328">
        <v>0</v>
      </c>
      <c r="L633" s="328">
        <v>0.3</v>
      </c>
      <c r="M633" s="328">
        <v>1.3</v>
      </c>
      <c r="N633" s="328">
        <v>2.1</v>
      </c>
      <c r="O633" s="328">
        <v>2.2999999999999998</v>
      </c>
      <c r="P633" s="328">
        <v>2.2999999999999998</v>
      </c>
      <c r="Q633" s="328">
        <v>2.2000000000000002</v>
      </c>
      <c r="R633" s="328">
        <v>2.2000000000000002</v>
      </c>
      <c r="S633" s="328">
        <v>2.2000000000000002</v>
      </c>
      <c r="T633" s="328">
        <v>2.2000000000000002</v>
      </c>
      <c r="U633" s="328">
        <v>2.2000000000000002</v>
      </c>
      <c r="V633" s="328">
        <v>2.2000000000000002</v>
      </c>
      <c r="W633" s="328">
        <v>1.8</v>
      </c>
      <c r="X633" s="328">
        <v>0.6</v>
      </c>
      <c r="Y633" s="328">
        <v>0</v>
      </c>
      <c r="Z633" s="328">
        <v>0</v>
      </c>
      <c r="AA633" s="328">
        <v>0</v>
      </c>
      <c r="AB633" s="361">
        <v>0</v>
      </c>
      <c r="AC633" s="362">
        <v>23.9</v>
      </c>
    </row>
    <row r="634" spans="3:29" ht="10.4" customHeight="1" x14ac:dyDescent="0.2">
      <c r="C634" s="359" t="s">
        <v>2201</v>
      </c>
      <c r="D634" s="371" t="s">
        <v>628</v>
      </c>
      <c r="E634" s="360">
        <v>0</v>
      </c>
      <c r="F634" s="328">
        <v>0</v>
      </c>
      <c r="G634" s="328">
        <v>0</v>
      </c>
      <c r="H634" s="328">
        <v>0</v>
      </c>
      <c r="I634" s="328">
        <v>0</v>
      </c>
      <c r="J634" s="328">
        <v>0</v>
      </c>
      <c r="K634" s="328">
        <v>0</v>
      </c>
      <c r="L634" s="328">
        <v>0.6</v>
      </c>
      <c r="M634" s="328">
        <v>2.2000000000000002</v>
      </c>
      <c r="N634" s="328">
        <v>3.7</v>
      </c>
      <c r="O634" s="328">
        <v>5.0999999999999996</v>
      </c>
      <c r="P634" s="328">
        <v>6.1</v>
      </c>
      <c r="Q634" s="328">
        <v>6.8</v>
      </c>
      <c r="R634" s="328">
        <v>6.8</v>
      </c>
      <c r="S634" s="328">
        <v>6.8</v>
      </c>
      <c r="T634" s="328">
        <v>6.5</v>
      </c>
      <c r="U634" s="328">
        <v>5.6</v>
      </c>
      <c r="V634" s="328">
        <v>4.4000000000000004</v>
      </c>
      <c r="W634" s="328">
        <v>3</v>
      </c>
      <c r="X634" s="328">
        <v>1.4</v>
      </c>
      <c r="Y634" s="328">
        <v>0.1</v>
      </c>
      <c r="Z634" s="328">
        <v>0</v>
      </c>
      <c r="AA634" s="328">
        <v>0</v>
      </c>
      <c r="AB634" s="361">
        <v>0</v>
      </c>
      <c r="AC634" s="362">
        <v>59.1</v>
      </c>
    </row>
    <row r="635" spans="3:29" ht="10.4" customHeight="1" x14ac:dyDescent="0.2">
      <c r="C635" s="359" t="s">
        <v>2202</v>
      </c>
      <c r="D635" s="371" t="s">
        <v>629</v>
      </c>
      <c r="E635" s="360">
        <v>0</v>
      </c>
      <c r="F635" s="328">
        <v>0</v>
      </c>
      <c r="G635" s="328">
        <v>0</v>
      </c>
      <c r="H635" s="328">
        <v>0</v>
      </c>
      <c r="I635" s="328">
        <v>0</v>
      </c>
      <c r="J635" s="328">
        <v>0</v>
      </c>
      <c r="K635" s="328">
        <v>0</v>
      </c>
      <c r="L635" s="328">
        <v>0.1</v>
      </c>
      <c r="M635" s="328">
        <v>0.7</v>
      </c>
      <c r="N635" s="328">
        <v>1.3</v>
      </c>
      <c r="O635" s="328">
        <v>1.3</v>
      </c>
      <c r="P635" s="328">
        <v>1.3</v>
      </c>
      <c r="Q635" s="328">
        <v>1.3</v>
      </c>
      <c r="R635" s="328">
        <v>1.3</v>
      </c>
      <c r="S635" s="328">
        <v>1.3</v>
      </c>
      <c r="T635" s="328">
        <v>1.3</v>
      </c>
      <c r="U635" s="328">
        <v>1.3</v>
      </c>
      <c r="V635" s="328">
        <v>1.3</v>
      </c>
      <c r="W635" s="328">
        <v>1.3</v>
      </c>
      <c r="X635" s="328">
        <v>0.8</v>
      </c>
      <c r="Y635" s="328">
        <v>0.1</v>
      </c>
      <c r="Z635" s="328">
        <v>0</v>
      </c>
      <c r="AA635" s="328">
        <v>0</v>
      </c>
      <c r="AB635" s="361">
        <v>0</v>
      </c>
      <c r="AC635" s="362">
        <v>14.700000000000003</v>
      </c>
    </row>
    <row r="636" spans="3:29" ht="10.4" customHeight="1" x14ac:dyDescent="0.2">
      <c r="C636" s="359" t="s">
        <v>2203</v>
      </c>
      <c r="D636" s="371" t="s">
        <v>630</v>
      </c>
      <c r="E636" s="360">
        <v>0</v>
      </c>
      <c r="F636" s="328">
        <v>0</v>
      </c>
      <c r="G636" s="328">
        <v>0</v>
      </c>
      <c r="H636" s="328">
        <v>0</v>
      </c>
      <c r="I636" s="328">
        <v>0</v>
      </c>
      <c r="J636" s="328">
        <v>0</v>
      </c>
      <c r="K636" s="328">
        <v>0</v>
      </c>
      <c r="L636" s="328">
        <v>0.3</v>
      </c>
      <c r="M636" s="328">
        <v>1.6</v>
      </c>
      <c r="N636" s="328">
        <v>2.7</v>
      </c>
      <c r="O636" s="328">
        <v>2.9</v>
      </c>
      <c r="P636" s="328">
        <v>3</v>
      </c>
      <c r="Q636" s="328">
        <v>3</v>
      </c>
      <c r="R636" s="328">
        <v>3</v>
      </c>
      <c r="S636" s="328">
        <v>3</v>
      </c>
      <c r="T636" s="328">
        <v>3</v>
      </c>
      <c r="U636" s="328">
        <v>2.9</v>
      </c>
      <c r="V636" s="328">
        <v>2.8</v>
      </c>
      <c r="W636" s="328">
        <v>2.6</v>
      </c>
      <c r="X636" s="328">
        <v>1.4</v>
      </c>
      <c r="Y636" s="328">
        <v>0.1</v>
      </c>
      <c r="Z636" s="328">
        <v>0</v>
      </c>
      <c r="AA636" s="328">
        <v>0</v>
      </c>
      <c r="AB636" s="361">
        <v>0</v>
      </c>
      <c r="AC636" s="362">
        <v>32.300000000000004</v>
      </c>
    </row>
    <row r="637" spans="3:29" ht="10.4" customHeight="1" x14ac:dyDescent="0.2">
      <c r="C637" s="359" t="s">
        <v>2204</v>
      </c>
      <c r="D637" s="371" t="s">
        <v>631</v>
      </c>
      <c r="E637" s="360">
        <v>0</v>
      </c>
      <c r="F637" s="328">
        <v>0</v>
      </c>
      <c r="G637" s="328">
        <v>0</v>
      </c>
      <c r="H637" s="328">
        <v>0</v>
      </c>
      <c r="I637" s="328">
        <v>0</v>
      </c>
      <c r="J637" s="328">
        <v>0</v>
      </c>
      <c r="K637" s="328">
        <v>0</v>
      </c>
      <c r="L637" s="328">
        <v>1</v>
      </c>
      <c r="M637" s="328">
        <v>5.2</v>
      </c>
      <c r="N637" s="328">
        <v>8.1999999999999993</v>
      </c>
      <c r="O637" s="328">
        <v>8.6999999999999993</v>
      </c>
      <c r="P637" s="328">
        <v>8.8000000000000007</v>
      </c>
      <c r="Q637" s="328">
        <v>8.8000000000000007</v>
      </c>
      <c r="R637" s="328">
        <v>8.8000000000000007</v>
      </c>
      <c r="S637" s="328">
        <v>8.8000000000000007</v>
      </c>
      <c r="T637" s="328">
        <v>8.8000000000000007</v>
      </c>
      <c r="U637" s="328">
        <v>8.8000000000000007</v>
      </c>
      <c r="V637" s="328">
        <v>8.6</v>
      </c>
      <c r="W637" s="328">
        <v>7.2</v>
      </c>
      <c r="X637" s="328">
        <v>2.9</v>
      </c>
      <c r="Y637" s="328">
        <v>0.1</v>
      </c>
      <c r="Z637" s="328">
        <v>0</v>
      </c>
      <c r="AA637" s="328">
        <v>0</v>
      </c>
      <c r="AB637" s="361">
        <v>0</v>
      </c>
      <c r="AC637" s="362">
        <v>94.699999999999989</v>
      </c>
    </row>
    <row r="638" spans="3:29" ht="10.4" customHeight="1" x14ac:dyDescent="0.2">
      <c r="C638" s="359" t="s">
        <v>2205</v>
      </c>
      <c r="D638" s="371" t="s">
        <v>632</v>
      </c>
      <c r="E638" s="360">
        <v>0</v>
      </c>
      <c r="F638" s="328">
        <v>0</v>
      </c>
      <c r="G638" s="328">
        <v>0</v>
      </c>
      <c r="H638" s="328">
        <v>0</v>
      </c>
      <c r="I638" s="328">
        <v>0</v>
      </c>
      <c r="J638" s="328">
        <v>0</v>
      </c>
      <c r="K638" s="328">
        <v>0</v>
      </c>
      <c r="L638" s="328">
        <v>0.7</v>
      </c>
      <c r="M638" s="328">
        <v>4.2</v>
      </c>
      <c r="N638" s="328">
        <v>7.2</v>
      </c>
      <c r="O638" s="328">
        <v>8.5</v>
      </c>
      <c r="P638" s="328">
        <v>8.6999999999999993</v>
      </c>
      <c r="Q638" s="328">
        <v>8.6999999999999993</v>
      </c>
      <c r="R638" s="328">
        <v>8.6999999999999993</v>
      </c>
      <c r="S638" s="328">
        <v>8.6</v>
      </c>
      <c r="T638" s="328">
        <v>8.5</v>
      </c>
      <c r="U638" s="328">
        <v>8.5</v>
      </c>
      <c r="V638" s="328">
        <v>8.4</v>
      </c>
      <c r="W638" s="328">
        <v>7.4</v>
      </c>
      <c r="X638" s="328">
        <v>3.8</v>
      </c>
      <c r="Y638" s="328">
        <v>0.6</v>
      </c>
      <c r="Z638" s="328">
        <v>0</v>
      </c>
      <c r="AA638" s="328">
        <v>0</v>
      </c>
      <c r="AB638" s="361">
        <v>0</v>
      </c>
      <c r="AC638" s="362">
        <v>92.500000000000014</v>
      </c>
    </row>
    <row r="639" spans="3:29" ht="10.4" customHeight="1" x14ac:dyDescent="0.2">
      <c r="C639" s="359" t="s">
        <v>2206</v>
      </c>
      <c r="D639" s="371" t="s">
        <v>633</v>
      </c>
      <c r="E639" s="360">
        <v>0</v>
      </c>
      <c r="F639" s="328">
        <v>0</v>
      </c>
      <c r="G639" s="328">
        <v>0</v>
      </c>
      <c r="H639" s="328">
        <v>0</v>
      </c>
      <c r="I639" s="328">
        <v>0</v>
      </c>
      <c r="J639" s="328">
        <v>0</v>
      </c>
      <c r="K639" s="328">
        <v>0</v>
      </c>
      <c r="L639" s="328">
        <v>0.4</v>
      </c>
      <c r="M639" s="328">
        <v>3</v>
      </c>
      <c r="N639" s="328">
        <v>5.7</v>
      </c>
      <c r="O639" s="328">
        <v>6.3</v>
      </c>
      <c r="P639" s="328">
        <v>6.6</v>
      </c>
      <c r="Q639" s="328">
        <v>6.7</v>
      </c>
      <c r="R639" s="328">
        <v>6.7</v>
      </c>
      <c r="S639" s="328">
        <v>6.7</v>
      </c>
      <c r="T639" s="328">
        <v>6.6</v>
      </c>
      <c r="U639" s="328">
        <v>6.5</v>
      </c>
      <c r="V639" s="328">
        <v>6.2</v>
      </c>
      <c r="W639" s="328">
        <v>5.6</v>
      </c>
      <c r="X639" s="328">
        <v>2.9</v>
      </c>
      <c r="Y639" s="328">
        <v>0.4</v>
      </c>
      <c r="Z639" s="328">
        <v>0</v>
      </c>
      <c r="AA639" s="328">
        <v>0</v>
      </c>
      <c r="AB639" s="361">
        <v>0</v>
      </c>
      <c r="AC639" s="362">
        <v>70.300000000000011</v>
      </c>
    </row>
    <row r="640" spans="3:29" ht="10.4" customHeight="1" x14ac:dyDescent="0.2">
      <c r="C640" s="359" t="s">
        <v>2207</v>
      </c>
      <c r="D640" s="371" t="s">
        <v>634</v>
      </c>
      <c r="E640" s="360">
        <v>0</v>
      </c>
      <c r="F640" s="328">
        <v>0</v>
      </c>
      <c r="G640" s="328">
        <v>0</v>
      </c>
      <c r="H640" s="328">
        <v>0</v>
      </c>
      <c r="I640" s="328">
        <v>0</v>
      </c>
      <c r="J640" s="328">
        <v>0</v>
      </c>
      <c r="K640" s="328">
        <v>0</v>
      </c>
      <c r="L640" s="328">
        <v>0.2</v>
      </c>
      <c r="M640" s="328">
        <v>0.9</v>
      </c>
      <c r="N640" s="328">
        <v>2.1</v>
      </c>
      <c r="O640" s="328">
        <v>2.6</v>
      </c>
      <c r="P640" s="328">
        <v>2.8</v>
      </c>
      <c r="Q640" s="328">
        <v>2.9</v>
      </c>
      <c r="R640" s="328">
        <v>2.9</v>
      </c>
      <c r="S640" s="328">
        <v>2.8</v>
      </c>
      <c r="T640" s="328">
        <v>2.8</v>
      </c>
      <c r="U640" s="328">
        <v>2.8</v>
      </c>
      <c r="V640" s="328">
        <v>2.6</v>
      </c>
      <c r="W640" s="328">
        <v>2.2000000000000002</v>
      </c>
      <c r="X640" s="328">
        <v>1.1000000000000001</v>
      </c>
      <c r="Y640" s="328">
        <v>0.2</v>
      </c>
      <c r="Z640" s="328">
        <v>0</v>
      </c>
      <c r="AA640" s="328">
        <v>0</v>
      </c>
      <c r="AB640" s="361">
        <v>0</v>
      </c>
      <c r="AC640" s="362">
        <v>28.900000000000006</v>
      </c>
    </row>
    <row r="641" spans="3:29" ht="10.4" customHeight="1" x14ac:dyDescent="0.2">
      <c r="C641" s="359" t="s">
        <v>2208</v>
      </c>
      <c r="D641" s="371" t="s">
        <v>635</v>
      </c>
      <c r="E641" s="360">
        <v>0</v>
      </c>
      <c r="F641" s="328">
        <v>0</v>
      </c>
      <c r="G641" s="328">
        <v>0</v>
      </c>
      <c r="H641" s="328">
        <v>0</v>
      </c>
      <c r="I641" s="328">
        <v>0</v>
      </c>
      <c r="J641" s="328">
        <v>0</v>
      </c>
      <c r="K641" s="328">
        <v>0</v>
      </c>
      <c r="L641" s="328">
        <v>0.3</v>
      </c>
      <c r="M641" s="328">
        <v>1.3</v>
      </c>
      <c r="N641" s="328">
        <v>2.4</v>
      </c>
      <c r="O641" s="328">
        <v>2.6</v>
      </c>
      <c r="P641" s="328">
        <v>2.6</v>
      </c>
      <c r="Q641" s="328">
        <v>2.7</v>
      </c>
      <c r="R641" s="328">
        <v>2.7</v>
      </c>
      <c r="S641" s="328">
        <v>2.7</v>
      </c>
      <c r="T641" s="328">
        <v>2.6</v>
      </c>
      <c r="U641" s="328">
        <v>2.6</v>
      </c>
      <c r="V641" s="328">
        <v>2.5</v>
      </c>
      <c r="W641" s="328">
        <v>2.2000000000000002</v>
      </c>
      <c r="X641" s="328">
        <v>1.2</v>
      </c>
      <c r="Y641" s="328">
        <v>0.2</v>
      </c>
      <c r="Z641" s="328">
        <v>0</v>
      </c>
      <c r="AA641" s="328">
        <v>0</v>
      </c>
      <c r="AB641" s="361">
        <v>0</v>
      </c>
      <c r="AC641" s="362">
        <v>28.599999999999998</v>
      </c>
    </row>
    <row r="642" spans="3:29" ht="10.4" customHeight="1" x14ac:dyDescent="0.2">
      <c r="C642" s="359" t="s">
        <v>2209</v>
      </c>
      <c r="D642" s="371" t="s">
        <v>636</v>
      </c>
      <c r="E642" s="360">
        <v>0</v>
      </c>
      <c r="F642" s="328">
        <v>0</v>
      </c>
      <c r="G642" s="328">
        <v>0</v>
      </c>
      <c r="H642" s="328">
        <v>0</v>
      </c>
      <c r="I642" s="328">
        <v>0</v>
      </c>
      <c r="J642" s="328">
        <v>0</v>
      </c>
      <c r="K642" s="328">
        <v>0</v>
      </c>
      <c r="L642" s="328">
        <v>0.3</v>
      </c>
      <c r="M642" s="328">
        <v>1.7</v>
      </c>
      <c r="N642" s="328">
        <v>5.0999999999999996</v>
      </c>
      <c r="O642" s="328">
        <v>6.6</v>
      </c>
      <c r="P642" s="328">
        <v>7.4</v>
      </c>
      <c r="Q642" s="328">
        <v>7.8</v>
      </c>
      <c r="R642" s="328">
        <v>7.9</v>
      </c>
      <c r="S642" s="328">
        <v>7.8</v>
      </c>
      <c r="T642" s="328">
        <v>7.6</v>
      </c>
      <c r="U642" s="328">
        <v>7.2</v>
      </c>
      <c r="V642" s="328">
        <v>6.5</v>
      </c>
      <c r="W642" s="328">
        <v>5.4</v>
      </c>
      <c r="X642" s="328">
        <v>2.9</v>
      </c>
      <c r="Y642" s="328">
        <v>0.4</v>
      </c>
      <c r="Z642" s="328">
        <v>0</v>
      </c>
      <c r="AA642" s="328">
        <v>0</v>
      </c>
      <c r="AB642" s="361">
        <v>0</v>
      </c>
      <c r="AC642" s="362">
        <v>74.600000000000023</v>
      </c>
    </row>
    <row r="643" spans="3:29" ht="10.4" customHeight="1" x14ac:dyDescent="0.2">
      <c r="C643" s="359" t="s">
        <v>2210</v>
      </c>
      <c r="D643" s="371" t="s">
        <v>637</v>
      </c>
      <c r="E643" s="360">
        <v>0</v>
      </c>
      <c r="F643" s="328">
        <v>0</v>
      </c>
      <c r="G643" s="328">
        <v>0</v>
      </c>
      <c r="H643" s="328">
        <v>0</v>
      </c>
      <c r="I643" s="328">
        <v>0</v>
      </c>
      <c r="J643" s="328">
        <v>0</v>
      </c>
      <c r="K643" s="328">
        <v>0</v>
      </c>
      <c r="L643" s="328">
        <v>0.2</v>
      </c>
      <c r="M643" s="328">
        <v>1.6</v>
      </c>
      <c r="N643" s="328">
        <v>3.9</v>
      </c>
      <c r="O643" s="328">
        <v>4.8</v>
      </c>
      <c r="P643" s="328">
        <v>4.9000000000000004</v>
      </c>
      <c r="Q643" s="328">
        <v>4.9000000000000004</v>
      </c>
      <c r="R643" s="328">
        <v>4.8</v>
      </c>
      <c r="S643" s="328">
        <v>4.7</v>
      </c>
      <c r="T643" s="328">
        <v>4.5999999999999996</v>
      </c>
      <c r="U643" s="328">
        <v>4.5999999999999996</v>
      </c>
      <c r="V643" s="328">
        <v>4.5999999999999996</v>
      </c>
      <c r="W643" s="328">
        <v>4</v>
      </c>
      <c r="X643" s="328">
        <v>2</v>
      </c>
      <c r="Y643" s="328">
        <v>0.2</v>
      </c>
      <c r="Z643" s="328">
        <v>0</v>
      </c>
      <c r="AA643" s="328">
        <v>0</v>
      </c>
      <c r="AB643" s="361">
        <v>0</v>
      </c>
      <c r="AC643" s="362">
        <v>49.800000000000004</v>
      </c>
    </row>
    <row r="644" spans="3:29" ht="10.4" customHeight="1" x14ac:dyDescent="0.2">
      <c r="C644" s="359" t="s">
        <v>2211</v>
      </c>
      <c r="D644" s="371" t="s">
        <v>638</v>
      </c>
      <c r="E644" s="360">
        <v>0</v>
      </c>
      <c r="F644" s="328">
        <v>0</v>
      </c>
      <c r="G644" s="328">
        <v>0</v>
      </c>
      <c r="H644" s="328">
        <v>0</v>
      </c>
      <c r="I644" s="328">
        <v>0</v>
      </c>
      <c r="J644" s="328">
        <v>0</v>
      </c>
      <c r="K644" s="328">
        <v>0</v>
      </c>
      <c r="L644" s="328">
        <v>0.6</v>
      </c>
      <c r="M644" s="328">
        <v>2.2000000000000002</v>
      </c>
      <c r="N644" s="328">
        <v>3.7</v>
      </c>
      <c r="O644" s="328">
        <v>5</v>
      </c>
      <c r="P644" s="328">
        <v>6</v>
      </c>
      <c r="Q644" s="328">
        <v>6.6</v>
      </c>
      <c r="R644" s="328">
        <v>6.6</v>
      </c>
      <c r="S644" s="328">
        <v>6.6</v>
      </c>
      <c r="T644" s="328">
        <v>6.4</v>
      </c>
      <c r="U644" s="328">
        <v>5.5</v>
      </c>
      <c r="V644" s="328">
        <v>4.4000000000000004</v>
      </c>
      <c r="W644" s="328">
        <v>3</v>
      </c>
      <c r="X644" s="328">
        <v>1.4</v>
      </c>
      <c r="Y644" s="328">
        <v>0.1</v>
      </c>
      <c r="Z644" s="328">
        <v>0</v>
      </c>
      <c r="AA644" s="328">
        <v>0</v>
      </c>
      <c r="AB644" s="361">
        <v>0</v>
      </c>
      <c r="AC644" s="362">
        <v>58.1</v>
      </c>
    </row>
    <row r="645" spans="3:29" ht="10.4" customHeight="1" x14ac:dyDescent="0.2">
      <c r="C645" s="359" t="s">
        <v>2212</v>
      </c>
      <c r="D645" s="371" t="s">
        <v>639</v>
      </c>
      <c r="E645" s="360">
        <v>0</v>
      </c>
      <c r="F645" s="328">
        <v>0</v>
      </c>
      <c r="G645" s="328">
        <v>0</v>
      </c>
      <c r="H645" s="328">
        <v>0</v>
      </c>
      <c r="I645" s="328">
        <v>0</v>
      </c>
      <c r="J645" s="328">
        <v>0</v>
      </c>
      <c r="K645" s="328">
        <v>0</v>
      </c>
      <c r="L645" s="328">
        <v>0.2</v>
      </c>
      <c r="M645" s="328">
        <v>0.5</v>
      </c>
      <c r="N645" s="328">
        <v>0.9</v>
      </c>
      <c r="O645" s="328">
        <v>1.2</v>
      </c>
      <c r="P645" s="328">
        <v>1.5</v>
      </c>
      <c r="Q645" s="328">
        <v>1.7</v>
      </c>
      <c r="R645" s="328">
        <v>1.7</v>
      </c>
      <c r="S645" s="328">
        <v>1.7</v>
      </c>
      <c r="T645" s="328">
        <v>1.6</v>
      </c>
      <c r="U645" s="328">
        <v>1.4</v>
      </c>
      <c r="V645" s="328">
        <v>1.1000000000000001</v>
      </c>
      <c r="W645" s="328">
        <v>0.7</v>
      </c>
      <c r="X645" s="328">
        <v>0.3</v>
      </c>
      <c r="Y645" s="328">
        <v>0</v>
      </c>
      <c r="Z645" s="328">
        <v>0</v>
      </c>
      <c r="AA645" s="328">
        <v>0</v>
      </c>
      <c r="AB645" s="361">
        <v>0</v>
      </c>
      <c r="AC645" s="362">
        <v>14.5</v>
      </c>
    </row>
    <row r="646" spans="3:29" ht="10.4" customHeight="1" x14ac:dyDescent="0.2">
      <c r="C646" s="359" t="s">
        <v>2213</v>
      </c>
      <c r="D646" s="371" t="s">
        <v>640</v>
      </c>
      <c r="E646" s="360">
        <v>0</v>
      </c>
      <c r="F646" s="328">
        <v>0</v>
      </c>
      <c r="G646" s="328">
        <v>0</v>
      </c>
      <c r="H646" s="328">
        <v>0</v>
      </c>
      <c r="I646" s="328">
        <v>0</v>
      </c>
      <c r="J646" s="328">
        <v>0</v>
      </c>
      <c r="K646" s="328">
        <v>0</v>
      </c>
      <c r="L646" s="328">
        <v>0.5</v>
      </c>
      <c r="M646" s="328">
        <v>3.3</v>
      </c>
      <c r="N646" s="328">
        <v>6.6</v>
      </c>
      <c r="O646" s="328">
        <v>7.5</v>
      </c>
      <c r="P646" s="328">
        <v>7.7</v>
      </c>
      <c r="Q646" s="328">
        <v>7.9</v>
      </c>
      <c r="R646" s="328">
        <v>7.9</v>
      </c>
      <c r="S646" s="328">
        <v>7.8</v>
      </c>
      <c r="T646" s="328">
        <v>7.7</v>
      </c>
      <c r="U646" s="328">
        <v>7.7</v>
      </c>
      <c r="V646" s="328">
        <v>7.5</v>
      </c>
      <c r="W646" s="328">
        <v>6.8</v>
      </c>
      <c r="X646" s="328">
        <v>4</v>
      </c>
      <c r="Y646" s="328">
        <v>0.7</v>
      </c>
      <c r="Z646" s="328">
        <v>0</v>
      </c>
      <c r="AA646" s="328">
        <v>0</v>
      </c>
      <c r="AB646" s="361">
        <v>0</v>
      </c>
      <c r="AC646" s="362">
        <v>83.6</v>
      </c>
    </row>
    <row r="647" spans="3:29" ht="10.4" customHeight="1" x14ac:dyDescent="0.2">
      <c r="C647" s="359" t="s">
        <v>2214</v>
      </c>
      <c r="D647" s="371" t="s">
        <v>641</v>
      </c>
      <c r="E647" s="360">
        <v>0</v>
      </c>
      <c r="F647" s="328">
        <v>0</v>
      </c>
      <c r="G647" s="328">
        <v>0</v>
      </c>
      <c r="H647" s="328">
        <v>0</v>
      </c>
      <c r="I647" s="328">
        <v>0</v>
      </c>
      <c r="J647" s="328">
        <v>0</v>
      </c>
      <c r="K647" s="328">
        <v>0</v>
      </c>
      <c r="L647" s="328">
        <v>3.9</v>
      </c>
      <c r="M647" s="328">
        <v>32.799999999999997</v>
      </c>
      <c r="N647" s="328">
        <v>71.7</v>
      </c>
      <c r="O647" s="328">
        <v>89.1</v>
      </c>
      <c r="P647" s="328">
        <v>93.8</v>
      </c>
      <c r="Q647" s="328">
        <v>95.1</v>
      </c>
      <c r="R647" s="328">
        <v>93.9</v>
      </c>
      <c r="S647" s="328">
        <v>92.4</v>
      </c>
      <c r="T647" s="328">
        <v>89.6</v>
      </c>
      <c r="U647" s="328">
        <v>85.6</v>
      </c>
      <c r="V647" s="328">
        <v>82.6</v>
      </c>
      <c r="W647" s="328">
        <v>73.3</v>
      </c>
      <c r="X647" s="328">
        <v>39.200000000000003</v>
      </c>
      <c r="Y647" s="328">
        <v>6.2</v>
      </c>
      <c r="Z647" s="328">
        <v>0</v>
      </c>
      <c r="AA647" s="328">
        <v>0</v>
      </c>
      <c r="AB647" s="361">
        <v>0</v>
      </c>
      <c r="AC647" s="362">
        <v>949.2</v>
      </c>
    </row>
    <row r="648" spans="3:29" ht="10.4" customHeight="1" x14ac:dyDescent="0.2">
      <c r="C648" s="359" t="s">
        <v>2215</v>
      </c>
      <c r="D648" s="371" t="s">
        <v>642</v>
      </c>
      <c r="E648" s="360">
        <v>0</v>
      </c>
      <c r="F648" s="328">
        <v>0</v>
      </c>
      <c r="G648" s="328">
        <v>0</v>
      </c>
      <c r="H648" s="328">
        <v>0</v>
      </c>
      <c r="I648" s="328">
        <v>0</v>
      </c>
      <c r="J648" s="328">
        <v>0</v>
      </c>
      <c r="K648" s="328">
        <v>0</v>
      </c>
      <c r="L648" s="328">
        <v>0</v>
      </c>
      <c r="M648" s="328">
        <v>0</v>
      </c>
      <c r="N648" s="328">
        <v>0</v>
      </c>
      <c r="O648" s="328">
        <v>0</v>
      </c>
      <c r="P648" s="328">
        <v>0</v>
      </c>
      <c r="Q648" s="328">
        <v>0</v>
      </c>
      <c r="R648" s="328">
        <v>0</v>
      </c>
      <c r="S648" s="328">
        <v>0</v>
      </c>
      <c r="T648" s="328">
        <v>0</v>
      </c>
      <c r="U648" s="328">
        <v>0</v>
      </c>
      <c r="V648" s="328">
        <v>0</v>
      </c>
      <c r="W648" s="328">
        <v>0</v>
      </c>
      <c r="X648" s="328">
        <v>0</v>
      </c>
      <c r="Y648" s="328">
        <v>0</v>
      </c>
      <c r="Z648" s="328">
        <v>0</v>
      </c>
      <c r="AA648" s="328">
        <v>0</v>
      </c>
      <c r="AB648" s="361">
        <v>0</v>
      </c>
      <c r="AC648" s="362">
        <v>0</v>
      </c>
    </row>
    <row r="649" spans="3:29" ht="10.4" customHeight="1" x14ac:dyDescent="0.2">
      <c r="C649" s="359" t="s">
        <v>2216</v>
      </c>
      <c r="D649" s="371" t="s">
        <v>643</v>
      </c>
      <c r="E649" s="360">
        <v>0</v>
      </c>
      <c r="F649" s="328">
        <v>0</v>
      </c>
      <c r="G649" s="328">
        <v>0</v>
      </c>
      <c r="H649" s="328">
        <v>0</v>
      </c>
      <c r="I649" s="328">
        <v>0</v>
      </c>
      <c r="J649" s="328">
        <v>0</v>
      </c>
      <c r="K649" s="328">
        <v>0</v>
      </c>
      <c r="L649" s="328">
        <v>0</v>
      </c>
      <c r="M649" s="328">
        <v>0.4</v>
      </c>
      <c r="N649" s="328">
        <v>1.5</v>
      </c>
      <c r="O649" s="328">
        <v>1.9</v>
      </c>
      <c r="P649" s="328">
        <v>2.1</v>
      </c>
      <c r="Q649" s="328">
        <v>2.2000000000000002</v>
      </c>
      <c r="R649" s="328">
        <v>2.2999999999999998</v>
      </c>
      <c r="S649" s="328">
        <v>2.2999999999999998</v>
      </c>
      <c r="T649" s="328">
        <v>2.2000000000000002</v>
      </c>
      <c r="U649" s="328">
        <v>2</v>
      </c>
      <c r="V649" s="328">
        <v>1.7</v>
      </c>
      <c r="W649" s="328">
        <v>1.5</v>
      </c>
      <c r="X649" s="328">
        <v>0.7</v>
      </c>
      <c r="Y649" s="328">
        <v>0</v>
      </c>
      <c r="Z649" s="328">
        <v>0</v>
      </c>
      <c r="AA649" s="328">
        <v>0</v>
      </c>
      <c r="AB649" s="361">
        <v>0</v>
      </c>
      <c r="AC649" s="362">
        <v>20.8</v>
      </c>
    </row>
    <row r="650" spans="3:29" ht="10.4" customHeight="1" x14ac:dyDescent="0.2">
      <c r="C650" s="359" t="s">
        <v>2217</v>
      </c>
      <c r="D650" s="371" t="s">
        <v>644</v>
      </c>
      <c r="E650" s="360">
        <v>0</v>
      </c>
      <c r="F650" s="328">
        <v>0</v>
      </c>
      <c r="G650" s="328">
        <v>0</v>
      </c>
      <c r="H650" s="328">
        <v>0</v>
      </c>
      <c r="I650" s="328">
        <v>0</v>
      </c>
      <c r="J650" s="328">
        <v>0</v>
      </c>
      <c r="K650" s="328">
        <v>0</v>
      </c>
      <c r="L650" s="328">
        <v>5.2</v>
      </c>
      <c r="M650" s="328">
        <v>31.4</v>
      </c>
      <c r="N650" s="328">
        <v>63.1</v>
      </c>
      <c r="O650" s="328">
        <v>77</v>
      </c>
      <c r="P650" s="328">
        <v>24.5</v>
      </c>
      <c r="Q650" s="328">
        <v>87</v>
      </c>
      <c r="R650" s="328">
        <v>87</v>
      </c>
      <c r="S650" s="328">
        <v>25.8</v>
      </c>
      <c r="T650" s="328">
        <v>86.6</v>
      </c>
      <c r="U650" s="328">
        <v>85.4</v>
      </c>
      <c r="V650" s="328">
        <v>82.1</v>
      </c>
      <c r="W650" s="328">
        <v>66.5</v>
      </c>
      <c r="X650" s="328">
        <v>36</v>
      </c>
      <c r="Y650" s="328">
        <v>7.6</v>
      </c>
      <c r="Z650" s="328">
        <v>0</v>
      </c>
      <c r="AA650" s="328">
        <v>0</v>
      </c>
      <c r="AB650" s="361">
        <v>0</v>
      </c>
      <c r="AC650" s="362">
        <v>765.2</v>
      </c>
    </row>
    <row r="651" spans="3:29" ht="10.4" customHeight="1" x14ac:dyDescent="0.2">
      <c r="C651" s="359" t="s">
        <v>2218</v>
      </c>
      <c r="D651" s="371" t="s">
        <v>645</v>
      </c>
      <c r="E651" s="360">
        <v>0</v>
      </c>
      <c r="F651" s="328">
        <v>0</v>
      </c>
      <c r="G651" s="328">
        <v>0</v>
      </c>
      <c r="H651" s="328">
        <v>0</v>
      </c>
      <c r="I651" s="328">
        <v>0</v>
      </c>
      <c r="J651" s="328">
        <v>0</v>
      </c>
      <c r="K651" s="328">
        <v>0</v>
      </c>
      <c r="L651" s="328">
        <v>0.2</v>
      </c>
      <c r="M651" s="328">
        <v>1</v>
      </c>
      <c r="N651" s="328">
        <v>1.4</v>
      </c>
      <c r="O651" s="328">
        <v>1.6</v>
      </c>
      <c r="P651" s="328">
        <v>1.6</v>
      </c>
      <c r="Q651" s="328">
        <v>1.6</v>
      </c>
      <c r="R651" s="328">
        <v>1.7</v>
      </c>
      <c r="S651" s="328">
        <v>1.6</v>
      </c>
      <c r="T651" s="328">
        <v>1.6</v>
      </c>
      <c r="U651" s="328">
        <v>1.6</v>
      </c>
      <c r="V651" s="328">
        <v>1.5</v>
      </c>
      <c r="W651" s="328">
        <v>1.3</v>
      </c>
      <c r="X651" s="328">
        <v>0.6</v>
      </c>
      <c r="Y651" s="328">
        <v>0</v>
      </c>
      <c r="Z651" s="328">
        <v>0</v>
      </c>
      <c r="AA651" s="328">
        <v>0</v>
      </c>
      <c r="AB651" s="361">
        <v>0</v>
      </c>
      <c r="AC651" s="362">
        <v>17.299999999999997</v>
      </c>
    </row>
    <row r="652" spans="3:29" ht="10.4" customHeight="1" x14ac:dyDescent="0.2">
      <c r="C652" s="359" t="s">
        <v>2219</v>
      </c>
      <c r="D652" s="371" t="s">
        <v>646</v>
      </c>
      <c r="E652" s="360">
        <v>0</v>
      </c>
      <c r="F652" s="328">
        <v>0</v>
      </c>
      <c r="G652" s="328">
        <v>0</v>
      </c>
      <c r="H652" s="328">
        <v>0</v>
      </c>
      <c r="I652" s="328">
        <v>0</v>
      </c>
      <c r="J652" s="328">
        <v>0</v>
      </c>
      <c r="K652" s="328">
        <v>0</v>
      </c>
      <c r="L652" s="328">
        <v>0.3</v>
      </c>
      <c r="M652" s="328">
        <v>1</v>
      </c>
      <c r="N652" s="328">
        <v>1.6</v>
      </c>
      <c r="O652" s="328">
        <v>2.2000000000000002</v>
      </c>
      <c r="P652" s="328">
        <v>2.7</v>
      </c>
      <c r="Q652" s="328">
        <v>2.9</v>
      </c>
      <c r="R652" s="328">
        <v>2.9</v>
      </c>
      <c r="S652" s="328">
        <v>2.9</v>
      </c>
      <c r="T652" s="328">
        <v>2.8</v>
      </c>
      <c r="U652" s="328">
        <v>2.4</v>
      </c>
      <c r="V652" s="328">
        <v>1.9</v>
      </c>
      <c r="W652" s="328">
        <v>1.3</v>
      </c>
      <c r="X652" s="328">
        <v>0.6</v>
      </c>
      <c r="Y652" s="328">
        <v>0</v>
      </c>
      <c r="Z652" s="328">
        <v>0</v>
      </c>
      <c r="AA652" s="328">
        <v>0</v>
      </c>
      <c r="AB652" s="361">
        <v>0</v>
      </c>
      <c r="AC652" s="362">
        <v>25.5</v>
      </c>
    </row>
    <row r="653" spans="3:29" ht="10.4" customHeight="1" x14ac:dyDescent="0.2">
      <c r="C653" s="359" t="s">
        <v>2220</v>
      </c>
      <c r="D653" s="371" t="s">
        <v>647</v>
      </c>
      <c r="E653" s="360">
        <v>0</v>
      </c>
      <c r="F653" s="328">
        <v>0</v>
      </c>
      <c r="G653" s="328">
        <v>0</v>
      </c>
      <c r="H653" s="328">
        <v>0</v>
      </c>
      <c r="I653" s="328">
        <v>0</v>
      </c>
      <c r="J653" s="328">
        <v>0</v>
      </c>
      <c r="K653" s="328">
        <v>0</v>
      </c>
      <c r="L653" s="328">
        <v>0</v>
      </c>
      <c r="M653" s="328">
        <v>1.3</v>
      </c>
      <c r="N653" s="328">
        <v>2.6</v>
      </c>
      <c r="O653" s="328">
        <v>2.9</v>
      </c>
      <c r="P653" s="328">
        <v>3</v>
      </c>
      <c r="Q653" s="328">
        <v>3</v>
      </c>
      <c r="R653" s="328">
        <v>3</v>
      </c>
      <c r="S653" s="328">
        <v>3</v>
      </c>
      <c r="T653" s="328">
        <v>2.8</v>
      </c>
      <c r="U653" s="328">
        <v>2.9</v>
      </c>
      <c r="V653" s="328">
        <v>2.8</v>
      </c>
      <c r="W653" s="328">
        <v>2.6</v>
      </c>
      <c r="X653" s="328">
        <v>1.4</v>
      </c>
      <c r="Y653" s="328">
        <v>0.2</v>
      </c>
      <c r="Z653" s="328">
        <v>0</v>
      </c>
      <c r="AA653" s="328">
        <v>0</v>
      </c>
      <c r="AB653" s="361">
        <v>0</v>
      </c>
      <c r="AC653" s="362">
        <v>31.5</v>
      </c>
    </row>
    <row r="654" spans="3:29" ht="10.4" customHeight="1" x14ac:dyDescent="0.2">
      <c r="C654" s="359" t="s">
        <v>2221</v>
      </c>
      <c r="D654" s="371" t="s">
        <v>648</v>
      </c>
      <c r="E654" s="360">
        <v>0</v>
      </c>
      <c r="F654" s="328">
        <v>0</v>
      </c>
      <c r="G654" s="328">
        <v>0</v>
      </c>
      <c r="H654" s="328">
        <v>0</v>
      </c>
      <c r="I654" s="328">
        <v>0</v>
      </c>
      <c r="J654" s="328">
        <v>0</v>
      </c>
      <c r="K654" s="328">
        <v>0</v>
      </c>
      <c r="L654" s="328">
        <v>0</v>
      </c>
      <c r="M654" s="328">
        <v>1.1000000000000001</v>
      </c>
      <c r="N654" s="328">
        <v>2.1</v>
      </c>
      <c r="O654" s="328">
        <v>2.2000000000000002</v>
      </c>
      <c r="P654" s="328">
        <v>2.2999999999999998</v>
      </c>
      <c r="Q654" s="328">
        <v>2.4</v>
      </c>
      <c r="R654" s="328">
        <v>2.2999999999999998</v>
      </c>
      <c r="S654" s="328">
        <v>2.2999999999999998</v>
      </c>
      <c r="T654" s="328">
        <v>2.2999999999999998</v>
      </c>
      <c r="U654" s="328">
        <v>2.2999999999999998</v>
      </c>
      <c r="V654" s="328">
        <v>2.2000000000000002</v>
      </c>
      <c r="W654" s="328">
        <v>1.9</v>
      </c>
      <c r="X654" s="328">
        <v>0.9</v>
      </c>
      <c r="Y654" s="328">
        <v>0.1</v>
      </c>
      <c r="Z654" s="328">
        <v>0</v>
      </c>
      <c r="AA654" s="328">
        <v>0</v>
      </c>
      <c r="AB654" s="361">
        <v>0</v>
      </c>
      <c r="AC654" s="362">
        <v>24.4</v>
      </c>
    </row>
    <row r="655" spans="3:29" ht="10.4" customHeight="1" x14ac:dyDescent="0.2">
      <c r="C655" s="359" t="s">
        <v>2222</v>
      </c>
      <c r="D655" s="371" t="s">
        <v>649</v>
      </c>
      <c r="E655" s="360">
        <v>0</v>
      </c>
      <c r="F655" s="328">
        <v>0</v>
      </c>
      <c r="G655" s="328">
        <v>0</v>
      </c>
      <c r="H655" s="328">
        <v>0</v>
      </c>
      <c r="I655" s="328">
        <v>0</v>
      </c>
      <c r="J655" s="328">
        <v>0</v>
      </c>
      <c r="K655" s="328">
        <v>0</v>
      </c>
      <c r="L655" s="328">
        <v>1</v>
      </c>
      <c r="M655" s="328">
        <v>5.3</v>
      </c>
      <c r="N655" s="328">
        <v>8.4</v>
      </c>
      <c r="O655" s="328">
        <v>8.8000000000000007</v>
      </c>
      <c r="P655" s="328">
        <v>8.8000000000000007</v>
      </c>
      <c r="Q655" s="328">
        <v>8.8000000000000007</v>
      </c>
      <c r="R655" s="328">
        <v>8.8000000000000007</v>
      </c>
      <c r="S655" s="328">
        <v>8.8000000000000007</v>
      </c>
      <c r="T655" s="328">
        <v>8.8000000000000007</v>
      </c>
      <c r="U655" s="328">
        <v>8.8000000000000007</v>
      </c>
      <c r="V655" s="328">
        <v>8.6</v>
      </c>
      <c r="W655" s="328">
        <v>7.1</v>
      </c>
      <c r="X655" s="328">
        <v>2.6</v>
      </c>
      <c r="Y655" s="328">
        <v>0.1</v>
      </c>
      <c r="Z655" s="328">
        <v>0</v>
      </c>
      <c r="AA655" s="328">
        <v>0</v>
      </c>
      <c r="AB655" s="361">
        <v>0</v>
      </c>
      <c r="AC655" s="362">
        <v>94.69999999999996</v>
      </c>
    </row>
    <row r="656" spans="3:29" ht="10.4" customHeight="1" x14ac:dyDescent="0.2">
      <c r="C656" s="359" t="s">
        <v>2223</v>
      </c>
      <c r="D656" s="371" t="s">
        <v>650</v>
      </c>
      <c r="E656" s="360">
        <v>0</v>
      </c>
      <c r="F656" s="328">
        <v>0</v>
      </c>
      <c r="G656" s="328">
        <v>0</v>
      </c>
      <c r="H656" s="328">
        <v>0</v>
      </c>
      <c r="I656" s="328">
        <v>0</v>
      </c>
      <c r="J656" s="328">
        <v>0</v>
      </c>
      <c r="K656" s="328">
        <v>0</v>
      </c>
      <c r="L656" s="328">
        <v>4.4000000000000004</v>
      </c>
      <c r="M656" s="328">
        <v>22.6</v>
      </c>
      <c r="N656" s="328">
        <v>59.2</v>
      </c>
      <c r="O656" s="328">
        <v>84.4</v>
      </c>
      <c r="P656" s="328">
        <v>77.599999999999994</v>
      </c>
      <c r="Q656" s="328">
        <v>83.1</v>
      </c>
      <c r="R656" s="328">
        <v>95.4</v>
      </c>
      <c r="S656" s="328">
        <v>92</v>
      </c>
      <c r="T656" s="328">
        <v>85</v>
      </c>
      <c r="U656" s="328">
        <v>79.400000000000006</v>
      </c>
      <c r="V656" s="328">
        <v>74.7</v>
      </c>
      <c r="W656" s="328">
        <v>68.599999999999994</v>
      </c>
      <c r="X656" s="328">
        <v>37.6</v>
      </c>
      <c r="Y656" s="328">
        <v>4.7</v>
      </c>
      <c r="Z656" s="328">
        <v>0</v>
      </c>
      <c r="AA656" s="328">
        <v>0</v>
      </c>
      <c r="AB656" s="361">
        <v>0</v>
      </c>
      <c r="AC656" s="362">
        <v>868.70000000000016</v>
      </c>
    </row>
    <row r="657" spans="3:29" ht="10.4" customHeight="1" x14ac:dyDescent="0.2">
      <c r="C657" s="359" t="s">
        <v>2224</v>
      </c>
      <c r="D657" s="371" t="s">
        <v>651</v>
      </c>
      <c r="E657" s="360">
        <v>0</v>
      </c>
      <c r="F657" s="328">
        <v>0</v>
      </c>
      <c r="G657" s="328">
        <v>0</v>
      </c>
      <c r="H657" s="328">
        <v>0</v>
      </c>
      <c r="I657" s="328">
        <v>0</v>
      </c>
      <c r="J657" s="328">
        <v>0</v>
      </c>
      <c r="K657" s="328">
        <v>0</v>
      </c>
      <c r="L657" s="328">
        <v>0</v>
      </c>
      <c r="M657" s="328">
        <v>0</v>
      </c>
      <c r="N657" s="328">
        <v>0</v>
      </c>
      <c r="O657" s="328">
        <v>0</v>
      </c>
      <c r="P657" s="328">
        <v>0</v>
      </c>
      <c r="Q657" s="328">
        <v>0</v>
      </c>
      <c r="R657" s="328">
        <v>0</v>
      </c>
      <c r="S657" s="328">
        <v>0</v>
      </c>
      <c r="T657" s="328">
        <v>0</v>
      </c>
      <c r="U657" s="328">
        <v>0</v>
      </c>
      <c r="V657" s="328">
        <v>0</v>
      </c>
      <c r="W657" s="328">
        <v>0</v>
      </c>
      <c r="X657" s="328">
        <v>0</v>
      </c>
      <c r="Y657" s="328">
        <v>0</v>
      </c>
      <c r="Z657" s="328">
        <v>0</v>
      </c>
      <c r="AA657" s="328">
        <v>0</v>
      </c>
      <c r="AB657" s="361">
        <v>0</v>
      </c>
      <c r="AC657" s="362">
        <v>0</v>
      </c>
    </row>
    <row r="658" spans="3:29" ht="10.4" customHeight="1" x14ac:dyDescent="0.2">
      <c r="C658" s="359" t="s">
        <v>2225</v>
      </c>
      <c r="D658" s="371" t="s">
        <v>652</v>
      </c>
      <c r="E658" s="360">
        <v>0</v>
      </c>
      <c r="F658" s="328">
        <v>0</v>
      </c>
      <c r="G658" s="328">
        <v>0</v>
      </c>
      <c r="H658" s="328">
        <v>0</v>
      </c>
      <c r="I658" s="328">
        <v>0</v>
      </c>
      <c r="J658" s="328">
        <v>0</v>
      </c>
      <c r="K658" s="328">
        <v>0</v>
      </c>
      <c r="L658" s="328">
        <v>0</v>
      </c>
      <c r="M658" s="328">
        <v>0.1</v>
      </c>
      <c r="N658" s="328">
        <v>0.1</v>
      </c>
      <c r="O658" s="328">
        <v>0.1</v>
      </c>
      <c r="P658" s="328">
        <v>0.1</v>
      </c>
      <c r="Q658" s="328">
        <v>0.1</v>
      </c>
      <c r="R658" s="328">
        <v>0.1</v>
      </c>
      <c r="S658" s="328">
        <v>0.1</v>
      </c>
      <c r="T658" s="328">
        <v>0.1</v>
      </c>
      <c r="U658" s="328">
        <v>0.1</v>
      </c>
      <c r="V658" s="328">
        <v>0.1</v>
      </c>
      <c r="W658" s="328">
        <v>0.1</v>
      </c>
      <c r="X658" s="328">
        <v>0.1</v>
      </c>
      <c r="Y658" s="328">
        <v>0</v>
      </c>
      <c r="Z658" s="328">
        <v>0</v>
      </c>
      <c r="AA658" s="328">
        <v>0</v>
      </c>
      <c r="AB658" s="361">
        <v>0</v>
      </c>
      <c r="AC658" s="362">
        <v>1.2</v>
      </c>
    </row>
    <row r="659" spans="3:29" ht="10.4" customHeight="1" x14ac:dyDescent="0.2">
      <c r="C659" s="359" t="s">
        <v>2226</v>
      </c>
      <c r="D659" s="371" t="s">
        <v>653</v>
      </c>
      <c r="E659" s="360">
        <v>0</v>
      </c>
      <c r="F659" s="328">
        <v>0</v>
      </c>
      <c r="G659" s="328">
        <v>0</v>
      </c>
      <c r="H659" s="328">
        <v>0</v>
      </c>
      <c r="I659" s="328">
        <v>0</v>
      </c>
      <c r="J659" s="328">
        <v>0</v>
      </c>
      <c r="K659" s="328">
        <v>0</v>
      </c>
      <c r="L659" s="328">
        <v>0.2</v>
      </c>
      <c r="M659" s="328">
        <v>1.1000000000000001</v>
      </c>
      <c r="N659" s="328">
        <v>2.2000000000000002</v>
      </c>
      <c r="O659" s="328">
        <v>2.4</v>
      </c>
      <c r="P659" s="328">
        <v>2.5</v>
      </c>
      <c r="Q659" s="328">
        <v>2.5</v>
      </c>
      <c r="R659" s="328">
        <v>2.5</v>
      </c>
      <c r="S659" s="328">
        <v>2.5</v>
      </c>
      <c r="T659" s="328">
        <v>2.5</v>
      </c>
      <c r="U659" s="328">
        <v>2.5</v>
      </c>
      <c r="V659" s="328">
        <v>2.4</v>
      </c>
      <c r="W659" s="328">
        <v>2.1</v>
      </c>
      <c r="X659" s="328">
        <v>1.2</v>
      </c>
      <c r="Y659" s="328">
        <v>0.1</v>
      </c>
      <c r="Z659" s="328">
        <v>0</v>
      </c>
      <c r="AA659" s="328">
        <v>0</v>
      </c>
      <c r="AB659" s="361">
        <v>0</v>
      </c>
      <c r="AC659" s="362">
        <v>26.7</v>
      </c>
    </row>
    <row r="660" spans="3:29" ht="10.4" customHeight="1" x14ac:dyDescent="0.2">
      <c r="C660" s="359" t="s">
        <v>2227</v>
      </c>
      <c r="D660" s="371" t="s">
        <v>654</v>
      </c>
      <c r="E660" s="360">
        <v>0</v>
      </c>
      <c r="F660" s="328">
        <v>0</v>
      </c>
      <c r="G660" s="328">
        <v>0</v>
      </c>
      <c r="H660" s="328">
        <v>0</v>
      </c>
      <c r="I660" s="328">
        <v>0</v>
      </c>
      <c r="J660" s="328">
        <v>0</v>
      </c>
      <c r="K660" s="328">
        <v>0</v>
      </c>
      <c r="L660" s="328">
        <v>0.2</v>
      </c>
      <c r="M660" s="328">
        <v>1</v>
      </c>
      <c r="N660" s="328">
        <v>1.8</v>
      </c>
      <c r="O660" s="328">
        <v>2</v>
      </c>
      <c r="P660" s="328">
        <v>2.1</v>
      </c>
      <c r="Q660" s="328">
        <v>2.2000000000000002</v>
      </c>
      <c r="R660" s="328">
        <v>2.2000000000000002</v>
      </c>
      <c r="S660" s="328">
        <v>2.2000000000000002</v>
      </c>
      <c r="T660" s="328">
        <v>2.2000000000000002</v>
      </c>
      <c r="U660" s="328">
        <v>1.4</v>
      </c>
      <c r="V660" s="328">
        <v>0</v>
      </c>
      <c r="W660" s="328">
        <v>0</v>
      </c>
      <c r="X660" s="328">
        <v>0</v>
      </c>
      <c r="Y660" s="328">
        <v>0</v>
      </c>
      <c r="Z660" s="328">
        <v>0</v>
      </c>
      <c r="AA660" s="328">
        <v>0</v>
      </c>
      <c r="AB660" s="361">
        <v>0</v>
      </c>
      <c r="AC660" s="362">
        <v>17.299999999999997</v>
      </c>
    </row>
    <row r="661" spans="3:29" ht="10.4" customHeight="1" x14ac:dyDescent="0.2">
      <c r="C661" s="359" t="s">
        <v>2228</v>
      </c>
      <c r="D661" s="371" t="s">
        <v>655</v>
      </c>
      <c r="E661" s="360">
        <v>0</v>
      </c>
      <c r="F661" s="328">
        <v>0</v>
      </c>
      <c r="G661" s="328">
        <v>0</v>
      </c>
      <c r="H661" s="328">
        <v>0</v>
      </c>
      <c r="I661" s="328">
        <v>0</v>
      </c>
      <c r="J661" s="328">
        <v>0</v>
      </c>
      <c r="K661" s="328">
        <v>0</v>
      </c>
      <c r="L661" s="328">
        <v>0.2</v>
      </c>
      <c r="M661" s="328">
        <v>1.3</v>
      </c>
      <c r="N661" s="328">
        <v>2.1</v>
      </c>
      <c r="O661" s="328">
        <v>2.2000000000000002</v>
      </c>
      <c r="P661" s="328">
        <v>2.4</v>
      </c>
      <c r="Q661" s="328">
        <v>2.4</v>
      </c>
      <c r="R661" s="328">
        <v>2.4</v>
      </c>
      <c r="S661" s="328">
        <v>2.4</v>
      </c>
      <c r="T661" s="328">
        <v>2.4</v>
      </c>
      <c r="U661" s="328">
        <v>2.4</v>
      </c>
      <c r="V661" s="328">
        <v>2.2999999999999998</v>
      </c>
      <c r="W661" s="328">
        <v>2</v>
      </c>
      <c r="X661" s="328">
        <v>1</v>
      </c>
      <c r="Y661" s="328">
        <v>0.1</v>
      </c>
      <c r="Z661" s="328">
        <v>0</v>
      </c>
      <c r="AA661" s="328">
        <v>0</v>
      </c>
      <c r="AB661" s="361">
        <v>0</v>
      </c>
      <c r="AC661" s="362">
        <v>25.6</v>
      </c>
    </row>
    <row r="662" spans="3:29" ht="10.4" customHeight="1" x14ac:dyDescent="0.2">
      <c r="C662" s="359" t="s">
        <v>2229</v>
      </c>
      <c r="D662" s="371" t="s">
        <v>656</v>
      </c>
      <c r="E662" s="360">
        <v>0</v>
      </c>
      <c r="F662" s="328">
        <v>0</v>
      </c>
      <c r="G662" s="328">
        <v>0</v>
      </c>
      <c r="H662" s="328">
        <v>0</v>
      </c>
      <c r="I662" s="328">
        <v>0</v>
      </c>
      <c r="J662" s="328">
        <v>0</v>
      </c>
      <c r="K662" s="328">
        <v>0</v>
      </c>
      <c r="L662" s="328">
        <v>0.2</v>
      </c>
      <c r="M662" s="328">
        <v>1.1000000000000001</v>
      </c>
      <c r="N662" s="328">
        <v>2</v>
      </c>
      <c r="O662" s="328">
        <v>2.2000000000000002</v>
      </c>
      <c r="P662" s="328">
        <v>2.4</v>
      </c>
      <c r="Q662" s="328">
        <v>2.4</v>
      </c>
      <c r="R662" s="328">
        <v>2.4</v>
      </c>
      <c r="S662" s="328">
        <v>2.4</v>
      </c>
      <c r="T662" s="328">
        <v>2.4</v>
      </c>
      <c r="U662" s="328">
        <v>2.4</v>
      </c>
      <c r="V662" s="328">
        <v>2.2000000000000002</v>
      </c>
      <c r="W662" s="328">
        <v>1.9</v>
      </c>
      <c r="X662" s="328">
        <v>0.9</v>
      </c>
      <c r="Y662" s="328">
        <v>0</v>
      </c>
      <c r="Z662" s="328">
        <v>0</v>
      </c>
      <c r="AA662" s="328">
        <v>0</v>
      </c>
      <c r="AB662" s="361">
        <v>0</v>
      </c>
      <c r="AC662" s="362">
        <v>24.899999999999995</v>
      </c>
    </row>
    <row r="663" spans="3:29" ht="10.4" customHeight="1" x14ac:dyDescent="0.2">
      <c r="C663" s="359" t="s">
        <v>2230</v>
      </c>
      <c r="D663" s="371" t="s">
        <v>657</v>
      </c>
      <c r="E663" s="360">
        <v>0</v>
      </c>
      <c r="F663" s="328">
        <v>0</v>
      </c>
      <c r="G663" s="328">
        <v>0</v>
      </c>
      <c r="H663" s="328">
        <v>0</v>
      </c>
      <c r="I663" s="328">
        <v>0</v>
      </c>
      <c r="J663" s="328">
        <v>0</v>
      </c>
      <c r="K663" s="328">
        <v>0</v>
      </c>
      <c r="L663" s="328">
        <v>0.7</v>
      </c>
      <c r="M663" s="328">
        <v>4.5</v>
      </c>
      <c r="N663" s="328">
        <v>7.1</v>
      </c>
      <c r="O663" s="328">
        <v>8.1</v>
      </c>
      <c r="P663" s="328">
        <v>8.5</v>
      </c>
      <c r="Q663" s="328">
        <v>8.6</v>
      </c>
      <c r="R663" s="328">
        <v>8.6</v>
      </c>
      <c r="S663" s="328">
        <v>8.5</v>
      </c>
      <c r="T663" s="328">
        <v>8.5</v>
      </c>
      <c r="U663" s="328">
        <v>8.4</v>
      </c>
      <c r="V663" s="328">
        <v>8.1</v>
      </c>
      <c r="W663" s="328">
        <v>7.2</v>
      </c>
      <c r="X663" s="328">
        <v>4.5999999999999996</v>
      </c>
      <c r="Y663" s="328">
        <v>0.6</v>
      </c>
      <c r="Z663" s="328">
        <v>0</v>
      </c>
      <c r="AA663" s="328">
        <v>0</v>
      </c>
      <c r="AB663" s="361">
        <v>0</v>
      </c>
      <c r="AC663" s="362">
        <v>91.999999999999986</v>
      </c>
    </row>
    <row r="664" spans="3:29" ht="10.4" customHeight="1" x14ac:dyDescent="0.2">
      <c r="C664" s="359" t="s">
        <v>2231</v>
      </c>
      <c r="D664" s="371" t="s">
        <v>658</v>
      </c>
      <c r="E664" s="360">
        <v>0</v>
      </c>
      <c r="F664" s="328">
        <v>0</v>
      </c>
      <c r="G664" s="328">
        <v>0</v>
      </c>
      <c r="H664" s="328">
        <v>0</v>
      </c>
      <c r="I664" s="328">
        <v>0</v>
      </c>
      <c r="J664" s="328">
        <v>0</v>
      </c>
      <c r="K664" s="328">
        <v>0</v>
      </c>
      <c r="L664" s="328">
        <v>0</v>
      </c>
      <c r="M664" s="328">
        <v>0.3</v>
      </c>
      <c r="N664" s="328">
        <v>0.7</v>
      </c>
      <c r="O664" s="328">
        <v>1.2</v>
      </c>
      <c r="P664" s="328">
        <v>1.6</v>
      </c>
      <c r="Q664" s="328">
        <v>1.9</v>
      </c>
      <c r="R664" s="328">
        <v>2</v>
      </c>
      <c r="S664" s="328">
        <v>2</v>
      </c>
      <c r="T664" s="328">
        <v>1.9</v>
      </c>
      <c r="U664" s="328">
        <v>1.6</v>
      </c>
      <c r="V664" s="328">
        <v>0.9</v>
      </c>
      <c r="W664" s="328">
        <v>0</v>
      </c>
      <c r="X664" s="328">
        <v>0</v>
      </c>
      <c r="Y664" s="328">
        <v>0</v>
      </c>
      <c r="Z664" s="328">
        <v>0</v>
      </c>
      <c r="AA664" s="328">
        <v>0</v>
      </c>
      <c r="AB664" s="361">
        <v>0</v>
      </c>
      <c r="AC664" s="362">
        <v>14.1</v>
      </c>
    </row>
    <row r="665" spans="3:29" ht="10.4" customHeight="1" x14ac:dyDescent="0.2">
      <c r="C665" s="359" t="s">
        <v>2232</v>
      </c>
      <c r="D665" s="371" t="s">
        <v>659</v>
      </c>
      <c r="E665" s="360">
        <v>0</v>
      </c>
      <c r="F665" s="328">
        <v>0</v>
      </c>
      <c r="G665" s="328">
        <v>0</v>
      </c>
      <c r="H665" s="328">
        <v>0</v>
      </c>
      <c r="I665" s="328">
        <v>0</v>
      </c>
      <c r="J665" s="328">
        <v>0</v>
      </c>
      <c r="K665" s="328">
        <v>0</v>
      </c>
      <c r="L665" s="328">
        <v>0.3</v>
      </c>
      <c r="M665" s="328">
        <v>0.9</v>
      </c>
      <c r="N665" s="328">
        <v>1.5</v>
      </c>
      <c r="O665" s="328">
        <v>2</v>
      </c>
      <c r="P665" s="328">
        <v>2.4</v>
      </c>
      <c r="Q665" s="328">
        <v>2.7</v>
      </c>
      <c r="R665" s="328">
        <v>2.7</v>
      </c>
      <c r="S665" s="328">
        <v>2.7</v>
      </c>
      <c r="T665" s="328">
        <v>2.5</v>
      </c>
      <c r="U665" s="328">
        <v>2.2000000000000002</v>
      </c>
      <c r="V665" s="328">
        <v>1.7</v>
      </c>
      <c r="W665" s="328">
        <v>1.2</v>
      </c>
      <c r="X665" s="328">
        <v>0.5</v>
      </c>
      <c r="Y665" s="328">
        <v>0</v>
      </c>
      <c r="Z665" s="328">
        <v>0</v>
      </c>
      <c r="AA665" s="328">
        <v>0</v>
      </c>
      <c r="AB665" s="361">
        <v>0</v>
      </c>
      <c r="AC665" s="362">
        <v>23.299999999999997</v>
      </c>
    </row>
    <row r="666" spans="3:29" ht="10.4" customHeight="1" x14ac:dyDescent="0.2">
      <c r="C666" s="359" t="s">
        <v>2233</v>
      </c>
      <c r="D666" s="371" t="s">
        <v>660</v>
      </c>
      <c r="E666" s="360">
        <v>0</v>
      </c>
      <c r="F666" s="328">
        <v>0</v>
      </c>
      <c r="G666" s="328">
        <v>0</v>
      </c>
      <c r="H666" s="328">
        <v>0</v>
      </c>
      <c r="I666" s="328">
        <v>0</v>
      </c>
      <c r="J666" s="328">
        <v>0</v>
      </c>
      <c r="K666" s="328">
        <v>0</v>
      </c>
      <c r="L666" s="328">
        <v>0.9</v>
      </c>
      <c r="M666" s="328">
        <v>1.8</v>
      </c>
      <c r="N666" s="328">
        <v>1.8</v>
      </c>
      <c r="O666" s="328">
        <v>1.8</v>
      </c>
      <c r="P666" s="328">
        <v>1.8</v>
      </c>
      <c r="Q666" s="328">
        <v>1.8</v>
      </c>
      <c r="R666" s="328">
        <v>1.8</v>
      </c>
      <c r="S666" s="328">
        <v>1.8</v>
      </c>
      <c r="T666" s="328">
        <v>1.8</v>
      </c>
      <c r="U666" s="328">
        <v>1.8</v>
      </c>
      <c r="V666" s="328">
        <v>1.8</v>
      </c>
      <c r="W666" s="328">
        <v>1.8</v>
      </c>
      <c r="X666" s="328">
        <v>1.8</v>
      </c>
      <c r="Y666" s="328">
        <v>0.5</v>
      </c>
      <c r="Z666" s="328">
        <v>0</v>
      </c>
      <c r="AA666" s="328">
        <v>0</v>
      </c>
      <c r="AB666" s="361">
        <v>0</v>
      </c>
      <c r="AC666" s="362">
        <v>23.000000000000004</v>
      </c>
    </row>
    <row r="667" spans="3:29" ht="10.4" customHeight="1" x14ac:dyDescent="0.2">
      <c r="C667" s="359" t="s">
        <v>2234</v>
      </c>
      <c r="D667" s="371" t="s">
        <v>661</v>
      </c>
      <c r="E667" s="360">
        <v>0</v>
      </c>
      <c r="F667" s="328">
        <v>0</v>
      </c>
      <c r="G667" s="328">
        <v>0</v>
      </c>
      <c r="H667" s="328">
        <v>0</v>
      </c>
      <c r="I667" s="328">
        <v>0</v>
      </c>
      <c r="J667" s="328">
        <v>0</v>
      </c>
      <c r="K667" s="328">
        <v>0</v>
      </c>
      <c r="L667" s="328">
        <v>0.8</v>
      </c>
      <c r="M667" s="328">
        <v>2.9</v>
      </c>
      <c r="N667" s="328">
        <v>4.9000000000000004</v>
      </c>
      <c r="O667" s="328">
        <v>6.5</v>
      </c>
      <c r="P667" s="328">
        <v>7.9</v>
      </c>
      <c r="Q667" s="328">
        <v>8.6999999999999993</v>
      </c>
      <c r="R667" s="328">
        <v>8.8000000000000007</v>
      </c>
      <c r="S667" s="328">
        <v>8.8000000000000007</v>
      </c>
      <c r="T667" s="328">
        <v>8.3000000000000007</v>
      </c>
      <c r="U667" s="328">
        <v>7.2</v>
      </c>
      <c r="V667" s="328">
        <v>5.6</v>
      </c>
      <c r="W667" s="328">
        <v>3.8</v>
      </c>
      <c r="X667" s="328">
        <v>1.8</v>
      </c>
      <c r="Y667" s="328">
        <v>0.1</v>
      </c>
      <c r="Z667" s="328">
        <v>0</v>
      </c>
      <c r="AA667" s="328">
        <v>0</v>
      </c>
      <c r="AB667" s="361">
        <v>0</v>
      </c>
      <c r="AC667" s="362">
        <v>76.09999999999998</v>
      </c>
    </row>
    <row r="668" spans="3:29" ht="10.4" customHeight="1" x14ac:dyDescent="0.2">
      <c r="C668" s="359" t="s">
        <v>2235</v>
      </c>
      <c r="D668" s="371" t="s">
        <v>662</v>
      </c>
      <c r="E668" s="360">
        <v>0</v>
      </c>
      <c r="F668" s="328">
        <v>0</v>
      </c>
      <c r="G668" s="328">
        <v>0</v>
      </c>
      <c r="H668" s="328">
        <v>0</v>
      </c>
      <c r="I668" s="328">
        <v>0</v>
      </c>
      <c r="J668" s="328">
        <v>0</v>
      </c>
      <c r="K668" s="328">
        <v>0</v>
      </c>
      <c r="L668" s="328">
        <v>0.1</v>
      </c>
      <c r="M668" s="328">
        <v>0.7</v>
      </c>
      <c r="N668" s="328">
        <v>1.4</v>
      </c>
      <c r="O668" s="328">
        <v>1.8</v>
      </c>
      <c r="P668" s="328">
        <v>1.9</v>
      </c>
      <c r="Q668" s="328">
        <v>2</v>
      </c>
      <c r="R668" s="328">
        <v>2</v>
      </c>
      <c r="S668" s="328">
        <v>1.9</v>
      </c>
      <c r="T668" s="328">
        <v>1.9</v>
      </c>
      <c r="U668" s="328">
        <v>1.9</v>
      </c>
      <c r="V668" s="328">
        <v>1.9</v>
      </c>
      <c r="W668" s="328">
        <v>1.4</v>
      </c>
      <c r="X668" s="328">
        <v>0.6</v>
      </c>
      <c r="Y668" s="328">
        <v>0.1</v>
      </c>
      <c r="Z668" s="328">
        <v>0</v>
      </c>
      <c r="AA668" s="328">
        <v>0</v>
      </c>
      <c r="AB668" s="361">
        <v>0</v>
      </c>
      <c r="AC668" s="362">
        <v>19.600000000000001</v>
      </c>
    </row>
    <row r="669" spans="3:29" ht="10.4" customHeight="1" x14ac:dyDescent="0.2">
      <c r="C669" s="359" t="s">
        <v>2236</v>
      </c>
      <c r="D669" s="371" t="s">
        <v>663</v>
      </c>
      <c r="E669" s="360">
        <v>0</v>
      </c>
      <c r="F669" s="328">
        <v>0</v>
      </c>
      <c r="G669" s="328">
        <v>0</v>
      </c>
      <c r="H669" s="328">
        <v>0</v>
      </c>
      <c r="I669" s="328">
        <v>0</v>
      </c>
      <c r="J669" s="328">
        <v>0</v>
      </c>
      <c r="K669" s="328">
        <v>0</v>
      </c>
      <c r="L669" s="328">
        <v>0.7</v>
      </c>
      <c r="M669" s="328">
        <v>3.8</v>
      </c>
      <c r="N669" s="328">
        <v>7.3</v>
      </c>
      <c r="O669" s="328">
        <v>8</v>
      </c>
      <c r="P669" s="328">
        <v>8.5</v>
      </c>
      <c r="Q669" s="328">
        <v>8.6</v>
      </c>
      <c r="R669" s="328">
        <v>8.6999999999999993</v>
      </c>
      <c r="S669" s="328">
        <v>8.6</v>
      </c>
      <c r="T669" s="328">
        <v>8.4</v>
      </c>
      <c r="U669" s="328">
        <v>8.3000000000000007</v>
      </c>
      <c r="V669" s="328">
        <v>8.1</v>
      </c>
      <c r="W669" s="328">
        <v>7.3</v>
      </c>
      <c r="X669" s="328">
        <v>3.5</v>
      </c>
      <c r="Y669" s="328">
        <v>0.5</v>
      </c>
      <c r="Z669" s="328">
        <v>0</v>
      </c>
      <c r="AA669" s="328">
        <v>0</v>
      </c>
      <c r="AB669" s="361">
        <v>0</v>
      </c>
      <c r="AC669" s="362">
        <v>90.299999999999983</v>
      </c>
    </row>
    <row r="670" spans="3:29" ht="10.4" customHeight="1" x14ac:dyDescent="0.2">
      <c r="C670" s="359" t="s">
        <v>2237</v>
      </c>
      <c r="D670" s="371" t="s">
        <v>664</v>
      </c>
      <c r="E670" s="360">
        <v>0</v>
      </c>
      <c r="F670" s="328">
        <v>0</v>
      </c>
      <c r="G670" s="328">
        <v>0</v>
      </c>
      <c r="H670" s="328">
        <v>0</v>
      </c>
      <c r="I670" s="328">
        <v>0</v>
      </c>
      <c r="J670" s="328">
        <v>0</v>
      </c>
      <c r="K670" s="328">
        <v>0</v>
      </c>
      <c r="L670" s="328">
        <v>0.7</v>
      </c>
      <c r="M670" s="328">
        <v>4.2</v>
      </c>
      <c r="N670" s="328">
        <v>7.5</v>
      </c>
      <c r="O670" s="328">
        <v>8.8000000000000007</v>
      </c>
      <c r="P670" s="328">
        <v>9</v>
      </c>
      <c r="Q670" s="328">
        <v>9</v>
      </c>
      <c r="R670" s="328">
        <v>9</v>
      </c>
      <c r="S670" s="328">
        <v>9</v>
      </c>
      <c r="T670" s="328">
        <v>9</v>
      </c>
      <c r="U670" s="328">
        <v>9</v>
      </c>
      <c r="V670" s="328">
        <v>8.6</v>
      </c>
      <c r="W670" s="328">
        <v>7.1</v>
      </c>
      <c r="X670" s="328">
        <v>3.5</v>
      </c>
      <c r="Y670" s="328">
        <v>0.4</v>
      </c>
      <c r="Z670" s="328">
        <v>0</v>
      </c>
      <c r="AA670" s="328">
        <v>0</v>
      </c>
      <c r="AB670" s="361">
        <v>0</v>
      </c>
      <c r="AC670" s="362">
        <v>94.8</v>
      </c>
    </row>
    <row r="671" spans="3:29" ht="10.4" customHeight="1" x14ac:dyDescent="0.2">
      <c r="C671" s="359" t="s">
        <v>2238</v>
      </c>
      <c r="D671" s="371" t="s">
        <v>665</v>
      </c>
      <c r="E671" s="360">
        <v>0</v>
      </c>
      <c r="F671" s="328">
        <v>0</v>
      </c>
      <c r="G671" s="328">
        <v>0</v>
      </c>
      <c r="H671" s="328">
        <v>0</v>
      </c>
      <c r="I671" s="328">
        <v>0</v>
      </c>
      <c r="J671" s="328">
        <v>0</v>
      </c>
      <c r="K671" s="328">
        <v>0</v>
      </c>
      <c r="L671" s="328">
        <v>0.5</v>
      </c>
      <c r="M671" s="328">
        <v>3.3</v>
      </c>
      <c r="N671" s="328">
        <v>6.2</v>
      </c>
      <c r="O671" s="328">
        <v>7.4</v>
      </c>
      <c r="P671" s="328">
        <v>8.4</v>
      </c>
      <c r="Q671" s="328">
        <v>1.7</v>
      </c>
      <c r="R671" s="328">
        <v>6.5</v>
      </c>
      <c r="S671" s="328">
        <v>8.9</v>
      </c>
      <c r="T671" s="328">
        <v>9</v>
      </c>
      <c r="U671" s="328">
        <v>9</v>
      </c>
      <c r="V671" s="328">
        <v>8.6999999999999993</v>
      </c>
      <c r="W671" s="328">
        <v>8</v>
      </c>
      <c r="X671" s="328">
        <v>4.7</v>
      </c>
      <c r="Y671" s="328">
        <v>0.6</v>
      </c>
      <c r="Z671" s="328">
        <v>0</v>
      </c>
      <c r="AA671" s="328">
        <v>0</v>
      </c>
      <c r="AB671" s="361">
        <v>0</v>
      </c>
      <c r="AC671" s="362">
        <v>82.899999999999991</v>
      </c>
    </row>
    <row r="672" spans="3:29" ht="10.4" customHeight="1" x14ac:dyDescent="0.2">
      <c r="C672" s="359" t="s">
        <v>2239</v>
      </c>
      <c r="D672" s="371" t="s">
        <v>666</v>
      </c>
      <c r="E672" s="360">
        <v>0</v>
      </c>
      <c r="F672" s="328">
        <v>0</v>
      </c>
      <c r="G672" s="328">
        <v>0</v>
      </c>
      <c r="H672" s="328">
        <v>0</v>
      </c>
      <c r="I672" s="328">
        <v>0</v>
      </c>
      <c r="J672" s="328">
        <v>0</v>
      </c>
      <c r="K672" s="328">
        <v>0</v>
      </c>
      <c r="L672" s="328">
        <v>0.6</v>
      </c>
      <c r="M672" s="328">
        <v>2.8</v>
      </c>
      <c r="N672" s="328">
        <v>5.3</v>
      </c>
      <c r="O672" s="328">
        <v>6.4</v>
      </c>
      <c r="P672" s="328">
        <v>7.1</v>
      </c>
      <c r="Q672" s="328">
        <v>7.6</v>
      </c>
      <c r="R672" s="328">
        <v>7.8</v>
      </c>
      <c r="S672" s="328">
        <v>7.8</v>
      </c>
      <c r="T672" s="328">
        <v>7.8</v>
      </c>
      <c r="U672" s="328">
        <v>5.9</v>
      </c>
      <c r="V672" s="328">
        <v>6.6</v>
      </c>
      <c r="W672" s="328">
        <v>4.8</v>
      </c>
      <c r="X672" s="328">
        <v>1.8</v>
      </c>
      <c r="Y672" s="328">
        <v>0.2</v>
      </c>
      <c r="Z672" s="328">
        <v>0</v>
      </c>
      <c r="AA672" s="328">
        <v>0</v>
      </c>
      <c r="AB672" s="361">
        <v>0</v>
      </c>
      <c r="AC672" s="362">
        <v>72.499999999999986</v>
      </c>
    </row>
    <row r="673" spans="3:29" ht="10.4" customHeight="1" x14ac:dyDescent="0.2">
      <c r="C673" s="359" t="s">
        <v>2240</v>
      </c>
      <c r="D673" s="371" t="s">
        <v>667</v>
      </c>
      <c r="E673" s="360">
        <v>0</v>
      </c>
      <c r="F673" s="328">
        <v>0</v>
      </c>
      <c r="G673" s="328">
        <v>0</v>
      </c>
      <c r="H673" s="328">
        <v>0</v>
      </c>
      <c r="I673" s="328">
        <v>0</v>
      </c>
      <c r="J673" s="328">
        <v>0</v>
      </c>
      <c r="K673" s="328">
        <v>0</v>
      </c>
      <c r="L673" s="328">
        <v>0</v>
      </c>
      <c r="M673" s="328">
        <v>0</v>
      </c>
      <c r="N673" s="328">
        <v>0</v>
      </c>
      <c r="O673" s="328">
        <v>0</v>
      </c>
      <c r="P673" s="328">
        <v>0</v>
      </c>
      <c r="Q673" s="328">
        <v>0</v>
      </c>
      <c r="R673" s="328">
        <v>0</v>
      </c>
      <c r="S673" s="328">
        <v>0</v>
      </c>
      <c r="T673" s="328">
        <v>0</v>
      </c>
      <c r="U673" s="328">
        <v>0</v>
      </c>
      <c r="V673" s="328">
        <v>0</v>
      </c>
      <c r="W673" s="328">
        <v>0</v>
      </c>
      <c r="X673" s="328">
        <v>0</v>
      </c>
      <c r="Y673" s="328">
        <v>0</v>
      </c>
      <c r="Z673" s="328">
        <v>0</v>
      </c>
      <c r="AA673" s="328">
        <v>0</v>
      </c>
      <c r="AB673" s="361">
        <v>0</v>
      </c>
      <c r="AC673" s="362">
        <v>0</v>
      </c>
    </row>
    <row r="674" spans="3:29" ht="10.4" customHeight="1" x14ac:dyDescent="0.2">
      <c r="C674" s="359" t="s">
        <v>2241</v>
      </c>
      <c r="D674" s="371" t="s">
        <v>668</v>
      </c>
      <c r="E674" s="360">
        <v>0</v>
      </c>
      <c r="F674" s="328">
        <v>0</v>
      </c>
      <c r="G674" s="328">
        <v>0</v>
      </c>
      <c r="H674" s="328">
        <v>0</v>
      </c>
      <c r="I674" s="328">
        <v>0</v>
      </c>
      <c r="J674" s="328">
        <v>0</v>
      </c>
      <c r="K674" s="328">
        <v>0</v>
      </c>
      <c r="L674" s="328">
        <v>0.1</v>
      </c>
      <c r="M674" s="328">
        <v>0.4</v>
      </c>
      <c r="N674" s="328">
        <v>0.6</v>
      </c>
      <c r="O674" s="328">
        <v>1</v>
      </c>
      <c r="P674" s="328">
        <v>1.5</v>
      </c>
      <c r="Q674" s="328">
        <v>2</v>
      </c>
      <c r="R674" s="328">
        <v>2.2999999999999998</v>
      </c>
      <c r="S674" s="328">
        <v>2.5</v>
      </c>
      <c r="T674" s="328">
        <v>2.5</v>
      </c>
      <c r="U674" s="328">
        <v>2.4</v>
      </c>
      <c r="V674" s="328">
        <v>2.1</v>
      </c>
      <c r="W674" s="328">
        <v>1.4</v>
      </c>
      <c r="X674" s="328">
        <v>0.3</v>
      </c>
      <c r="Y674" s="328">
        <v>0</v>
      </c>
      <c r="Z674" s="328">
        <v>0</v>
      </c>
      <c r="AA674" s="328">
        <v>0</v>
      </c>
      <c r="AB674" s="361">
        <v>0</v>
      </c>
      <c r="AC674" s="362">
        <v>19.099999999999998</v>
      </c>
    </row>
    <row r="675" spans="3:29" ht="10.4" customHeight="1" x14ac:dyDescent="0.2">
      <c r="C675" s="359" t="s">
        <v>2242</v>
      </c>
      <c r="D675" s="371" t="s">
        <v>669</v>
      </c>
      <c r="E675" s="360">
        <v>0</v>
      </c>
      <c r="F675" s="328">
        <v>0</v>
      </c>
      <c r="G675" s="328">
        <v>0</v>
      </c>
      <c r="H675" s="328">
        <v>0</v>
      </c>
      <c r="I675" s="328">
        <v>0</v>
      </c>
      <c r="J675" s="328">
        <v>0</v>
      </c>
      <c r="K675" s="328">
        <v>0</v>
      </c>
      <c r="L675" s="328">
        <v>0.3</v>
      </c>
      <c r="M675" s="328">
        <v>1.6</v>
      </c>
      <c r="N675" s="328">
        <v>2.5</v>
      </c>
      <c r="O675" s="328">
        <v>2.6</v>
      </c>
      <c r="P675" s="328">
        <v>2.6</v>
      </c>
      <c r="Q675" s="328">
        <v>2.6</v>
      </c>
      <c r="R675" s="328">
        <v>2.6</v>
      </c>
      <c r="S675" s="328">
        <v>2.6</v>
      </c>
      <c r="T675" s="328">
        <v>2.6</v>
      </c>
      <c r="U675" s="328">
        <v>2.6</v>
      </c>
      <c r="V675" s="328">
        <v>2.5</v>
      </c>
      <c r="W675" s="328">
        <v>2.1</v>
      </c>
      <c r="X675" s="328">
        <v>0.8</v>
      </c>
      <c r="Y675" s="328">
        <v>0</v>
      </c>
      <c r="Z675" s="328">
        <v>0</v>
      </c>
      <c r="AA675" s="328">
        <v>0</v>
      </c>
      <c r="AB675" s="361">
        <v>0</v>
      </c>
      <c r="AC675" s="362">
        <v>28.000000000000004</v>
      </c>
    </row>
    <row r="676" spans="3:29" ht="10.4" customHeight="1" x14ac:dyDescent="0.2">
      <c r="C676" s="359" t="s">
        <v>2243</v>
      </c>
      <c r="D676" s="371" t="s">
        <v>670</v>
      </c>
      <c r="E676" s="360">
        <v>0</v>
      </c>
      <c r="F676" s="328">
        <v>0</v>
      </c>
      <c r="G676" s="328">
        <v>0</v>
      </c>
      <c r="H676" s="328">
        <v>0</v>
      </c>
      <c r="I676" s="328">
        <v>0</v>
      </c>
      <c r="J676" s="328">
        <v>0</v>
      </c>
      <c r="K676" s="328">
        <v>0</v>
      </c>
      <c r="L676" s="328">
        <v>1</v>
      </c>
      <c r="M676" s="328">
        <v>5.4</v>
      </c>
      <c r="N676" s="328">
        <v>8.4</v>
      </c>
      <c r="O676" s="328">
        <v>8.8000000000000007</v>
      </c>
      <c r="P676" s="328">
        <v>8.8000000000000007</v>
      </c>
      <c r="Q676" s="328">
        <v>8.8000000000000007</v>
      </c>
      <c r="R676" s="328">
        <v>8.8000000000000007</v>
      </c>
      <c r="S676" s="328">
        <v>8.8000000000000007</v>
      </c>
      <c r="T676" s="328">
        <v>8.8000000000000007</v>
      </c>
      <c r="U676" s="328">
        <v>8.8000000000000007</v>
      </c>
      <c r="V676" s="328">
        <v>8.6</v>
      </c>
      <c r="W676" s="328">
        <v>7.1</v>
      </c>
      <c r="X676" s="328">
        <v>2.7</v>
      </c>
      <c r="Y676" s="328">
        <v>0.1</v>
      </c>
      <c r="Z676" s="328">
        <v>0</v>
      </c>
      <c r="AA676" s="328">
        <v>0</v>
      </c>
      <c r="AB676" s="361">
        <v>0</v>
      </c>
      <c r="AC676" s="362">
        <v>94.899999999999977</v>
      </c>
    </row>
    <row r="677" spans="3:29" ht="10.4" customHeight="1" x14ac:dyDescent="0.2">
      <c r="C677" s="359" t="s">
        <v>2244</v>
      </c>
      <c r="D677" s="371" t="s">
        <v>671</v>
      </c>
      <c r="E677" s="360">
        <v>0</v>
      </c>
      <c r="F677" s="328">
        <v>0</v>
      </c>
      <c r="G677" s="328">
        <v>0</v>
      </c>
      <c r="H677" s="328">
        <v>0</v>
      </c>
      <c r="I677" s="328">
        <v>0</v>
      </c>
      <c r="J677" s="328">
        <v>0</v>
      </c>
      <c r="K677" s="328">
        <v>0</v>
      </c>
      <c r="L677" s="328">
        <v>0.3</v>
      </c>
      <c r="M677" s="328">
        <v>0.9</v>
      </c>
      <c r="N677" s="328">
        <v>1.5</v>
      </c>
      <c r="O677" s="328">
        <v>2</v>
      </c>
      <c r="P677" s="328">
        <v>2.4</v>
      </c>
      <c r="Q677" s="328">
        <v>2.6</v>
      </c>
      <c r="R677" s="328">
        <v>2.7</v>
      </c>
      <c r="S677" s="328">
        <v>2.7</v>
      </c>
      <c r="T677" s="328">
        <v>2.5</v>
      </c>
      <c r="U677" s="328">
        <v>2.2000000000000002</v>
      </c>
      <c r="V677" s="328">
        <v>1.7</v>
      </c>
      <c r="W677" s="328">
        <v>1.2</v>
      </c>
      <c r="X677" s="328">
        <v>0.5</v>
      </c>
      <c r="Y677" s="328">
        <v>0</v>
      </c>
      <c r="Z677" s="328">
        <v>0</v>
      </c>
      <c r="AA677" s="328">
        <v>0</v>
      </c>
      <c r="AB677" s="361">
        <v>0</v>
      </c>
      <c r="AC677" s="362">
        <v>23.199999999999996</v>
      </c>
    </row>
    <row r="678" spans="3:29" ht="10.4" customHeight="1" x14ac:dyDescent="0.2">
      <c r="C678" s="359" t="s">
        <v>2245</v>
      </c>
      <c r="D678" s="371" t="s">
        <v>672</v>
      </c>
      <c r="E678" s="360">
        <v>0</v>
      </c>
      <c r="F678" s="328">
        <v>0</v>
      </c>
      <c r="G678" s="328">
        <v>0</v>
      </c>
      <c r="H678" s="328">
        <v>0</v>
      </c>
      <c r="I678" s="328">
        <v>0</v>
      </c>
      <c r="J678" s="328">
        <v>0</v>
      </c>
      <c r="K678" s="328">
        <v>0</v>
      </c>
      <c r="L678" s="328">
        <v>0.8</v>
      </c>
      <c r="M678" s="328">
        <v>4.4000000000000004</v>
      </c>
      <c r="N678" s="328">
        <v>7.8</v>
      </c>
      <c r="O678" s="328">
        <v>8.6999999999999993</v>
      </c>
      <c r="P678" s="328">
        <v>8.9</v>
      </c>
      <c r="Q678" s="328">
        <v>9</v>
      </c>
      <c r="R678" s="328">
        <v>8.9</v>
      </c>
      <c r="S678" s="328">
        <v>8.8000000000000007</v>
      </c>
      <c r="T678" s="328">
        <v>8.8000000000000007</v>
      </c>
      <c r="U678" s="328">
        <v>8.6999999999999993</v>
      </c>
      <c r="V678" s="328">
        <v>8.4</v>
      </c>
      <c r="W678" s="328">
        <v>6.6</v>
      </c>
      <c r="X678" s="328">
        <v>3.2</v>
      </c>
      <c r="Y678" s="328">
        <v>0.4</v>
      </c>
      <c r="Z678" s="328">
        <v>0</v>
      </c>
      <c r="AA678" s="328">
        <v>0</v>
      </c>
      <c r="AB678" s="361">
        <v>0</v>
      </c>
      <c r="AC678" s="362">
        <v>93.4</v>
      </c>
    </row>
    <row r="679" spans="3:29" ht="10.4" customHeight="1" x14ac:dyDescent="0.2">
      <c r="C679" s="359" t="s">
        <v>2246</v>
      </c>
      <c r="D679" s="371" t="s">
        <v>673</v>
      </c>
      <c r="E679" s="360">
        <v>0</v>
      </c>
      <c r="F679" s="328">
        <v>0</v>
      </c>
      <c r="G679" s="328">
        <v>0</v>
      </c>
      <c r="H679" s="328">
        <v>0</v>
      </c>
      <c r="I679" s="328">
        <v>0</v>
      </c>
      <c r="J679" s="328">
        <v>0</v>
      </c>
      <c r="K679" s="328">
        <v>0</v>
      </c>
      <c r="L679" s="328">
        <v>0.5</v>
      </c>
      <c r="M679" s="328">
        <v>2.6</v>
      </c>
      <c r="N679" s="328">
        <v>4.8</v>
      </c>
      <c r="O679" s="328">
        <v>5.9</v>
      </c>
      <c r="P679" s="328">
        <v>6.6</v>
      </c>
      <c r="Q679" s="328">
        <v>7</v>
      </c>
      <c r="R679" s="328">
        <v>7.2</v>
      </c>
      <c r="S679" s="328">
        <v>7.1</v>
      </c>
      <c r="T679" s="328">
        <v>6.8</v>
      </c>
      <c r="U679" s="328">
        <v>6.3</v>
      </c>
      <c r="V679" s="328">
        <v>5.4</v>
      </c>
      <c r="W679" s="328">
        <v>4.0999999999999996</v>
      </c>
      <c r="X679" s="328">
        <v>1.8</v>
      </c>
      <c r="Y679" s="328">
        <v>0.1</v>
      </c>
      <c r="Z679" s="328">
        <v>0</v>
      </c>
      <c r="AA679" s="328">
        <v>0</v>
      </c>
      <c r="AB679" s="361">
        <v>0</v>
      </c>
      <c r="AC679" s="362">
        <v>66.199999999999989</v>
      </c>
    </row>
    <row r="680" spans="3:29" ht="10.4" customHeight="1" x14ac:dyDescent="0.2">
      <c r="C680" s="359" t="s">
        <v>2247</v>
      </c>
      <c r="D680" s="371" t="s">
        <v>674</v>
      </c>
      <c r="E680" s="360">
        <v>0</v>
      </c>
      <c r="F680" s="328">
        <v>0</v>
      </c>
      <c r="G680" s="328">
        <v>0</v>
      </c>
      <c r="H680" s="328">
        <v>0</v>
      </c>
      <c r="I680" s="328">
        <v>0</v>
      </c>
      <c r="J680" s="328">
        <v>0</v>
      </c>
      <c r="K680" s="328">
        <v>0</v>
      </c>
      <c r="L680" s="328">
        <v>0.2</v>
      </c>
      <c r="M680" s="328">
        <v>1.3</v>
      </c>
      <c r="N680" s="328">
        <v>1.9</v>
      </c>
      <c r="O680" s="328">
        <v>2.2000000000000002</v>
      </c>
      <c r="P680" s="328">
        <v>2.4</v>
      </c>
      <c r="Q680" s="328">
        <v>2.5</v>
      </c>
      <c r="R680" s="328">
        <v>2.6</v>
      </c>
      <c r="S680" s="328">
        <v>2.6</v>
      </c>
      <c r="T680" s="328">
        <v>2.5</v>
      </c>
      <c r="U680" s="328">
        <v>2.2999999999999998</v>
      </c>
      <c r="V680" s="328">
        <v>2.2000000000000002</v>
      </c>
      <c r="W680" s="328">
        <v>1.8</v>
      </c>
      <c r="X680" s="328">
        <v>1</v>
      </c>
      <c r="Y680" s="328">
        <v>0.1</v>
      </c>
      <c r="Z680" s="328">
        <v>0</v>
      </c>
      <c r="AA680" s="328">
        <v>0</v>
      </c>
      <c r="AB680" s="361">
        <v>0</v>
      </c>
      <c r="AC680" s="362">
        <v>25.6</v>
      </c>
    </row>
    <row r="681" spans="3:29" ht="10.4" customHeight="1" x14ac:dyDescent="0.2">
      <c r="C681" s="359" t="s">
        <v>2248</v>
      </c>
      <c r="D681" s="371" t="s">
        <v>675</v>
      </c>
      <c r="E681" s="360">
        <v>0</v>
      </c>
      <c r="F681" s="328">
        <v>0</v>
      </c>
      <c r="G681" s="328">
        <v>0</v>
      </c>
      <c r="H681" s="328">
        <v>0</v>
      </c>
      <c r="I681" s="328">
        <v>0</v>
      </c>
      <c r="J681" s="328">
        <v>0</v>
      </c>
      <c r="K681" s="328">
        <v>0</v>
      </c>
      <c r="L681" s="328">
        <v>0.2</v>
      </c>
      <c r="M681" s="328">
        <v>1.2</v>
      </c>
      <c r="N681" s="328">
        <v>2.1</v>
      </c>
      <c r="O681" s="328">
        <v>2.2999999999999998</v>
      </c>
      <c r="P681" s="328">
        <v>2.4</v>
      </c>
      <c r="Q681" s="328">
        <v>2.5</v>
      </c>
      <c r="R681" s="328">
        <v>2.5</v>
      </c>
      <c r="S681" s="328">
        <v>2.5</v>
      </c>
      <c r="T681" s="328">
        <v>2.4</v>
      </c>
      <c r="U681" s="328">
        <v>2.4</v>
      </c>
      <c r="V681" s="328">
        <v>2.2999999999999998</v>
      </c>
      <c r="W681" s="328">
        <v>2.1</v>
      </c>
      <c r="X681" s="328">
        <v>1.1000000000000001</v>
      </c>
      <c r="Y681" s="328">
        <v>0.1</v>
      </c>
      <c r="Z681" s="328">
        <v>0</v>
      </c>
      <c r="AA681" s="328">
        <v>0</v>
      </c>
      <c r="AB681" s="361">
        <v>0</v>
      </c>
      <c r="AC681" s="362">
        <v>26.1</v>
      </c>
    </row>
    <row r="682" spans="3:29" ht="10.4" customHeight="1" x14ac:dyDescent="0.2">
      <c r="C682" s="359" t="s">
        <v>2249</v>
      </c>
      <c r="D682" s="371" t="s">
        <v>676</v>
      </c>
      <c r="E682" s="360">
        <v>0</v>
      </c>
      <c r="F682" s="328">
        <v>0</v>
      </c>
      <c r="G682" s="328">
        <v>0</v>
      </c>
      <c r="H682" s="328">
        <v>0</v>
      </c>
      <c r="I682" s="328">
        <v>0</v>
      </c>
      <c r="J682" s="328">
        <v>0</v>
      </c>
      <c r="K682" s="328">
        <v>0</v>
      </c>
      <c r="L682" s="328">
        <v>0.1</v>
      </c>
      <c r="M682" s="328">
        <v>1.3</v>
      </c>
      <c r="N682" s="328">
        <v>2.2000000000000002</v>
      </c>
      <c r="O682" s="328">
        <v>2.2999999999999998</v>
      </c>
      <c r="P682" s="328">
        <v>2.2999999999999998</v>
      </c>
      <c r="Q682" s="328">
        <v>2.2999999999999998</v>
      </c>
      <c r="R682" s="328">
        <v>2.2999999999999998</v>
      </c>
      <c r="S682" s="328">
        <v>2.2999999999999998</v>
      </c>
      <c r="T682" s="328">
        <v>2.2999999999999998</v>
      </c>
      <c r="U682" s="328">
        <v>2.2999999999999998</v>
      </c>
      <c r="V682" s="328">
        <v>2.2000000000000002</v>
      </c>
      <c r="W682" s="328">
        <v>2</v>
      </c>
      <c r="X682" s="328">
        <v>1.2</v>
      </c>
      <c r="Y682" s="328">
        <v>0.2</v>
      </c>
      <c r="Z682" s="328">
        <v>0</v>
      </c>
      <c r="AA682" s="328">
        <v>0</v>
      </c>
      <c r="AB682" s="361">
        <v>0</v>
      </c>
      <c r="AC682" s="362">
        <v>25.3</v>
      </c>
    </row>
    <row r="683" spans="3:29" ht="10.4" customHeight="1" x14ac:dyDescent="0.2">
      <c r="C683" s="359" t="s">
        <v>2250</v>
      </c>
      <c r="D683" s="371" t="s">
        <v>677</v>
      </c>
      <c r="E683" s="360">
        <v>0</v>
      </c>
      <c r="F683" s="328">
        <v>0</v>
      </c>
      <c r="G683" s="328">
        <v>0</v>
      </c>
      <c r="H683" s="328">
        <v>0</v>
      </c>
      <c r="I683" s="328">
        <v>0</v>
      </c>
      <c r="J683" s="328">
        <v>0</v>
      </c>
      <c r="K683" s="328">
        <v>0</v>
      </c>
      <c r="L683" s="328">
        <v>0.4</v>
      </c>
      <c r="M683" s="328">
        <v>1.7</v>
      </c>
      <c r="N683" s="328">
        <v>2.5</v>
      </c>
      <c r="O683" s="328">
        <v>2.6</v>
      </c>
      <c r="P683" s="328">
        <v>2.7</v>
      </c>
      <c r="Q683" s="328">
        <v>2.7</v>
      </c>
      <c r="R683" s="328">
        <v>2.7</v>
      </c>
      <c r="S683" s="328">
        <v>2.7</v>
      </c>
      <c r="T683" s="328">
        <v>2.7</v>
      </c>
      <c r="U683" s="328">
        <v>2.7</v>
      </c>
      <c r="V683" s="328">
        <v>2.7</v>
      </c>
      <c r="W683" s="328">
        <v>2.5</v>
      </c>
      <c r="X683" s="328">
        <v>1.4</v>
      </c>
      <c r="Y683" s="328">
        <v>0.2</v>
      </c>
      <c r="Z683" s="328">
        <v>0</v>
      </c>
      <c r="AA683" s="328">
        <v>0</v>
      </c>
      <c r="AB683" s="361">
        <v>0</v>
      </c>
      <c r="AC683" s="362">
        <v>30.199999999999992</v>
      </c>
    </row>
    <row r="684" spans="3:29" ht="10.4" customHeight="1" x14ac:dyDescent="0.2">
      <c r="C684" s="359" t="s">
        <v>2251</v>
      </c>
      <c r="D684" s="371" t="s">
        <v>678</v>
      </c>
      <c r="E684" s="360">
        <v>0</v>
      </c>
      <c r="F684" s="328">
        <v>0</v>
      </c>
      <c r="G684" s="328">
        <v>0</v>
      </c>
      <c r="H684" s="328">
        <v>0</v>
      </c>
      <c r="I684" s="328">
        <v>0</v>
      </c>
      <c r="J684" s="328">
        <v>0</v>
      </c>
      <c r="K684" s="328">
        <v>0</v>
      </c>
      <c r="L684" s="328">
        <v>0.2</v>
      </c>
      <c r="M684" s="328">
        <v>1.2</v>
      </c>
      <c r="N684" s="328">
        <v>2</v>
      </c>
      <c r="O684" s="328">
        <v>2.1</v>
      </c>
      <c r="P684" s="328">
        <v>2.2000000000000002</v>
      </c>
      <c r="Q684" s="328">
        <v>2.2000000000000002</v>
      </c>
      <c r="R684" s="328">
        <v>2.2000000000000002</v>
      </c>
      <c r="S684" s="328">
        <v>2.2000000000000002</v>
      </c>
      <c r="T684" s="328">
        <v>2.2000000000000002</v>
      </c>
      <c r="U684" s="328">
        <v>2.1</v>
      </c>
      <c r="V684" s="328">
        <v>2.1</v>
      </c>
      <c r="W684" s="328">
        <v>1.9</v>
      </c>
      <c r="X684" s="328">
        <v>0.9</v>
      </c>
      <c r="Y684" s="328">
        <v>0.1</v>
      </c>
      <c r="Z684" s="328">
        <v>0</v>
      </c>
      <c r="AA684" s="328">
        <v>0</v>
      </c>
      <c r="AB684" s="361">
        <v>0</v>
      </c>
      <c r="AC684" s="362">
        <v>23.6</v>
      </c>
    </row>
    <row r="685" spans="3:29" ht="10.4" customHeight="1" x14ac:dyDescent="0.2">
      <c r="C685" s="359" t="s">
        <v>2252</v>
      </c>
      <c r="D685" s="371" t="s">
        <v>679</v>
      </c>
      <c r="E685" s="360">
        <v>0</v>
      </c>
      <c r="F685" s="328">
        <v>0</v>
      </c>
      <c r="G685" s="328">
        <v>0</v>
      </c>
      <c r="H685" s="328">
        <v>0</v>
      </c>
      <c r="I685" s="328">
        <v>0</v>
      </c>
      <c r="J685" s="328">
        <v>0</v>
      </c>
      <c r="K685" s="328">
        <v>0</v>
      </c>
      <c r="L685" s="328">
        <v>0.8</v>
      </c>
      <c r="M685" s="328">
        <v>4.3</v>
      </c>
      <c r="N685" s="328">
        <v>4.8</v>
      </c>
      <c r="O685" s="328">
        <v>7.6</v>
      </c>
      <c r="P685" s="328">
        <v>8.1</v>
      </c>
      <c r="Q685" s="328">
        <v>8.3000000000000007</v>
      </c>
      <c r="R685" s="328">
        <v>8.4</v>
      </c>
      <c r="S685" s="328">
        <v>8.4</v>
      </c>
      <c r="T685" s="328">
        <v>8.3000000000000007</v>
      </c>
      <c r="U685" s="328">
        <v>8.1</v>
      </c>
      <c r="V685" s="328">
        <v>7.6</v>
      </c>
      <c r="W685" s="328">
        <v>6.7</v>
      </c>
      <c r="X685" s="328">
        <v>3.7</v>
      </c>
      <c r="Y685" s="328">
        <v>0.5</v>
      </c>
      <c r="Z685" s="328">
        <v>0</v>
      </c>
      <c r="AA685" s="328">
        <v>0</v>
      </c>
      <c r="AB685" s="361">
        <v>0</v>
      </c>
      <c r="AC685" s="362">
        <v>85.6</v>
      </c>
    </row>
    <row r="686" spans="3:29" ht="10.4" customHeight="1" x14ac:dyDescent="0.2">
      <c r="C686" s="359" t="s">
        <v>2253</v>
      </c>
      <c r="D686" s="371" t="s">
        <v>680</v>
      </c>
      <c r="E686" s="360">
        <v>0</v>
      </c>
      <c r="F686" s="328">
        <v>0</v>
      </c>
      <c r="G686" s="328">
        <v>0</v>
      </c>
      <c r="H686" s="328">
        <v>0</v>
      </c>
      <c r="I686" s="328">
        <v>0</v>
      </c>
      <c r="J686" s="328">
        <v>0</v>
      </c>
      <c r="K686" s="328">
        <v>0</v>
      </c>
      <c r="L686" s="328">
        <v>0</v>
      </c>
      <c r="M686" s="328">
        <v>0.7</v>
      </c>
      <c r="N686" s="328">
        <v>1.5</v>
      </c>
      <c r="O686" s="328">
        <v>1.9</v>
      </c>
      <c r="P686" s="328">
        <v>1.9</v>
      </c>
      <c r="Q686" s="328">
        <v>2</v>
      </c>
      <c r="R686" s="328">
        <v>2</v>
      </c>
      <c r="S686" s="328">
        <v>2</v>
      </c>
      <c r="T686" s="328">
        <v>2</v>
      </c>
      <c r="U686" s="328">
        <v>1.9</v>
      </c>
      <c r="V686" s="328">
        <v>1.8</v>
      </c>
      <c r="W686" s="328">
        <v>1.5</v>
      </c>
      <c r="X686" s="328">
        <v>0.7</v>
      </c>
      <c r="Y686" s="328">
        <v>0.1</v>
      </c>
      <c r="Z686" s="328">
        <v>0</v>
      </c>
      <c r="AA686" s="328">
        <v>0</v>
      </c>
      <c r="AB686" s="361">
        <v>0</v>
      </c>
      <c r="AC686" s="362">
        <v>20</v>
      </c>
    </row>
    <row r="687" spans="3:29" ht="10.4" customHeight="1" x14ac:dyDescent="0.2">
      <c r="C687" s="359" t="s">
        <v>2254</v>
      </c>
      <c r="D687" s="371" t="s">
        <v>681</v>
      </c>
      <c r="E687" s="360">
        <v>0</v>
      </c>
      <c r="F687" s="328">
        <v>0</v>
      </c>
      <c r="G687" s="328">
        <v>0</v>
      </c>
      <c r="H687" s="328">
        <v>0</v>
      </c>
      <c r="I687" s="328">
        <v>0</v>
      </c>
      <c r="J687" s="328">
        <v>0</v>
      </c>
      <c r="K687" s="328">
        <v>0</v>
      </c>
      <c r="L687" s="328">
        <v>0.3</v>
      </c>
      <c r="M687" s="328">
        <v>2.6</v>
      </c>
      <c r="N687" s="328">
        <v>5.3</v>
      </c>
      <c r="O687" s="328">
        <v>6</v>
      </c>
      <c r="P687" s="328">
        <v>6.2</v>
      </c>
      <c r="Q687" s="328">
        <v>6.4</v>
      </c>
      <c r="R687" s="328">
        <v>6.4</v>
      </c>
      <c r="S687" s="328">
        <v>6.4</v>
      </c>
      <c r="T687" s="328">
        <v>6.3</v>
      </c>
      <c r="U687" s="328">
        <v>6.2</v>
      </c>
      <c r="V687" s="328">
        <v>6</v>
      </c>
      <c r="W687" s="328">
        <v>5.0999999999999996</v>
      </c>
      <c r="X687" s="328">
        <v>2.7</v>
      </c>
      <c r="Y687" s="328">
        <v>0.4</v>
      </c>
      <c r="Z687" s="328">
        <v>0</v>
      </c>
      <c r="AA687" s="328">
        <v>0</v>
      </c>
      <c r="AB687" s="361">
        <v>0</v>
      </c>
      <c r="AC687" s="362">
        <v>66.3</v>
      </c>
    </row>
    <row r="688" spans="3:29" ht="10.4" customHeight="1" x14ac:dyDescent="0.2">
      <c r="C688" s="359" t="s">
        <v>2255</v>
      </c>
      <c r="D688" s="371" t="s">
        <v>682</v>
      </c>
      <c r="E688" s="360">
        <v>0</v>
      </c>
      <c r="F688" s="328">
        <v>0</v>
      </c>
      <c r="G688" s="328">
        <v>0</v>
      </c>
      <c r="H688" s="328">
        <v>0</v>
      </c>
      <c r="I688" s="328">
        <v>0</v>
      </c>
      <c r="J688" s="328">
        <v>0</v>
      </c>
      <c r="K688" s="328">
        <v>0</v>
      </c>
      <c r="L688" s="328">
        <v>0.3</v>
      </c>
      <c r="M688" s="328">
        <v>0.9</v>
      </c>
      <c r="N688" s="328">
        <v>1.5</v>
      </c>
      <c r="O688" s="328">
        <v>2</v>
      </c>
      <c r="P688" s="328">
        <v>2.5</v>
      </c>
      <c r="Q688" s="328">
        <v>2.7</v>
      </c>
      <c r="R688" s="328">
        <v>2.7</v>
      </c>
      <c r="S688" s="328">
        <v>2.7</v>
      </c>
      <c r="T688" s="328">
        <v>2.6</v>
      </c>
      <c r="U688" s="328">
        <v>2.2999999999999998</v>
      </c>
      <c r="V688" s="328">
        <v>1.8</v>
      </c>
      <c r="W688" s="328">
        <v>1.2</v>
      </c>
      <c r="X688" s="328">
        <v>0.5</v>
      </c>
      <c r="Y688" s="328">
        <v>0</v>
      </c>
      <c r="Z688" s="328">
        <v>0</v>
      </c>
      <c r="AA688" s="328">
        <v>0</v>
      </c>
      <c r="AB688" s="361">
        <v>0</v>
      </c>
      <c r="AC688" s="362">
        <v>23.700000000000003</v>
      </c>
    </row>
    <row r="689" spans="3:29" ht="10.4" customHeight="1" x14ac:dyDescent="0.2">
      <c r="C689" s="359" t="s">
        <v>2256</v>
      </c>
      <c r="D689" s="371" t="s">
        <v>683</v>
      </c>
      <c r="E689" s="360">
        <v>0</v>
      </c>
      <c r="F689" s="328">
        <v>0</v>
      </c>
      <c r="G689" s="328">
        <v>0</v>
      </c>
      <c r="H689" s="328">
        <v>0</v>
      </c>
      <c r="I689" s="328">
        <v>0</v>
      </c>
      <c r="J689" s="328">
        <v>0</v>
      </c>
      <c r="K689" s="328">
        <v>0</v>
      </c>
      <c r="L689" s="328">
        <v>0.2</v>
      </c>
      <c r="M689" s="328">
        <v>3</v>
      </c>
      <c r="N689" s="328">
        <v>6.9</v>
      </c>
      <c r="O689" s="328">
        <v>8.4</v>
      </c>
      <c r="P689" s="328">
        <v>8.6</v>
      </c>
      <c r="Q689" s="328">
        <v>8.8000000000000007</v>
      </c>
      <c r="R689" s="328">
        <v>8.8000000000000007</v>
      </c>
      <c r="S689" s="328">
        <v>8.8000000000000007</v>
      </c>
      <c r="T689" s="328">
        <v>8.6999999999999993</v>
      </c>
      <c r="U689" s="328">
        <v>8.5</v>
      </c>
      <c r="V689" s="328">
        <v>8.1999999999999993</v>
      </c>
      <c r="W689" s="328">
        <v>7.2</v>
      </c>
      <c r="X689" s="328">
        <v>3.2</v>
      </c>
      <c r="Y689" s="328">
        <v>0.3</v>
      </c>
      <c r="Z689" s="328">
        <v>0</v>
      </c>
      <c r="AA689" s="328">
        <v>0</v>
      </c>
      <c r="AB689" s="361">
        <v>0</v>
      </c>
      <c r="AC689" s="362">
        <v>89.600000000000009</v>
      </c>
    </row>
    <row r="690" spans="3:29" ht="10.4" customHeight="1" x14ac:dyDescent="0.2">
      <c r="C690" s="359" t="s">
        <v>2257</v>
      </c>
      <c r="D690" s="371" t="s">
        <v>684</v>
      </c>
      <c r="E690" s="360">
        <v>0</v>
      </c>
      <c r="F690" s="328">
        <v>0</v>
      </c>
      <c r="G690" s="328">
        <v>0</v>
      </c>
      <c r="H690" s="328">
        <v>0</v>
      </c>
      <c r="I690" s="328">
        <v>0</v>
      </c>
      <c r="J690" s="328">
        <v>0</v>
      </c>
      <c r="K690" s="328">
        <v>0</v>
      </c>
      <c r="L690" s="328">
        <v>0</v>
      </c>
      <c r="M690" s="328">
        <v>0</v>
      </c>
      <c r="N690" s="328">
        <v>0</v>
      </c>
      <c r="O690" s="328">
        <v>0</v>
      </c>
      <c r="P690" s="328">
        <v>0</v>
      </c>
      <c r="Q690" s="328">
        <v>0</v>
      </c>
      <c r="R690" s="328">
        <v>0</v>
      </c>
      <c r="S690" s="328">
        <v>0</v>
      </c>
      <c r="T690" s="328">
        <v>0</v>
      </c>
      <c r="U690" s="328">
        <v>0</v>
      </c>
      <c r="V690" s="328">
        <v>0</v>
      </c>
      <c r="W690" s="328">
        <v>0</v>
      </c>
      <c r="X690" s="328">
        <v>0</v>
      </c>
      <c r="Y690" s="328">
        <v>0</v>
      </c>
      <c r="Z690" s="328">
        <v>0</v>
      </c>
      <c r="AA690" s="328">
        <v>0</v>
      </c>
      <c r="AB690" s="361">
        <v>0</v>
      </c>
      <c r="AC690" s="362">
        <v>0</v>
      </c>
    </row>
    <row r="691" spans="3:29" ht="10.4" customHeight="1" x14ac:dyDescent="0.2">
      <c r="C691" s="359" t="s">
        <v>2258</v>
      </c>
      <c r="D691" s="371" t="s">
        <v>685</v>
      </c>
      <c r="E691" s="360">
        <v>0</v>
      </c>
      <c r="F691" s="328">
        <v>0</v>
      </c>
      <c r="G691" s="328">
        <v>0</v>
      </c>
      <c r="H691" s="328">
        <v>0</v>
      </c>
      <c r="I691" s="328">
        <v>0</v>
      </c>
      <c r="J691" s="328">
        <v>0</v>
      </c>
      <c r="K691" s="328">
        <v>0</v>
      </c>
      <c r="L691" s="328">
        <v>0.7</v>
      </c>
      <c r="M691" s="328">
        <v>3.7</v>
      </c>
      <c r="N691" s="328">
        <v>6.1</v>
      </c>
      <c r="O691" s="328">
        <v>1.5</v>
      </c>
      <c r="P691" s="328">
        <v>1.5</v>
      </c>
      <c r="Q691" s="328">
        <v>1.5</v>
      </c>
      <c r="R691" s="328">
        <v>7.2</v>
      </c>
      <c r="S691" s="328">
        <v>6.6</v>
      </c>
      <c r="T691" s="328">
        <v>6.8</v>
      </c>
      <c r="U691" s="328">
        <v>7.8</v>
      </c>
      <c r="V691" s="328">
        <v>7.8</v>
      </c>
      <c r="W691" s="328">
        <v>6.8</v>
      </c>
      <c r="X691" s="328">
        <v>3.4</v>
      </c>
      <c r="Y691" s="328">
        <v>0.4</v>
      </c>
      <c r="Z691" s="328">
        <v>0</v>
      </c>
      <c r="AA691" s="328">
        <v>0</v>
      </c>
      <c r="AB691" s="361">
        <v>0</v>
      </c>
      <c r="AC691" s="362">
        <v>61.799999999999983</v>
      </c>
    </row>
    <row r="692" spans="3:29" ht="10.4" customHeight="1" x14ac:dyDescent="0.2">
      <c r="C692" s="359" t="s">
        <v>2259</v>
      </c>
      <c r="D692" s="371" t="s">
        <v>686</v>
      </c>
      <c r="E692" s="360">
        <v>0</v>
      </c>
      <c r="F692" s="328">
        <v>0</v>
      </c>
      <c r="G692" s="328">
        <v>0</v>
      </c>
      <c r="H692" s="328">
        <v>0</v>
      </c>
      <c r="I692" s="328">
        <v>0</v>
      </c>
      <c r="J692" s="328">
        <v>0</v>
      </c>
      <c r="K692" s="328">
        <v>0</v>
      </c>
      <c r="L692" s="328">
        <v>0.3</v>
      </c>
      <c r="M692" s="328">
        <v>2.1</v>
      </c>
      <c r="N692" s="328">
        <v>3.4</v>
      </c>
      <c r="O692" s="328">
        <v>4</v>
      </c>
      <c r="P692" s="328">
        <v>4.0999999999999996</v>
      </c>
      <c r="Q692" s="328">
        <v>4.0999999999999996</v>
      </c>
      <c r="R692" s="328">
        <v>3.9</v>
      </c>
      <c r="S692" s="328">
        <v>3.6</v>
      </c>
      <c r="T692" s="328">
        <v>3.1</v>
      </c>
      <c r="U692" s="328">
        <v>4</v>
      </c>
      <c r="V692" s="328">
        <v>4</v>
      </c>
      <c r="W692" s="328">
        <v>3.8</v>
      </c>
      <c r="X692" s="328">
        <v>2</v>
      </c>
      <c r="Y692" s="328">
        <v>0.2</v>
      </c>
      <c r="Z692" s="328">
        <v>0</v>
      </c>
      <c r="AA692" s="328">
        <v>0</v>
      </c>
      <c r="AB692" s="361">
        <v>0</v>
      </c>
      <c r="AC692" s="362">
        <v>42.6</v>
      </c>
    </row>
    <row r="693" spans="3:29" ht="10.4" customHeight="1" x14ac:dyDescent="0.2">
      <c r="C693" s="359" t="s">
        <v>2260</v>
      </c>
      <c r="D693" s="371" t="s">
        <v>687</v>
      </c>
      <c r="E693" s="360">
        <v>0</v>
      </c>
      <c r="F693" s="328">
        <v>0</v>
      </c>
      <c r="G693" s="328">
        <v>0</v>
      </c>
      <c r="H693" s="328">
        <v>0</v>
      </c>
      <c r="I693" s="328">
        <v>0</v>
      </c>
      <c r="J693" s="328">
        <v>0</v>
      </c>
      <c r="K693" s="328">
        <v>0</v>
      </c>
      <c r="L693" s="328">
        <v>0.8</v>
      </c>
      <c r="M693" s="328">
        <v>4.9000000000000004</v>
      </c>
      <c r="N693" s="328">
        <v>7.7</v>
      </c>
      <c r="O693" s="328">
        <v>7.6</v>
      </c>
      <c r="P693" s="328">
        <v>9</v>
      </c>
      <c r="Q693" s="328">
        <v>8.9</v>
      </c>
      <c r="R693" s="328">
        <v>8.9</v>
      </c>
      <c r="S693" s="328">
        <v>9</v>
      </c>
      <c r="T693" s="328">
        <v>9</v>
      </c>
      <c r="U693" s="328">
        <v>9</v>
      </c>
      <c r="V693" s="328">
        <v>8.9</v>
      </c>
      <c r="W693" s="328">
        <v>8.1999999999999993</v>
      </c>
      <c r="X693" s="328">
        <v>4.5</v>
      </c>
      <c r="Y693" s="328">
        <v>0.7</v>
      </c>
      <c r="Z693" s="328">
        <v>0</v>
      </c>
      <c r="AA693" s="328">
        <v>0</v>
      </c>
      <c r="AB693" s="361">
        <v>0</v>
      </c>
      <c r="AC693" s="362">
        <v>97.100000000000009</v>
      </c>
    </row>
    <row r="694" spans="3:29" ht="10.4" customHeight="1" x14ac:dyDescent="0.2">
      <c r="C694" s="359" t="s">
        <v>2261</v>
      </c>
      <c r="D694" s="371" t="s">
        <v>688</v>
      </c>
      <c r="E694" s="360">
        <v>0</v>
      </c>
      <c r="F694" s="328">
        <v>0</v>
      </c>
      <c r="G694" s="328">
        <v>0</v>
      </c>
      <c r="H694" s="328">
        <v>0</v>
      </c>
      <c r="I694" s="328">
        <v>0</v>
      </c>
      <c r="J694" s="328">
        <v>0</v>
      </c>
      <c r="K694" s="328">
        <v>0</v>
      </c>
      <c r="L694" s="328">
        <v>0.7</v>
      </c>
      <c r="M694" s="328">
        <v>3.9</v>
      </c>
      <c r="N694" s="328">
        <v>5.2</v>
      </c>
      <c r="O694" s="328">
        <v>4.2</v>
      </c>
      <c r="P694" s="328">
        <v>6.3</v>
      </c>
      <c r="Q694" s="328">
        <v>6.4</v>
      </c>
      <c r="R694" s="328">
        <v>6.5</v>
      </c>
      <c r="S694" s="328">
        <v>6.6</v>
      </c>
      <c r="T694" s="328">
        <v>6.7</v>
      </c>
      <c r="U694" s="328">
        <v>6.6</v>
      </c>
      <c r="V694" s="328">
        <v>6.4</v>
      </c>
      <c r="W694" s="328">
        <v>5.7</v>
      </c>
      <c r="X694" s="328">
        <v>3.6</v>
      </c>
      <c r="Y694" s="328">
        <v>0.5</v>
      </c>
      <c r="Z694" s="328">
        <v>0</v>
      </c>
      <c r="AA694" s="328">
        <v>0</v>
      </c>
      <c r="AB694" s="361">
        <v>0</v>
      </c>
      <c r="AC694" s="362">
        <v>69.3</v>
      </c>
    </row>
    <row r="695" spans="3:29" ht="10.4" customHeight="1" x14ac:dyDescent="0.2">
      <c r="C695" s="359" t="s">
        <v>2262</v>
      </c>
      <c r="D695" s="371" t="s">
        <v>689</v>
      </c>
      <c r="E695" s="360">
        <v>0</v>
      </c>
      <c r="F695" s="328">
        <v>0</v>
      </c>
      <c r="G695" s="328">
        <v>0</v>
      </c>
      <c r="H695" s="328">
        <v>0</v>
      </c>
      <c r="I695" s="328">
        <v>0</v>
      </c>
      <c r="J695" s="328">
        <v>0</v>
      </c>
      <c r="K695" s="328">
        <v>0</v>
      </c>
      <c r="L695" s="328">
        <v>0.1</v>
      </c>
      <c r="M695" s="328">
        <v>0.9</v>
      </c>
      <c r="N695" s="328">
        <v>1.8</v>
      </c>
      <c r="O695" s="328">
        <v>1.2</v>
      </c>
      <c r="P695" s="328">
        <v>2.2999999999999998</v>
      </c>
      <c r="Q695" s="328">
        <v>2.4</v>
      </c>
      <c r="R695" s="328">
        <v>2.4</v>
      </c>
      <c r="S695" s="328">
        <v>2.2999999999999998</v>
      </c>
      <c r="T695" s="328">
        <v>2.2999999999999998</v>
      </c>
      <c r="U695" s="328">
        <v>2.2999999999999998</v>
      </c>
      <c r="V695" s="328">
        <v>2.2000000000000002</v>
      </c>
      <c r="W695" s="328">
        <v>2</v>
      </c>
      <c r="X695" s="328">
        <v>0.9</v>
      </c>
      <c r="Y695" s="328">
        <v>0.1</v>
      </c>
      <c r="Z695" s="328">
        <v>0</v>
      </c>
      <c r="AA695" s="328">
        <v>0</v>
      </c>
      <c r="AB695" s="361">
        <v>0</v>
      </c>
      <c r="AC695" s="362">
        <v>23.2</v>
      </c>
    </row>
    <row r="696" spans="3:29" ht="10.4" customHeight="1" x14ac:dyDescent="0.2">
      <c r="C696" s="359" t="s">
        <v>2263</v>
      </c>
      <c r="D696" s="371" t="s">
        <v>690</v>
      </c>
      <c r="E696" s="360">
        <v>0</v>
      </c>
      <c r="F696" s="328">
        <v>0</v>
      </c>
      <c r="G696" s="328">
        <v>0</v>
      </c>
      <c r="H696" s="328">
        <v>0</v>
      </c>
      <c r="I696" s="328">
        <v>0</v>
      </c>
      <c r="J696" s="328">
        <v>0</v>
      </c>
      <c r="K696" s="328">
        <v>0</v>
      </c>
      <c r="L696" s="328">
        <v>0.5</v>
      </c>
      <c r="M696" s="328">
        <v>3.3</v>
      </c>
      <c r="N696" s="328">
        <v>6.7</v>
      </c>
      <c r="O696" s="328">
        <v>7.7</v>
      </c>
      <c r="P696" s="328">
        <v>7.9</v>
      </c>
      <c r="Q696" s="328">
        <v>8</v>
      </c>
      <c r="R696" s="328">
        <v>8.1</v>
      </c>
      <c r="S696" s="328">
        <v>8</v>
      </c>
      <c r="T696" s="328">
        <v>8</v>
      </c>
      <c r="U696" s="328">
        <v>8</v>
      </c>
      <c r="V696" s="328">
        <v>7.7</v>
      </c>
      <c r="W696" s="328">
        <v>6.4</v>
      </c>
      <c r="X696" s="328">
        <v>2.7</v>
      </c>
      <c r="Y696" s="328">
        <v>0.2</v>
      </c>
      <c r="Z696" s="328">
        <v>0</v>
      </c>
      <c r="AA696" s="328">
        <v>0</v>
      </c>
      <c r="AB696" s="361">
        <v>0</v>
      </c>
      <c r="AC696" s="362">
        <v>83.200000000000017</v>
      </c>
    </row>
    <row r="697" spans="3:29" ht="10.4" customHeight="1" x14ac:dyDescent="0.2">
      <c r="C697" s="359" t="s">
        <v>2264</v>
      </c>
      <c r="D697" s="371" t="s">
        <v>691</v>
      </c>
      <c r="E697" s="360">
        <v>0</v>
      </c>
      <c r="F697" s="328">
        <v>0</v>
      </c>
      <c r="G697" s="328">
        <v>0</v>
      </c>
      <c r="H697" s="328">
        <v>0</v>
      </c>
      <c r="I697" s="328">
        <v>0</v>
      </c>
      <c r="J697" s="328">
        <v>0</v>
      </c>
      <c r="K697" s="328">
        <v>0</v>
      </c>
      <c r="L697" s="328">
        <v>0.2</v>
      </c>
      <c r="M697" s="328">
        <v>1.4</v>
      </c>
      <c r="N697" s="328">
        <v>3.7</v>
      </c>
      <c r="O697" s="328">
        <v>6</v>
      </c>
      <c r="P697" s="328">
        <v>7.8</v>
      </c>
      <c r="Q697" s="328">
        <v>8.9</v>
      </c>
      <c r="R697" s="328">
        <v>8.9</v>
      </c>
      <c r="S697" s="328">
        <v>8.9</v>
      </c>
      <c r="T697" s="328">
        <v>8.6999999999999993</v>
      </c>
      <c r="U697" s="328">
        <v>7.4</v>
      </c>
      <c r="V697" s="328">
        <v>5.5</v>
      </c>
      <c r="W697" s="328">
        <v>3.2</v>
      </c>
      <c r="X697" s="328">
        <v>1</v>
      </c>
      <c r="Y697" s="328">
        <v>0.2</v>
      </c>
      <c r="Z697" s="328">
        <v>0</v>
      </c>
      <c r="AA697" s="328">
        <v>0</v>
      </c>
      <c r="AB697" s="361">
        <v>0</v>
      </c>
      <c r="AC697" s="362">
        <v>71.800000000000011</v>
      </c>
    </row>
    <row r="698" spans="3:29" ht="10.4" customHeight="1" x14ac:dyDescent="0.2">
      <c r="C698" s="359" t="s">
        <v>2265</v>
      </c>
      <c r="D698" s="371" t="s">
        <v>692</v>
      </c>
      <c r="E698" s="360">
        <v>0</v>
      </c>
      <c r="F698" s="328">
        <v>0</v>
      </c>
      <c r="G698" s="328">
        <v>0</v>
      </c>
      <c r="H698" s="328">
        <v>0</v>
      </c>
      <c r="I698" s="328">
        <v>0</v>
      </c>
      <c r="J698" s="328">
        <v>0</v>
      </c>
      <c r="K698" s="328">
        <v>0</v>
      </c>
      <c r="L698" s="328">
        <v>0.2</v>
      </c>
      <c r="M698" s="328">
        <v>1.4</v>
      </c>
      <c r="N698" s="328">
        <v>2.1</v>
      </c>
      <c r="O698" s="328">
        <v>2.2999999999999998</v>
      </c>
      <c r="P698" s="328">
        <v>2.4</v>
      </c>
      <c r="Q698" s="328">
        <v>2.4</v>
      </c>
      <c r="R698" s="328">
        <v>2.4</v>
      </c>
      <c r="S698" s="328">
        <v>2.4</v>
      </c>
      <c r="T698" s="328">
        <v>2.4</v>
      </c>
      <c r="U698" s="328">
        <v>2.2999999999999998</v>
      </c>
      <c r="V698" s="328">
        <v>2.2000000000000002</v>
      </c>
      <c r="W698" s="328">
        <v>2</v>
      </c>
      <c r="X698" s="328">
        <v>1</v>
      </c>
      <c r="Y698" s="328">
        <v>0.1</v>
      </c>
      <c r="Z698" s="328">
        <v>0</v>
      </c>
      <c r="AA698" s="328">
        <v>0</v>
      </c>
      <c r="AB698" s="361">
        <v>0</v>
      </c>
      <c r="AC698" s="362">
        <v>25.6</v>
      </c>
    </row>
    <row r="699" spans="3:29" ht="10.4" customHeight="1" x14ac:dyDescent="0.2">
      <c r="C699" s="359" t="s">
        <v>2266</v>
      </c>
      <c r="D699" s="371" t="s">
        <v>693</v>
      </c>
      <c r="E699" s="360">
        <v>0</v>
      </c>
      <c r="F699" s="328">
        <v>0</v>
      </c>
      <c r="G699" s="328">
        <v>0</v>
      </c>
      <c r="H699" s="328">
        <v>0</v>
      </c>
      <c r="I699" s="328">
        <v>0</v>
      </c>
      <c r="J699" s="328">
        <v>0</v>
      </c>
      <c r="K699" s="328">
        <v>0</v>
      </c>
      <c r="L699" s="328">
        <v>0.2</v>
      </c>
      <c r="M699" s="328">
        <v>1.3</v>
      </c>
      <c r="N699" s="328">
        <v>2.1</v>
      </c>
      <c r="O699" s="328">
        <v>2.2000000000000002</v>
      </c>
      <c r="P699" s="328">
        <v>2.2999999999999998</v>
      </c>
      <c r="Q699" s="328">
        <v>2.4</v>
      </c>
      <c r="R699" s="328">
        <v>2.4</v>
      </c>
      <c r="S699" s="328">
        <v>2.4</v>
      </c>
      <c r="T699" s="328">
        <v>2.4</v>
      </c>
      <c r="U699" s="328">
        <v>2.4</v>
      </c>
      <c r="V699" s="328">
        <v>2.2999999999999998</v>
      </c>
      <c r="W699" s="328">
        <v>2.1</v>
      </c>
      <c r="X699" s="328">
        <v>1.2</v>
      </c>
      <c r="Y699" s="328">
        <v>0.2</v>
      </c>
      <c r="Z699" s="328">
        <v>0</v>
      </c>
      <c r="AA699" s="328">
        <v>0</v>
      </c>
      <c r="AB699" s="361">
        <v>0</v>
      </c>
      <c r="AC699" s="362">
        <v>25.900000000000002</v>
      </c>
    </row>
    <row r="700" spans="3:29" ht="10.4" customHeight="1" x14ac:dyDescent="0.2">
      <c r="C700" s="359" t="s">
        <v>2267</v>
      </c>
      <c r="D700" s="371" t="s">
        <v>694</v>
      </c>
      <c r="E700" s="360">
        <v>0</v>
      </c>
      <c r="F700" s="328">
        <v>0</v>
      </c>
      <c r="G700" s="328">
        <v>0</v>
      </c>
      <c r="H700" s="328">
        <v>0</v>
      </c>
      <c r="I700" s="328">
        <v>0</v>
      </c>
      <c r="J700" s="328">
        <v>0</v>
      </c>
      <c r="K700" s="328">
        <v>0</v>
      </c>
      <c r="L700" s="328">
        <v>20</v>
      </c>
      <c r="M700" s="328">
        <v>50</v>
      </c>
      <c r="N700" s="328">
        <v>68</v>
      </c>
      <c r="O700" s="328">
        <v>79</v>
      </c>
      <c r="P700" s="328">
        <v>80</v>
      </c>
      <c r="Q700" s="328">
        <v>80</v>
      </c>
      <c r="R700" s="328">
        <v>80</v>
      </c>
      <c r="S700" s="328">
        <v>80</v>
      </c>
      <c r="T700" s="328">
        <v>80</v>
      </c>
      <c r="U700" s="328">
        <v>80</v>
      </c>
      <c r="V700" s="328">
        <v>78</v>
      </c>
      <c r="W700" s="328">
        <v>65</v>
      </c>
      <c r="X700" s="328">
        <v>39</v>
      </c>
      <c r="Y700" s="328">
        <v>14</v>
      </c>
      <c r="Z700" s="328">
        <v>0</v>
      </c>
      <c r="AA700" s="328">
        <v>0</v>
      </c>
      <c r="AB700" s="361">
        <v>0</v>
      </c>
      <c r="AC700" s="362">
        <v>893</v>
      </c>
    </row>
    <row r="701" spans="3:29" ht="10.4" customHeight="1" x14ac:dyDescent="0.2">
      <c r="C701" s="359" t="s">
        <v>2268</v>
      </c>
      <c r="D701" s="371" t="s">
        <v>695</v>
      </c>
      <c r="E701" s="360">
        <v>0</v>
      </c>
      <c r="F701" s="328">
        <v>0</v>
      </c>
      <c r="G701" s="328">
        <v>0</v>
      </c>
      <c r="H701" s="328">
        <v>0</v>
      </c>
      <c r="I701" s="328">
        <v>0</v>
      </c>
      <c r="J701" s="328">
        <v>0</v>
      </c>
      <c r="K701" s="328">
        <v>0</v>
      </c>
      <c r="L701" s="328">
        <v>0.2</v>
      </c>
      <c r="M701" s="328">
        <v>1.5</v>
      </c>
      <c r="N701" s="328">
        <v>2.7</v>
      </c>
      <c r="O701" s="328">
        <v>3</v>
      </c>
      <c r="P701" s="328">
        <v>2.7</v>
      </c>
      <c r="Q701" s="328">
        <v>2.6</v>
      </c>
      <c r="R701" s="328">
        <v>2.6</v>
      </c>
      <c r="S701" s="328">
        <v>2.6</v>
      </c>
      <c r="T701" s="328">
        <v>2.6</v>
      </c>
      <c r="U701" s="328">
        <v>2.6</v>
      </c>
      <c r="V701" s="328">
        <v>2.6</v>
      </c>
      <c r="W701" s="328">
        <v>2.6</v>
      </c>
      <c r="X701" s="328">
        <v>1.4</v>
      </c>
      <c r="Y701" s="328">
        <v>0.2</v>
      </c>
      <c r="Z701" s="328">
        <v>0</v>
      </c>
      <c r="AA701" s="328">
        <v>0</v>
      </c>
      <c r="AB701" s="361">
        <v>0</v>
      </c>
      <c r="AC701" s="362">
        <v>29.900000000000006</v>
      </c>
    </row>
    <row r="702" spans="3:29" ht="10.4" customHeight="1" x14ac:dyDescent="0.2">
      <c r="C702" s="359" t="s">
        <v>2269</v>
      </c>
      <c r="D702" s="371" t="s">
        <v>696</v>
      </c>
      <c r="E702" s="360">
        <v>0</v>
      </c>
      <c r="F702" s="328">
        <v>0</v>
      </c>
      <c r="G702" s="328">
        <v>0</v>
      </c>
      <c r="H702" s="328">
        <v>0</v>
      </c>
      <c r="I702" s="328">
        <v>0</v>
      </c>
      <c r="J702" s="328">
        <v>0</v>
      </c>
      <c r="K702" s="328">
        <v>0</v>
      </c>
      <c r="L702" s="328">
        <v>0.3</v>
      </c>
      <c r="M702" s="328">
        <v>2</v>
      </c>
      <c r="N702" s="328">
        <v>3.8</v>
      </c>
      <c r="O702" s="328">
        <v>4</v>
      </c>
      <c r="P702" s="328">
        <v>4</v>
      </c>
      <c r="Q702" s="328">
        <v>4</v>
      </c>
      <c r="R702" s="328">
        <v>4</v>
      </c>
      <c r="S702" s="328">
        <v>4</v>
      </c>
      <c r="T702" s="328">
        <v>4</v>
      </c>
      <c r="U702" s="328">
        <v>4</v>
      </c>
      <c r="V702" s="328">
        <v>4</v>
      </c>
      <c r="W702" s="328">
        <v>3.7</v>
      </c>
      <c r="X702" s="328">
        <v>1.9</v>
      </c>
      <c r="Y702" s="328">
        <v>0.2</v>
      </c>
      <c r="Z702" s="328">
        <v>0</v>
      </c>
      <c r="AA702" s="328">
        <v>0</v>
      </c>
      <c r="AB702" s="361">
        <v>0</v>
      </c>
      <c r="AC702" s="362">
        <v>43.900000000000006</v>
      </c>
    </row>
    <row r="703" spans="3:29" ht="10.4" customHeight="1" x14ac:dyDescent="0.2">
      <c r="C703" s="359" t="s">
        <v>2270</v>
      </c>
      <c r="D703" s="371" t="s">
        <v>697</v>
      </c>
      <c r="E703" s="360">
        <v>0</v>
      </c>
      <c r="F703" s="328">
        <v>0</v>
      </c>
      <c r="G703" s="328">
        <v>0</v>
      </c>
      <c r="H703" s="328">
        <v>0</v>
      </c>
      <c r="I703" s="328">
        <v>0</v>
      </c>
      <c r="J703" s="328">
        <v>0</v>
      </c>
      <c r="K703" s="328">
        <v>0</v>
      </c>
      <c r="L703" s="328">
        <v>0.2</v>
      </c>
      <c r="M703" s="328">
        <v>1</v>
      </c>
      <c r="N703" s="328">
        <v>1.4</v>
      </c>
      <c r="O703" s="328">
        <v>1.4</v>
      </c>
      <c r="P703" s="328">
        <v>1.4</v>
      </c>
      <c r="Q703" s="328">
        <v>1.4</v>
      </c>
      <c r="R703" s="328">
        <v>1.4</v>
      </c>
      <c r="S703" s="328">
        <v>1.4</v>
      </c>
      <c r="T703" s="328">
        <v>1.4</v>
      </c>
      <c r="U703" s="328">
        <v>1.4</v>
      </c>
      <c r="V703" s="328">
        <v>1.4</v>
      </c>
      <c r="W703" s="328">
        <v>1.4</v>
      </c>
      <c r="X703" s="328">
        <v>0.8</v>
      </c>
      <c r="Y703" s="328">
        <v>0.1</v>
      </c>
      <c r="Z703" s="328">
        <v>0</v>
      </c>
      <c r="AA703" s="328">
        <v>0</v>
      </c>
      <c r="AB703" s="361">
        <v>0</v>
      </c>
      <c r="AC703" s="362">
        <v>16.100000000000001</v>
      </c>
    </row>
    <row r="704" spans="3:29" ht="10.4" customHeight="1" x14ac:dyDescent="0.2">
      <c r="C704" s="359" t="s">
        <v>2271</v>
      </c>
      <c r="D704" s="371" t="s">
        <v>698</v>
      </c>
      <c r="E704" s="360">
        <v>0</v>
      </c>
      <c r="F704" s="328">
        <v>0</v>
      </c>
      <c r="G704" s="328">
        <v>0</v>
      </c>
      <c r="H704" s="328">
        <v>0</v>
      </c>
      <c r="I704" s="328">
        <v>0</v>
      </c>
      <c r="J704" s="328">
        <v>0</v>
      </c>
      <c r="K704" s="328">
        <v>0</v>
      </c>
      <c r="L704" s="328">
        <v>0</v>
      </c>
      <c r="M704" s="328">
        <v>0</v>
      </c>
      <c r="N704" s="328">
        <v>0</v>
      </c>
      <c r="O704" s="328">
        <v>0</v>
      </c>
      <c r="P704" s="328">
        <v>0</v>
      </c>
      <c r="Q704" s="328">
        <v>0</v>
      </c>
      <c r="R704" s="328">
        <v>0</v>
      </c>
      <c r="S704" s="328">
        <v>0</v>
      </c>
      <c r="T704" s="328">
        <v>0</v>
      </c>
      <c r="U704" s="328">
        <v>0</v>
      </c>
      <c r="V704" s="328">
        <v>0</v>
      </c>
      <c r="W704" s="328">
        <v>0</v>
      </c>
      <c r="X704" s="328">
        <v>0</v>
      </c>
      <c r="Y704" s="328">
        <v>0</v>
      </c>
      <c r="Z704" s="328">
        <v>0</v>
      </c>
      <c r="AA704" s="328">
        <v>0</v>
      </c>
      <c r="AB704" s="361">
        <v>0</v>
      </c>
      <c r="AC704" s="362">
        <v>0</v>
      </c>
    </row>
    <row r="705" spans="3:29" ht="10.4" customHeight="1" x14ac:dyDescent="0.2">
      <c r="C705" s="359" t="s">
        <v>2272</v>
      </c>
      <c r="D705" s="371" t="s">
        <v>699</v>
      </c>
      <c r="E705" s="360">
        <v>0</v>
      </c>
      <c r="F705" s="328">
        <v>0</v>
      </c>
      <c r="G705" s="328">
        <v>0</v>
      </c>
      <c r="H705" s="328">
        <v>0</v>
      </c>
      <c r="I705" s="328">
        <v>0</v>
      </c>
      <c r="J705" s="328">
        <v>0</v>
      </c>
      <c r="K705" s="328">
        <v>0</v>
      </c>
      <c r="L705" s="328">
        <v>0.1</v>
      </c>
      <c r="M705" s="328">
        <v>2.4</v>
      </c>
      <c r="N705" s="328">
        <v>4.4000000000000004</v>
      </c>
      <c r="O705" s="328">
        <v>5.6</v>
      </c>
      <c r="P705" s="328">
        <v>5.7</v>
      </c>
      <c r="Q705" s="328">
        <v>5.9</v>
      </c>
      <c r="R705" s="328">
        <v>6</v>
      </c>
      <c r="S705" s="328">
        <v>5.8</v>
      </c>
      <c r="T705" s="328">
        <v>5.8</v>
      </c>
      <c r="U705" s="328">
        <v>4.3</v>
      </c>
      <c r="V705" s="328">
        <v>5.3</v>
      </c>
      <c r="W705" s="328">
        <v>4.5</v>
      </c>
      <c r="X705" s="328">
        <v>2.6</v>
      </c>
      <c r="Y705" s="328">
        <v>0.4</v>
      </c>
      <c r="Z705" s="328">
        <v>0</v>
      </c>
      <c r="AA705" s="328">
        <v>0</v>
      </c>
      <c r="AB705" s="361">
        <v>0</v>
      </c>
      <c r="AC705" s="362">
        <v>58.79999999999999</v>
      </c>
    </row>
    <row r="706" spans="3:29" ht="10.4" customHeight="1" x14ac:dyDescent="0.2">
      <c r="C706" s="359" t="s">
        <v>2273</v>
      </c>
      <c r="D706" s="371" t="s">
        <v>700</v>
      </c>
      <c r="E706" s="360">
        <v>0</v>
      </c>
      <c r="F706" s="328">
        <v>0</v>
      </c>
      <c r="G706" s="328">
        <v>0</v>
      </c>
      <c r="H706" s="328">
        <v>0</v>
      </c>
      <c r="I706" s="328">
        <v>0</v>
      </c>
      <c r="J706" s="328">
        <v>0</v>
      </c>
      <c r="K706" s="328">
        <v>0</v>
      </c>
      <c r="L706" s="328">
        <v>0.9</v>
      </c>
      <c r="M706" s="328">
        <v>5.2</v>
      </c>
      <c r="N706" s="328">
        <v>8.3000000000000007</v>
      </c>
      <c r="O706" s="328">
        <v>8.8000000000000007</v>
      </c>
      <c r="P706" s="328">
        <v>8.8000000000000007</v>
      </c>
      <c r="Q706" s="328">
        <v>8.8000000000000007</v>
      </c>
      <c r="R706" s="328">
        <v>8.8000000000000007</v>
      </c>
      <c r="S706" s="328">
        <v>8.8000000000000007</v>
      </c>
      <c r="T706" s="328">
        <v>8.8000000000000007</v>
      </c>
      <c r="U706" s="328">
        <v>8.8000000000000007</v>
      </c>
      <c r="V706" s="328">
        <v>8.6999999999999993</v>
      </c>
      <c r="W706" s="328">
        <v>7.2</v>
      </c>
      <c r="X706" s="328">
        <v>2.9</v>
      </c>
      <c r="Y706" s="328">
        <v>0.1</v>
      </c>
      <c r="Z706" s="328">
        <v>0</v>
      </c>
      <c r="AA706" s="328">
        <v>0</v>
      </c>
      <c r="AB706" s="361">
        <v>0</v>
      </c>
      <c r="AC706" s="362">
        <v>94.899999999999991</v>
      </c>
    </row>
    <row r="707" spans="3:29" ht="10.4" customHeight="1" x14ac:dyDescent="0.2">
      <c r="C707" s="359" t="s">
        <v>2274</v>
      </c>
      <c r="D707" s="371" t="s">
        <v>701</v>
      </c>
      <c r="E707" s="360">
        <v>0</v>
      </c>
      <c r="F707" s="328">
        <v>0</v>
      </c>
      <c r="G707" s="328">
        <v>0</v>
      </c>
      <c r="H707" s="328">
        <v>0</v>
      </c>
      <c r="I707" s="328">
        <v>0</v>
      </c>
      <c r="J707" s="328">
        <v>0</v>
      </c>
      <c r="K707" s="328">
        <v>0</v>
      </c>
      <c r="L707" s="328">
        <v>0.2</v>
      </c>
      <c r="M707" s="328">
        <v>1.2</v>
      </c>
      <c r="N707" s="328">
        <v>3.4</v>
      </c>
      <c r="O707" s="328">
        <v>5.4</v>
      </c>
      <c r="P707" s="328">
        <v>5.7</v>
      </c>
      <c r="Q707" s="328">
        <v>5.7</v>
      </c>
      <c r="R707" s="328">
        <v>2.5</v>
      </c>
      <c r="S707" s="328">
        <v>4.2</v>
      </c>
      <c r="T707" s="328">
        <v>5.4</v>
      </c>
      <c r="U707" s="328">
        <v>5.3</v>
      </c>
      <c r="V707" s="328">
        <v>5.3</v>
      </c>
      <c r="W707" s="328">
        <v>4.9000000000000004</v>
      </c>
      <c r="X707" s="328">
        <v>2.9</v>
      </c>
      <c r="Y707" s="328">
        <v>0.4</v>
      </c>
      <c r="Z707" s="328">
        <v>0</v>
      </c>
      <c r="AA707" s="328">
        <v>0</v>
      </c>
      <c r="AB707" s="361">
        <v>0</v>
      </c>
      <c r="AC707" s="362">
        <v>52.499999999999986</v>
      </c>
    </row>
    <row r="708" spans="3:29" ht="10.4" customHeight="1" x14ac:dyDescent="0.2">
      <c r="C708" s="359" t="s">
        <v>2275</v>
      </c>
      <c r="D708" s="371" t="s">
        <v>702</v>
      </c>
      <c r="E708" s="360">
        <v>0</v>
      </c>
      <c r="F708" s="328">
        <v>0</v>
      </c>
      <c r="G708" s="328">
        <v>0</v>
      </c>
      <c r="H708" s="328">
        <v>0</v>
      </c>
      <c r="I708" s="328">
        <v>0</v>
      </c>
      <c r="J708" s="328">
        <v>0</v>
      </c>
      <c r="K708" s="328">
        <v>0</v>
      </c>
      <c r="L708" s="328">
        <v>0.1</v>
      </c>
      <c r="M708" s="328">
        <v>0.5</v>
      </c>
      <c r="N708" s="328">
        <v>1.1000000000000001</v>
      </c>
      <c r="O708" s="328">
        <v>1.7</v>
      </c>
      <c r="P708" s="328">
        <v>2.1</v>
      </c>
      <c r="Q708" s="328">
        <v>2.2999999999999998</v>
      </c>
      <c r="R708" s="328">
        <v>2.4</v>
      </c>
      <c r="S708" s="328">
        <v>2.2999999999999998</v>
      </c>
      <c r="T708" s="328">
        <v>2.1</v>
      </c>
      <c r="U708" s="328">
        <v>1.7</v>
      </c>
      <c r="V708" s="328">
        <v>1.2</v>
      </c>
      <c r="W708" s="328">
        <v>0.6</v>
      </c>
      <c r="X708" s="328">
        <v>0.1</v>
      </c>
      <c r="Y708" s="328">
        <v>0</v>
      </c>
      <c r="Z708" s="328">
        <v>0</v>
      </c>
      <c r="AA708" s="328">
        <v>0</v>
      </c>
      <c r="AB708" s="361">
        <v>0</v>
      </c>
      <c r="AC708" s="362">
        <v>18.200000000000003</v>
      </c>
    </row>
    <row r="709" spans="3:29" ht="10.4" customHeight="1" x14ac:dyDescent="0.2">
      <c r="C709" s="359" t="s">
        <v>2276</v>
      </c>
      <c r="D709" s="371" t="s">
        <v>703</v>
      </c>
      <c r="E709" s="360">
        <v>0</v>
      </c>
      <c r="F709" s="328">
        <v>0</v>
      </c>
      <c r="G709" s="328">
        <v>0</v>
      </c>
      <c r="H709" s="328">
        <v>0</v>
      </c>
      <c r="I709" s="328">
        <v>0</v>
      </c>
      <c r="J709" s="328">
        <v>0</v>
      </c>
      <c r="K709" s="328">
        <v>0</v>
      </c>
      <c r="L709" s="328">
        <v>0.3</v>
      </c>
      <c r="M709" s="328">
        <v>1</v>
      </c>
      <c r="N709" s="328">
        <v>1.6</v>
      </c>
      <c r="O709" s="328">
        <v>2.2000000000000002</v>
      </c>
      <c r="P709" s="328">
        <v>2.6</v>
      </c>
      <c r="Q709" s="328">
        <v>2.9</v>
      </c>
      <c r="R709" s="328">
        <v>2.9</v>
      </c>
      <c r="S709" s="328">
        <v>2.9</v>
      </c>
      <c r="T709" s="328">
        <v>2.8</v>
      </c>
      <c r="U709" s="328">
        <v>2.4</v>
      </c>
      <c r="V709" s="328">
        <v>1.9</v>
      </c>
      <c r="W709" s="328">
        <v>1.3</v>
      </c>
      <c r="X709" s="328">
        <v>0.6</v>
      </c>
      <c r="Y709" s="328">
        <v>0</v>
      </c>
      <c r="Z709" s="328">
        <v>0</v>
      </c>
      <c r="AA709" s="328">
        <v>0</v>
      </c>
      <c r="AB709" s="361">
        <v>0</v>
      </c>
      <c r="AC709" s="362">
        <v>25.400000000000002</v>
      </c>
    </row>
    <row r="710" spans="3:29" ht="10.4" customHeight="1" x14ac:dyDescent="0.2">
      <c r="C710" s="359" t="s">
        <v>2277</v>
      </c>
      <c r="D710" s="371" t="s">
        <v>704</v>
      </c>
      <c r="E710" s="360">
        <v>0</v>
      </c>
      <c r="F710" s="328">
        <v>0</v>
      </c>
      <c r="G710" s="328">
        <v>0</v>
      </c>
      <c r="H710" s="328">
        <v>0</v>
      </c>
      <c r="I710" s="328">
        <v>0</v>
      </c>
      <c r="J710" s="328">
        <v>0</v>
      </c>
      <c r="K710" s="328">
        <v>0</v>
      </c>
      <c r="L710" s="328">
        <v>0.3</v>
      </c>
      <c r="M710" s="328">
        <v>1.7</v>
      </c>
      <c r="N710" s="328">
        <v>2.7</v>
      </c>
      <c r="O710" s="328">
        <v>2.8</v>
      </c>
      <c r="P710" s="328">
        <v>2.8</v>
      </c>
      <c r="Q710" s="328">
        <v>2.8</v>
      </c>
      <c r="R710" s="328">
        <v>2.8</v>
      </c>
      <c r="S710" s="328">
        <v>2.8</v>
      </c>
      <c r="T710" s="328">
        <v>2.8</v>
      </c>
      <c r="U710" s="328">
        <v>2.8</v>
      </c>
      <c r="V710" s="328">
        <v>2.8</v>
      </c>
      <c r="W710" s="328">
        <v>2.4</v>
      </c>
      <c r="X710" s="328">
        <v>1</v>
      </c>
      <c r="Y710" s="328">
        <v>0.1</v>
      </c>
      <c r="Z710" s="328">
        <v>0</v>
      </c>
      <c r="AA710" s="328">
        <v>0</v>
      </c>
      <c r="AB710" s="361">
        <v>0</v>
      </c>
      <c r="AC710" s="362">
        <v>30.600000000000005</v>
      </c>
    </row>
    <row r="711" spans="3:29" ht="10.4" customHeight="1" x14ac:dyDescent="0.2">
      <c r="C711" s="359" t="s">
        <v>2278</v>
      </c>
      <c r="D711" s="371" t="s">
        <v>705</v>
      </c>
      <c r="E711" s="360">
        <v>0</v>
      </c>
      <c r="F711" s="328">
        <v>0</v>
      </c>
      <c r="G711" s="328">
        <v>0</v>
      </c>
      <c r="H711" s="328">
        <v>0</v>
      </c>
      <c r="I711" s="328">
        <v>0</v>
      </c>
      <c r="J711" s="328">
        <v>0</v>
      </c>
      <c r="K711" s="328">
        <v>0</v>
      </c>
      <c r="L711" s="328">
        <v>0.1</v>
      </c>
      <c r="M711" s="328">
        <v>0.4</v>
      </c>
      <c r="N711" s="328">
        <v>1.1000000000000001</v>
      </c>
      <c r="O711" s="328">
        <v>1.9</v>
      </c>
      <c r="P711" s="328">
        <v>2.2999999999999998</v>
      </c>
      <c r="Q711" s="328">
        <v>2.7</v>
      </c>
      <c r="R711" s="328">
        <v>2.9</v>
      </c>
      <c r="S711" s="328">
        <v>2.9</v>
      </c>
      <c r="T711" s="328">
        <v>2.7</v>
      </c>
      <c r="U711" s="328">
        <v>2.2999999999999998</v>
      </c>
      <c r="V711" s="328">
        <v>1.8</v>
      </c>
      <c r="W711" s="328">
        <v>1</v>
      </c>
      <c r="X711" s="328">
        <v>0.3</v>
      </c>
      <c r="Y711" s="328">
        <v>0</v>
      </c>
      <c r="Z711" s="328">
        <v>0</v>
      </c>
      <c r="AA711" s="328">
        <v>0</v>
      </c>
      <c r="AB711" s="361">
        <v>0</v>
      </c>
      <c r="AC711" s="362">
        <v>22.400000000000002</v>
      </c>
    </row>
    <row r="712" spans="3:29" ht="10.4" customHeight="1" x14ac:dyDescent="0.2">
      <c r="C712" s="359" t="s">
        <v>2279</v>
      </c>
      <c r="D712" s="371" t="s">
        <v>706</v>
      </c>
      <c r="E712" s="360">
        <v>0</v>
      </c>
      <c r="F712" s="328">
        <v>0</v>
      </c>
      <c r="G712" s="328">
        <v>0</v>
      </c>
      <c r="H712" s="328">
        <v>0</v>
      </c>
      <c r="I712" s="328">
        <v>0</v>
      </c>
      <c r="J712" s="328">
        <v>0</v>
      </c>
      <c r="K712" s="328">
        <v>0</v>
      </c>
      <c r="L712" s="328">
        <v>0.2</v>
      </c>
      <c r="M712" s="328">
        <v>0.9</v>
      </c>
      <c r="N712" s="328">
        <v>1.4</v>
      </c>
      <c r="O712" s="328">
        <v>2</v>
      </c>
      <c r="P712" s="328">
        <v>2.4</v>
      </c>
      <c r="Q712" s="328">
        <v>2.6</v>
      </c>
      <c r="R712" s="328">
        <v>2.6</v>
      </c>
      <c r="S712" s="328">
        <v>2.6</v>
      </c>
      <c r="T712" s="328">
        <v>2.5</v>
      </c>
      <c r="U712" s="328">
        <v>2.2000000000000002</v>
      </c>
      <c r="V712" s="328">
        <v>1.7</v>
      </c>
      <c r="W712" s="328">
        <v>1.2</v>
      </c>
      <c r="X712" s="328">
        <v>0.6</v>
      </c>
      <c r="Y712" s="328">
        <v>0</v>
      </c>
      <c r="Z712" s="328">
        <v>0</v>
      </c>
      <c r="AA712" s="328">
        <v>0</v>
      </c>
      <c r="AB712" s="361">
        <v>0</v>
      </c>
      <c r="AC712" s="362">
        <v>22.9</v>
      </c>
    </row>
    <row r="713" spans="3:29" ht="10.4" customHeight="1" x14ac:dyDescent="0.2">
      <c r="C713" s="359" t="s">
        <v>2280</v>
      </c>
      <c r="D713" s="371" t="s">
        <v>707</v>
      </c>
      <c r="E713" s="360">
        <v>0</v>
      </c>
      <c r="F713" s="328">
        <v>0</v>
      </c>
      <c r="G713" s="328">
        <v>0</v>
      </c>
      <c r="H713" s="328">
        <v>0</v>
      </c>
      <c r="I713" s="328">
        <v>0</v>
      </c>
      <c r="J713" s="328">
        <v>0</v>
      </c>
      <c r="K713" s="328">
        <v>0</v>
      </c>
      <c r="L713" s="328">
        <v>0.8</v>
      </c>
      <c r="M713" s="328">
        <v>3.5</v>
      </c>
      <c r="N713" s="328">
        <v>5</v>
      </c>
      <c r="O713" s="328">
        <v>5.4</v>
      </c>
      <c r="P713" s="328">
        <v>5.6</v>
      </c>
      <c r="Q713" s="328">
        <v>5.7</v>
      </c>
      <c r="R713" s="328">
        <v>5.8</v>
      </c>
      <c r="S713" s="328">
        <v>5.8</v>
      </c>
      <c r="T713" s="328">
        <v>6.5</v>
      </c>
      <c r="U713" s="328">
        <v>6.4</v>
      </c>
      <c r="V713" s="328">
        <v>6.1</v>
      </c>
      <c r="W713" s="328">
        <v>4.7</v>
      </c>
      <c r="X713" s="328">
        <v>2.2999999999999998</v>
      </c>
      <c r="Y713" s="328">
        <v>0.1</v>
      </c>
      <c r="Z713" s="328">
        <v>0</v>
      </c>
      <c r="AA713" s="328">
        <v>0</v>
      </c>
      <c r="AB713" s="361">
        <v>0</v>
      </c>
      <c r="AC713" s="362">
        <v>63.7</v>
      </c>
    </row>
    <row r="714" spans="3:29" ht="10.4" customHeight="1" x14ac:dyDescent="0.2">
      <c r="C714" s="359" t="s">
        <v>2281</v>
      </c>
      <c r="D714" s="371" t="s">
        <v>708</v>
      </c>
      <c r="E714" s="360">
        <v>0</v>
      </c>
      <c r="F714" s="328">
        <v>0</v>
      </c>
      <c r="G714" s="328">
        <v>0</v>
      </c>
      <c r="H714" s="328">
        <v>0</v>
      </c>
      <c r="I714" s="328">
        <v>0</v>
      </c>
      <c r="J714" s="328">
        <v>0</v>
      </c>
      <c r="K714" s="328">
        <v>0</v>
      </c>
      <c r="L714" s="328">
        <v>0.1</v>
      </c>
      <c r="M714" s="328">
        <v>1</v>
      </c>
      <c r="N714" s="328">
        <v>1.7</v>
      </c>
      <c r="O714" s="328">
        <v>1.7</v>
      </c>
      <c r="P714" s="328">
        <v>1.7</v>
      </c>
      <c r="Q714" s="328">
        <v>1.7</v>
      </c>
      <c r="R714" s="328">
        <v>1.7</v>
      </c>
      <c r="S714" s="328">
        <v>1.7</v>
      </c>
      <c r="T714" s="328">
        <v>1.7</v>
      </c>
      <c r="U714" s="328">
        <v>1.7</v>
      </c>
      <c r="V714" s="328">
        <v>1.6</v>
      </c>
      <c r="W714" s="328">
        <v>1.6</v>
      </c>
      <c r="X714" s="328">
        <v>1.3</v>
      </c>
      <c r="Y714" s="328">
        <v>0.2</v>
      </c>
      <c r="Z714" s="328">
        <v>0</v>
      </c>
      <c r="AA714" s="328">
        <v>0</v>
      </c>
      <c r="AB714" s="361">
        <v>0</v>
      </c>
      <c r="AC714" s="362">
        <v>19.399999999999999</v>
      </c>
    </row>
    <row r="715" spans="3:29" ht="10.4" customHeight="1" x14ac:dyDescent="0.2">
      <c r="C715" s="359" t="s">
        <v>2282</v>
      </c>
      <c r="D715" s="371" t="s">
        <v>709</v>
      </c>
      <c r="E715" s="360">
        <v>0</v>
      </c>
      <c r="F715" s="328">
        <v>0</v>
      </c>
      <c r="G715" s="328">
        <v>0</v>
      </c>
      <c r="H715" s="328">
        <v>0</v>
      </c>
      <c r="I715" s="328">
        <v>0</v>
      </c>
      <c r="J715" s="328">
        <v>0</v>
      </c>
      <c r="K715" s="328">
        <v>0</v>
      </c>
      <c r="L715" s="328">
        <v>0</v>
      </c>
      <c r="M715" s="328">
        <v>0</v>
      </c>
      <c r="N715" s="328">
        <v>0</v>
      </c>
      <c r="O715" s="328">
        <v>0</v>
      </c>
      <c r="P715" s="328">
        <v>0</v>
      </c>
      <c r="Q715" s="328">
        <v>0</v>
      </c>
      <c r="R715" s="328">
        <v>0</v>
      </c>
      <c r="S715" s="328">
        <v>0</v>
      </c>
      <c r="T715" s="328">
        <v>0</v>
      </c>
      <c r="U715" s="328">
        <v>0</v>
      </c>
      <c r="V715" s="328">
        <v>0</v>
      </c>
      <c r="W715" s="328">
        <v>0</v>
      </c>
      <c r="X715" s="328">
        <v>0</v>
      </c>
      <c r="Y715" s="328">
        <v>0</v>
      </c>
      <c r="Z715" s="328">
        <v>0</v>
      </c>
      <c r="AA715" s="328">
        <v>0</v>
      </c>
      <c r="AB715" s="361">
        <v>0</v>
      </c>
      <c r="AC715" s="362">
        <v>0</v>
      </c>
    </row>
    <row r="716" spans="3:29" ht="10.4" customHeight="1" x14ac:dyDescent="0.2">
      <c r="C716" s="359" t="s">
        <v>2283</v>
      </c>
      <c r="D716" s="371" t="s">
        <v>710</v>
      </c>
      <c r="E716" s="360">
        <v>0</v>
      </c>
      <c r="F716" s="328">
        <v>0</v>
      </c>
      <c r="G716" s="328">
        <v>0</v>
      </c>
      <c r="H716" s="328">
        <v>0</v>
      </c>
      <c r="I716" s="328">
        <v>0</v>
      </c>
      <c r="J716" s="328">
        <v>0</v>
      </c>
      <c r="K716" s="328">
        <v>0</v>
      </c>
      <c r="L716" s="328">
        <v>0.3</v>
      </c>
      <c r="M716" s="328">
        <v>1.1000000000000001</v>
      </c>
      <c r="N716" s="328">
        <v>1.1000000000000001</v>
      </c>
      <c r="O716" s="328">
        <v>1.1000000000000001</v>
      </c>
      <c r="P716" s="328">
        <v>1.1000000000000001</v>
      </c>
      <c r="Q716" s="328">
        <v>1.1000000000000001</v>
      </c>
      <c r="R716" s="328">
        <v>1.1000000000000001</v>
      </c>
      <c r="S716" s="328">
        <v>1.1000000000000001</v>
      </c>
      <c r="T716" s="328">
        <v>1.1000000000000001</v>
      </c>
      <c r="U716" s="328">
        <v>1.1000000000000001</v>
      </c>
      <c r="V716" s="328">
        <v>1.1000000000000001</v>
      </c>
      <c r="W716" s="328">
        <v>1.1000000000000001</v>
      </c>
      <c r="X716" s="328">
        <v>1.1000000000000001</v>
      </c>
      <c r="Y716" s="328">
        <v>0.3</v>
      </c>
      <c r="Z716" s="328">
        <v>0</v>
      </c>
      <c r="AA716" s="328">
        <v>0</v>
      </c>
      <c r="AB716" s="361">
        <v>0</v>
      </c>
      <c r="AC716" s="362">
        <v>13.799999999999999</v>
      </c>
    </row>
    <row r="717" spans="3:29" ht="10.4" customHeight="1" x14ac:dyDescent="0.2">
      <c r="C717" s="359" t="s">
        <v>2284</v>
      </c>
      <c r="D717" s="371" t="s">
        <v>711</v>
      </c>
      <c r="E717" s="360">
        <v>0</v>
      </c>
      <c r="F717" s="328">
        <v>0</v>
      </c>
      <c r="G717" s="328">
        <v>0</v>
      </c>
      <c r="H717" s="328">
        <v>0</v>
      </c>
      <c r="I717" s="328">
        <v>0</v>
      </c>
      <c r="J717" s="328">
        <v>0</v>
      </c>
      <c r="K717" s="328">
        <v>0</v>
      </c>
      <c r="L717" s="328">
        <v>0.2</v>
      </c>
      <c r="M717" s="328">
        <v>0.8</v>
      </c>
      <c r="N717" s="328">
        <v>1.4</v>
      </c>
      <c r="O717" s="328">
        <v>1.5</v>
      </c>
      <c r="P717" s="328">
        <v>1.6</v>
      </c>
      <c r="Q717" s="328">
        <v>1.6</v>
      </c>
      <c r="R717" s="328">
        <v>1.6</v>
      </c>
      <c r="S717" s="328">
        <v>1.6</v>
      </c>
      <c r="T717" s="328">
        <v>1.5</v>
      </c>
      <c r="U717" s="328">
        <v>1.5</v>
      </c>
      <c r="V717" s="328">
        <v>1.4</v>
      </c>
      <c r="W717" s="328">
        <v>1</v>
      </c>
      <c r="X717" s="328">
        <v>0.5</v>
      </c>
      <c r="Y717" s="328">
        <v>0</v>
      </c>
      <c r="Z717" s="328">
        <v>0</v>
      </c>
      <c r="AA717" s="328">
        <v>0</v>
      </c>
      <c r="AB717" s="361">
        <v>0</v>
      </c>
      <c r="AC717" s="362">
        <v>16.2</v>
      </c>
    </row>
    <row r="718" spans="3:29" ht="10.4" customHeight="1" x14ac:dyDescent="0.2">
      <c r="C718" s="359" t="s">
        <v>2285</v>
      </c>
      <c r="D718" s="371" t="s">
        <v>712</v>
      </c>
      <c r="E718" s="360">
        <v>0</v>
      </c>
      <c r="F718" s="328">
        <v>0</v>
      </c>
      <c r="G718" s="328">
        <v>0</v>
      </c>
      <c r="H718" s="328">
        <v>0</v>
      </c>
      <c r="I718" s="328">
        <v>0</v>
      </c>
      <c r="J718" s="328">
        <v>0</v>
      </c>
      <c r="K718" s="328">
        <v>0</v>
      </c>
      <c r="L718" s="328">
        <v>0.2</v>
      </c>
      <c r="M718" s="328">
        <v>1</v>
      </c>
      <c r="N718" s="328">
        <v>1.6</v>
      </c>
      <c r="O718" s="328">
        <v>1.7</v>
      </c>
      <c r="P718" s="328">
        <v>1.7</v>
      </c>
      <c r="Q718" s="328">
        <v>1.8</v>
      </c>
      <c r="R718" s="328">
        <v>1.8</v>
      </c>
      <c r="S718" s="328">
        <v>1.8</v>
      </c>
      <c r="T718" s="328">
        <v>2</v>
      </c>
      <c r="U718" s="328">
        <v>2</v>
      </c>
      <c r="V718" s="328">
        <v>1.9</v>
      </c>
      <c r="W718" s="328">
        <v>1.5</v>
      </c>
      <c r="X718" s="328">
        <v>0.6</v>
      </c>
      <c r="Y718" s="328">
        <v>0</v>
      </c>
      <c r="Z718" s="328">
        <v>0</v>
      </c>
      <c r="AA718" s="328">
        <v>0</v>
      </c>
      <c r="AB718" s="361">
        <v>0</v>
      </c>
      <c r="AC718" s="362">
        <v>19.600000000000001</v>
      </c>
    </row>
    <row r="719" spans="3:29" ht="10.4" customHeight="1" x14ac:dyDescent="0.2">
      <c r="C719" s="359" t="s">
        <v>2286</v>
      </c>
      <c r="D719" s="371" t="s">
        <v>713</v>
      </c>
      <c r="E719" s="360">
        <v>0</v>
      </c>
      <c r="F719" s="328">
        <v>0</v>
      </c>
      <c r="G719" s="328">
        <v>0</v>
      </c>
      <c r="H719" s="328">
        <v>0</v>
      </c>
      <c r="I719" s="328">
        <v>0</v>
      </c>
      <c r="J719" s="328">
        <v>0</v>
      </c>
      <c r="K719" s="328">
        <v>0</v>
      </c>
      <c r="L719" s="328">
        <v>0</v>
      </c>
      <c r="M719" s="328">
        <v>0</v>
      </c>
      <c r="N719" s="328">
        <v>0</v>
      </c>
      <c r="O719" s="328">
        <v>0</v>
      </c>
      <c r="P719" s="328">
        <v>0</v>
      </c>
      <c r="Q719" s="328">
        <v>0</v>
      </c>
      <c r="R719" s="328">
        <v>0</v>
      </c>
      <c r="S719" s="328">
        <v>0</v>
      </c>
      <c r="T719" s="328">
        <v>0</v>
      </c>
      <c r="U719" s="328">
        <v>0</v>
      </c>
      <c r="V719" s="328">
        <v>0</v>
      </c>
      <c r="W719" s="328">
        <v>0</v>
      </c>
      <c r="X719" s="328">
        <v>0</v>
      </c>
      <c r="Y719" s="328">
        <v>0</v>
      </c>
      <c r="Z719" s="328">
        <v>0</v>
      </c>
      <c r="AA719" s="328">
        <v>0</v>
      </c>
      <c r="AB719" s="361">
        <v>0</v>
      </c>
      <c r="AC719" s="362">
        <v>0</v>
      </c>
    </row>
    <row r="720" spans="3:29" ht="10.4" customHeight="1" x14ac:dyDescent="0.2">
      <c r="C720" s="359" t="s">
        <v>2287</v>
      </c>
      <c r="D720" s="371" t="s">
        <v>714</v>
      </c>
      <c r="E720" s="360">
        <v>0</v>
      </c>
      <c r="F720" s="328">
        <v>0</v>
      </c>
      <c r="G720" s="328">
        <v>0</v>
      </c>
      <c r="H720" s="328">
        <v>0</v>
      </c>
      <c r="I720" s="328">
        <v>0</v>
      </c>
      <c r="J720" s="328">
        <v>0</v>
      </c>
      <c r="K720" s="328">
        <v>0</v>
      </c>
      <c r="L720" s="328">
        <v>0.9</v>
      </c>
      <c r="M720" s="328">
        <v>5.0999999999999996</v>
      </c>
      <c r="N720" s="328">
        <v>8.1999999999999993</v>
      </c>
      <c r="O720" s="328">
        <v>8.6999999999999993</v>
      </c>
      <c r="P720" s="328">
        <v>8.6999999999999993</v>
      </c>
      <c r="Q720" s="328">
        <v>8.6999999999999993</v>
      </c>
      <c r="R720" s="328">
        <v>8.6999999999999993</v>
      </c>
      <c r="S720" s="328">
        <v>8.6999999999999993</v>
      </c>
      <c r="T720" s="328">
        <v>8.6999999999999993</v>
      </c>
      <c r="U720" s="328">
        <v>8.6999999999999993</v>
      </c>
      <c r="V720" s="328">
        <v>8.5</v>
      </c>
      <c r="W720" s="328">
        <v>7.2</v>
      </c>
      <c r="X720" s="328">
        <v>2.8</v>
      </c>
      <c r="Y720" s="328">
        <v>0.1</v>
      </c>
      <c r="Z720" s="328">
        <v>0</v>
      </c>
      <c r="AA720" s="328">
        <v>0</v>
      </c>
      <c r="AB720" s="361">
        <v>0</v>
      </c>
      <c r="AC720" s="362">
        <v>93.7</v>
      </c>
    </row>
    <row r="721" spans="3:29" ht="10.4" customHeight="1" x14ac:dyDescent="0.2">
      <c r="C721" s="359" t="s">
        <v>2288</v>
      </c>
      <c r="D721" s="371" t="s">
        <v>715</v>
      </c>
      <c r="E721" s="360">
        <v>0</v>
      </c>
      <c r="F721" s="328">
        <v>0</v>
      </c>
      <c r="G721" s="328">
        <v>0</v>
      </c>
      <c r="H721" s="328">
        <v>0</v>
      </c>
      <c r="I721" s="328">
        <v>0</v>
      </c>
      <c r="J721" s="328">
        <v>0</v>
      </c>
      <c r="K721" s="328">
        <v>0</v>
      </c>
      <c r="L721" s="328">
        <v>0.2</v>
      </c>
      <c r="M721" s="328">
        <v>1.2</v>
      </c>
      <c r="N721" s="328">
        <v>2</v>
      </c>
      <c r="O721" s="328">
        <v>1.9</v>
      </c>
      <c r="P721" s="328">
        <v>2.2999999999999998</v>
      </c>
      <c r="Q721" s="328">
        <v>2.4</v>
      </c>
      <c r="R721" s="328">
        <v>2.4</v>
      </c>
      <c r="S721" s="328">
        <v>2.4</v>
      </c>
      <c r="T721" s="328">
        <v>2.4</v>
      </c>
      <c r="U721" s="328">
        <v>2.2999999999999998</v>
      </c>
      <c r="V721" s="328">
        <v>2.1</v>
      </c>
      <c r="W721" s="328">
        <v>0</v>
      </c>
      <c r="X721" s="328">
        <v>0</v>
      </c>
      <c r="Y721" s="328">
        <v>0.1</v>
      </c>
      <c r="Z721" s="328">
        <v>0</v>
      </c>
      <c r="AA721" s="328">
        <v>0</v>
      </c>
      <c r="AB721" s="361">
        <v>0</v>
      </c>
      <c r="AC721" s="362">
        <v>21.700000000000003</v>
      </c>
    </row>
    <row r="722" spans="3:29" ht="10.4" customHeight="1" x14ac:dyDescent="0.2">
      <c r="C722" s="359" t="s">
        <v>2289</v>
      </c>
      <c r="D722" s="371" t="s">
        <v>716</v>
      </c>
      <c r="E722" s="360">
        <v>0</v>
      </c>
      <c r="F722" s="328">
        <v>0</v>
      </c>
      <c r="G722" s="328">
        <v>0</v>
      </c>
      <c r="H722" s="328">
        <v>0</v>
      </c>
      <c r="I722" s="328">
        <v>0</v>
      </c>
      <c r="J722" s="328">
        <v>0</v>
      </c>
      <c r="K722" s="328">
        <v>0</v>
      </c>
      <c r="L722" s="328">
        <v>0.4</v>
      </c>
      <c r="M722" s="328">
        <v>2.7</v>
      </c>
      <c r="N722" s="328">
        <v>5.0999999999999996</v>
      </c>
      <c r="O722" s="328">
        <v>6</v>
      </c>
      <c r="P722" s="328">
        <v>5.9</v>
      </c>
      <c r="Q722" s="328">
        <v>5.8</v>
      </c>
      <c r="R722" s="328">
        <v>5.7</v>
      </c>
      <c r="S722" s="328">
        <v>5.8</v>
      </c>
      <c r="T722" s="328">
        <v>5.8</v>
      </c>
      <c r="U722" s="328">
        <v>5.8</v>
      </c>
      <c r="V722" s="328">
        <v>5.8</v>
      </c>
      <c r="W722" s="328">
        <v>4.8</v>
      </c>
      <c r="X722" s="328">
        <v>2.4</v>
      </c>
      <c r="Y722" s="328">
        <v>0.4</v>
      </c>
      <c r="Z722" s="328">
        <v>0</v>
      </c>
      <c r="AA722" s="328">
        <v>0</v>
      </c>
      <c r="AB722" s="361">
        <v>0</v>
      </c>
      <c r="AC722" s="362">
        <v>62.399999999999984</v>
      </c>
    </row>
    <row r="723" spans="3:29" ht="10.4" customHeight="1" x14ac:dyDescent="0.2">
      <c r="C723" s="359" t="s">
        <v>2290</v>
      </c>
      <c r="D723" s="371" t="s">
        <v>717</v>
      </c>
      <c r="E723" s="360">
        <v>0</v>
      </c>
      <c r="F723" s="328">
        <v>0</v>
      </c>
      <c r="G723" s="328">
        <v>0</v>
      </c>
      <c r="H723" s="328">
        <v>0</v>
      </c>
      <c r="I723" s="328">
        <v>0</v>
      </c>
      <c r="J723" s="328">
        <v>0</v>
      </c>
      <c r="K723" s="328">
        <v>0</v>
      </c>
      <c r="L723" s="328">
        <v>1</v>
      </c>
      <c r="M723" s="328">
        <v>5.2</v>
      </c>
      <c r="N723" s="328">
        <v>8.3000000000000007</v>
      </c>
      <c r="O723" s="328">
        <v>8.8000000000000007</v>
      </c>
      <c r="P723" s="328">
        <v>8.8000000000000007</v>
      </c>
      <c r="Q723" s="328">
        <v>8.8000000000000007</v>
      </c>
      <c r="R723" s="328">
        <v>8.8000000000000007</v>
      </c>
      <c r="S723" s="328">
        <v>8.8000000000000007</v>
      </c>
      <c r="T723" s="328">
        <v>8.8000000000000007</v>
      </c>
      <c r="U723" s="328">
        <v>8.8000000000000007</v>
      </c>
      <c r="V723" s="328">
        <v>8.6999999999999993</v>
      </c>
      <c r="W723" s="328">
        <v>7.2</v>
      </c>
      <c r="X723" s="328">
        <v>2.8</v>
      </c>
      <c r="Y723" s="328">
        <v>0.1</v>
      </c>
      <c r="Z723" s="328">
        <v>0</v>
      </c>
      <c r="AA723" s="328">
        <v>0</v>
      </c>
      <c r="AB723" s="361">
        <v>0</v>
      </c>
      <c r="AC723" s="362">
        <v>94.899999999999991</v>
      </c>
    </row>
    <row r="724" spans="3:29" ht="10.4" customHeight="1" x14ac:dyDescent="0.2">
      <c r="C724" s="359" t="s">
        <v>2291</v>
      </c>
      <c r="D724" s="371" t="s">
        <v>718</v>
      </c>
      <c r="E724" s="360">
        <v>0</v>
      </c>
      <c r="F724" s="328">
        <v>0</v>
      </c>
      <c r="G724" s="328">
        <v>0</v>
      </c>
      <c r="H724" s="328">
        <v>0</v>
      </c>
      <c r="I724" s="328">
        <v>0</v>
      </c>
      <c r="J724" s="328">
        <v>0</v>
      </c>
      <c r="K724" s="328">
        <v>0</v>
      </c>
      <c r="L724" s="328">
        <v>0.2</v>
      </c>
      <c r="M724" s="328">
        <v>1.2</v>
      </c>
      <c r="N724" s="328">
        <v>2</v>
      </c>
      <c r="O724" s="328">
        <v>2.2999999999999998</v>
      </c>
      <c r="P724" s="328">
        <v>2.5</v>
      </c>
      <c r="Q724" s="328">
        <v>2.6</v>
      </c>
      <c r="R724" s="328">
        <v>2.6</v>
      </c>
      <c r="S724" s="328">
        <v>2.6</v>
      </c>
      <c r="T724" s="328">
        <v>2.5</v>
      </c>
      <c r="U724" s="328">
        <v>2.4</v>
      </c>
      <c r="V724" s="328">
        <v>2.2000000000000002</v>
      </c>
      <c r="W724" s="328">
        <v>1.5</v>
      </c>
      <c r="X724" s="328">
        <v>0.7</v>
      </c>
      <c r="Y724" s="328">
        <v>0.1</v>
      </c>
      <c r="Z724" s="328">
        <v>0</v>
      </c>
      <c r="AA724" s="328">
        <v>0</v>
      </c>
      <c r="AB724" s="361">
        <v>0</v>
      </c>
      <c r="AC724" s="362">
        <v>25.4</v>
      </c>
    </row>
    <row r="725" spans="3:29" ht="10.4" customHeight="1" x14ac:dyDescent="0.2">
      <c r="C725" s="359" t="s">
        <v>2292</v>
      </c>
      <c r="D725" s="371" t="s">
        <v>719</v>
      </c>
      <c r="E725" s="360">
        <v>0</v>
      </c>
      <c r="F725" s="328">
        <v>0</v>
      </c>
      <c r="G725" s="328">
        <v>0</v>
      </c>
      <c r="H725" s="328">
        <v>0</v>
      </c>
      <c r="I725" s="328">
        <v>0</v>
      </c>
      <c r="J725" s="328">
        <v>0</v>
      </c>
      <c r="K725" s="328">
        <v>0</v>
      </c>
      <c r="L725" s="328">
        <v>0.6</v>
      </c>
      <c r="M725" s="328">
        <v>3.5</v>
      </c>
      <c r="N725" s="328">
        <v>4.0999999999999996</v>
      </c>
      <c r="O725" s="328">
        <v>4.0999999999999996</v>
      </c>
      <c r="P725" s="328">
        <v>4.0999999999999996</v>
      </c>
      <c r="Q725" s="328">
        <v>4.0999999999999996</v>
      </c>
      <c r="R725" s="328">
        <v>4.0999999999999996</v>
      </c>
      <c r="S725" s="328">
        <v>4.0999999999999996</v>
      </c>
      <c r="T725" s="328">
        <v>4.0999999999999996</v>
      </c>
      <c r="U725" s="328">
        <v>4.0999999999999996</v>
      </c>
      <c r="V725" s="328">
        <v>4.0999999999999996</v>
      </c>
      <c r="W725" s="328">
        <v>4.0999999999999996</v>
      </c>
      <c r="X725" s="328">
        <v>3.3</v>
      </c>
      <c r="Y725" s="328">
        <v>0.6</v>
      </c>
      <c r="Z725" s="328">
        <v>0</v>
      </c>
      <c r="AA725" s="328">
        <v>0</v>
      </c>
      <c r="AB725" s="361">
        <v>0</v>
      </c>
      <c r="AC725" s="362">
        <v>49.000000000000007</v>
      </c>
    </row>
    <row r="726" spans="3:29" ht="10.4" customHeight="1" x14ac:dyDescent="0.2">
      <c r="C726" s="359" t="s">
        <v>2293</v>
      </c>
      <c r="D726" s="371" t="s">
        <v>720</v>
      </c>
      <c r="E726" s="360">
        <v>0</v>
      </c>
      <c r="F726" s="328">
        <v>0</v>
      </c>
      <c r="G726" s="328">
        <v>0</v>
      </c>
      <c r="H726" s="328">
        <v>0</v>
      </c>
      <c r="I726" s="328">
        <v>0</v>
      </c>
      <c r="J726" s="328">
        <v>0</v>
      </c>
      <c r="K726" s="328">
        <v>0</v>
      </c>
      <c r="L726" s="328">
        <v>0.3</v>
      </c>
      <c r="M726" s="328">
        <v>1.4</v>
      </c>
      <c r="N726" s="328">
        <v>2.2000000000000002</v>
      </c>
      <c r="O726" s="328">
        <v>2.2999999999999998</v>
      </c>
      <c r="P726" s="328">
        <v>2.2999999999999998</v>
      </c>
      <c r="Q726" s="328">
        <v>2.2999999999999998</v>
      </c>
      <c r="R726" s="328">
        <v>2.2999999999999998</v>
      </c>
      <c r="S726" s="328">
        <v>2.2999999999999998</v>
      </c>
      <c r="T726" s="328">
        <v>2.2999999999999998</v>
      </c>
      <c r="U726" s="328">
        <v>2.2999999999999998</v>
      </c>
      <c r="V726" s="328">
        <v>2.2999999999999998</v>
      </c>
      <c r="W726" s="328">
        <v>1.9</v>
      </c>
      <c r="X726" s="328">
        <v>0.8</v>
      </c>
      <c r="Y726" s="328">
        <v>0</v>
      </c>
      <c r="Z726" s="328">
        <v>0</v>
      </c>
      <c r="AA726" s="328">
        <v>0</v>
      </c>
      <c r="AB726" s="361">
        <v>0</v>
      </c>
      <c r="AC726" s="362">
        <v>25.000000000000004</v>
      </c>
    </row>
    <row r="727" spans="3:29" ht="10.4" customHeight="1" x14ac:dyDescent="0.2">
      <c r="C727" s="359" t="s">
        <v>2294</v>
      </c>
      <c r="D727" s="371" t="s">
        <v>721</v>
      </c>
      <c r="E727" s="360">
        <v>0</v>
      </c>
      <c r="F727" s="328">
        <v>0</v>
      </c>
      <c r="G727" s="328">
        <v>0</v>
      </c>
      <c r="H727" s="328">
        <v>0</v>
      </c>
      <c r="I727" s="328">
        <v>0</v>
      </c>
      <c r="J727" s="328">
        <v>0</v>
      </c>
      <c r="K727" s="328">
        <v>0</v>
      </c>
      <c r="L727" s="328">
        <v>0.3</v>
      </c>
      <c r="M727" s="328">
        <v>1.3</v>
      </c>
      <c r="N727" s="328">
        <v>2.2000000000000002</v>
      </c>
      <c r="O727" s="328">
        <v>3.3</v>
      </c>
      <c r="P727" s="328">
        <v>4.2</v>
      </c>
      <c r="Q727" s="328">
        <v>4.8</v>
      </c>
      <c r="R727" s="328">
        <v>5.0999999999999996</v>
      </c>
      <c r="S727" s="328">
        <v>5</v>
      </c>
      <c r="T727" s="328">
        <v>4.5999999999999996</v>
      </c>
      <c r="U727" s="328">
        <v>3.9</v>
      </c>
      <c r="V727" s="328">
        <v>3</v>
      </c>
      <c r="W727" s="328">
        <v>1.9</v>
      </c>
      <c r="X727" s="328">
        <v>0.8</v>
      </c>
      <c r="Y727" s="328">
        <v>0.1</v>
      </c>
      <c r="Z727" s="328">
        <v>0</v>
      </c>
      <c r="AA727" s="328">
        <v>0</v>
      </c>
      <c r="AB727" s="361">
        <v>0</v>
      </c>
      <c r="AC727" s="362">
        <v>40.5</v>
      </c>
    </row>
    <row r="728" spans="3:29" ht="10.4" customHeight="1" x14ac:dyDescent="0.2">
      <c r="C728" s="359" t="s">
        <v>2295</v>
      </c>
      <c r="D728" s="371" t="s">
        <v>722</v>
      </c>
      <c r="E728" s="360">
        <v>0</v>
      </c>
      <c r="F728" s="328">
        <v>0</v>
      </c>
      <c r="G728" s="328">
        <v>0</v>
      </c>
      <c r="H728" s="328">
        <v>0</v>
      </c>
      <c r="I728" s="328">
        <v>0</v>
      </c>
      <c r="J728" s="328">
        <v>0</v>
      </c>
      <c r="K728" s="328">
        <v>0</v>
      </c>
      <c r="L728" s="328">
        <v>0.2</v>
      </c>
      <c r="M728" s="328">
        <v>1.1000000000000001</v>
      </c>
      <c r="N728" s="328">
        <v>1.9</v>
      </c>
      <c r="O728" s="328">
        <v>2.2999999999999998</v>
      </c>
      <c r="P728" s="328">
        <v>2.4</v>
      </c>
      <c r="Q728" s="328">
        <v>2.4</v>
      </c>
      <c r="R728" s="328">
        <v>2.2999999999999998</v>
      </c>
      <c r="S728" s="328">
        <v>2.1</v>
      </c>
      <c r="T728" s="328">
        <v>1.9</v>
      </c>
      <c r="U728" s="328">
        <v>1.7</v>
      </c>
      <c r="V728" s="328">
        <v>1.6</v>
      </c>
      <c r="W728" s="328">
        <v>1.2</v>
      </c>
      <c r="X728" s="328">
        <v>0.6</v>
      </c>
      <c r="Y728" s="328">
        <v>0.1</v>
      </c>
      <c r="Z728" s="328">
        <v>0</v>
      </c>
      <c r="AA728" s="328">
        <v>0</v>
      </c>
      <c r="AB728" s="361">
        <v>0</v>
      </c>
      <c r="AC728" s="362">
        <v>21.800000000000004</v>
      </c>
    </row>
    <row r="729" spans="3:29" ht="10.4" customHeight="1" x14ac:dyDescent="0.2">
      <c r="C729" s="359" t="s">
        <v>2296</v>
      </c>
      <c r="D729" s="371" t="s">
        <v>723</v>
      </c>
      <c r="E729" s="360">
        <v>0</v>
      </c>
      <c r="F729" s="328">
        <v>0</v>
      </c>
      <c r="G729" s="328">
        <v>0</v>
      </c>
      <c r="H729" s="328">
        <v>0</v>
      </c>
      <c r="I729" s="328">
        <v>0</v>
      </c>
      <c r="J729" s="328">
        <v>0</v>
      </c>
      <c r="K729" s="328">
        <v>0</v>
      </c>
      <c r="L729" s="328">
        <v>0.2</v>
      </c>
      <c r="M729" s="328">
        <v>0.3</v>
      </c>
      <c r="N729" s="328">
        <v>0.3</v>
      </c>
      <c r="O729" s="328">
        <v>0.3</v>
      </c>
      <c r="P729" s="328">
        <v>0.3</v>
      </c>
      <c r="Q729" s="328">
        <v>0.3</v>
      </c>
      <c r="R729" s="328">
        <v>0.3</v>
      </c>
      <c r="S729" s="328">
        <v>0.3</v>
      </c>
      <c r="T729" s="328">
        <v>0.3</v>
      </c>
      <c r="U729" s="328">
        <v>0.3</v>
      </c>
      <c r="V729" s="328">
        <v>0.3</v>
      </c>
      <c r="W729" s="328">
        <v>0.3</v>
      </c>
      <c r="X729" s="328">
        <v>0.3</v>
      </c>
      <c r="Y729" s="328">
        <v>0.1</v>
      </c>
      <c r="Z729" s="328">
        <v>0</v>
      </c>
      <c r="AA729" s="328">
        <v>0</v>
      </c>
      <c r="AB729" s="361">
        <v>0</v>
      </c>
      <c r="AC729" s="362">
        <v>3.899999999999999</v>
      </c>
    </row>
    <row r="730" spans="3:29" ht="10.4" customHeight="1" x14ac:dyDescent="0.2">
      <c r="C730" s="359" t="s">
        <v>2297</v>
      </c>
      <c r="D730" s="371" t="s">
        <v>724</v>
      </c>
      <c r="E730" s="360">
        <v>0</v>
      </c>
      <c r="F730" s="328">
        <v>0</v>
      </c>
      <c r="G730" s="328">
        <v>0</v>
      </c>
      <c r="H730" s="328">
        <v>0</v>
      </c>
      <c r="I730" s="328">
        <v>0</v>
      </c>
      <c r="J730" s="328">
        <v>0</v>
      </c>
      <c r="K730" s="328">
        <v>0</v>
      </c>
      <c r="L730" s="328">
        <v>0.7</v>
      </c>
      <c r="M730" s="328">
        <v>3.8</v>
      </c>
      <c r="N730" s="328">
        <v>6.7</v>
      </c>
      <c r="O730" s="328">
        <v>7.3</v>
      </c>
      <c r="P730" s="328">
        <v>7.6</v>
      </c>
      <c r="Q730" s="328">
        <v>7.7</v>
      </c>
      <c r="R730" s="328">
        <v>7.6</v>
      </c>
      <c r="S730" s="328">
        <v>7.5</v>
      </c>
      <c r="T730" s="328">
        <v>7.6</v>
      </c>
      <c r="U730" s="328">
        <v>7.5</v>
      </c>
      <c r="V730" s="328">
        <v>7.2</v>
      </c>
      <c r="W730" s="328">
        <v>6.3</v>
      </c>
      <c r="X730" s="328">
        <v>3</v>
      </c>
      <c r="Y730" s="328">
        <v>0.3</v>
      </c>
      <c r="Z730" s="328">
        <v>0</v>
      </c>
      <c r="AA730" s="328">
        <v>0</v>
      </c>
      <c r="AB730" s="361">
        <v>0</v>
      </c>
      <c r="AC730" s="362">
        <v>80.8</v>
      </c>
    </row>
    <row r="731" spans="3:29" ht="10.4" customHeight="1" x14ac:dyDescent="0.2">
      <c r="C731" s="359" t="s">
        <v>2298</v>
      </c>
      <c r="D731" s="371" t="s">
        <v>725</v>
      </c>
      <c r="E731" s="360">
        <v>0</v>
      </c>
      <c r="F731" s="328">
        <v>0</v>
      </c>
      <c r="G731" s="328">
        <v>0</v>
      </c>
      <c r="H731" s="328">
        <v>0</v>
      </c>
      <c r="I731" s="328">
        <v>0</v>
      </c>
      <c r="J731" s="328">
        <v>0</v>
      </c>
      <c r="K731" s="328">
        <v>0</v>
      </c>
      <c r="L731" s="328">
        <v>0.1</v>
      </c>
      <c r="M731" s="328">
        <v>0.8</v>
      </c>
      <c r="N731" s="328">
        <v>1.5</v>
      </c>
      <c r="O731" s="328">
        <v>2</v>
      </c>
      <c r="P731" s="328">
        <v>2.2000000000000002</v>
      </c>
      <c r="Q731" s="328">
        <v>2.4</v>
      </c>
      <c r="R731" s="328">
        <v>2.5</v>
      </c>
      <c r="S731" s="328">
        <v>2.5</v>
      </c>
      <c r="T731" s="328">
        <v>2.5</v>
      </c>
      <c r="U731" s="328">
        <v>2.4</v>
      </c>
      <c r="V731" s="328">
        <v>2.2000000000000002</v>
      </c>
      <c r="W731" s="328">
        <v>1.5</v>
      </c>
      <c r="X731" s="328">
        <v>0.7</v>
      </c>
      <c r="Y731" s="328">
        <v>0.1</v>
      </c>
      <c r="Z731" s="328">
        <v>0</v>
      </c>
      <c r="AA731" s="328">
        <v>0</v>
      </c>
      <c r="AB731" s="361">
        <v>0</v>
      </c>
      <c r="AC731" s="362">
        <v>23.4</v>
      </c>
    </row>
    <row r="732" spans="3:29" ht="10.4" customHeight="1" x14ac:dyDescent="0.2">
      <c r="C732" s="359" t="s">
        <v>2299</v>
      </c>
      <c r="D732" s="371" t="s">
        <v>726</v>
      </c>
      <c r="E732" s="360">
        <v>0</v>
      </c>
      <c r="F732" s="328">
        <v>0</v>
      </c>
      <c r="G732" s="328">
        <v>0</v>
      </c>
      <c r="H732" s="328">
        <v>0</v>
      </c>
      <c r="I732" s="328">
        <v>0</v>
      </c>
      <c r="J732" s="328">
        <v>0</v>
      </c>
      <c r="K732" s="328">
        <v>0</v>
      </c>
      <c r="L732" s="328">
        <v>0.2</v>
      </c>
      <c r="M732" s="328">
        <v>1.5</v>
      </c>
      <c r="N732" s="328">
        <v>2.2000000000000002</v>
      </c>
      <c r="O732" s="328">
        <v>2.2000000000000002</v>
      </c>
      <c r="P732" s="328">
        <v>2.2000000000000002</v>
      </c>
      <c r="Q732" s="328">
        <v>2.2000000000000002</v>
      </c>
      <c r="R732" s="328">
        <v>2.2000000000000002</v>
      </c>
      <c r="S732" s="328">
        <v>2.1</v>
      </c>
      <c r="T732" s="328">
        <v>2.2000000000000002</v>
      </c>
      <c r="U732" s="328">
        <v>2.2000000000000002</v>
      </c>
      <c r="V732" s="328">
        <v>2.2000000000000002</v>
      </c>
      <c r="W732" s="328">
        <v>2.1</v>
      </c>
      <c r="X732" s="328">
        <v>1.2</v>
      </c>
      <c r="Y732" s="328">
        <v>0.2</v>
      </c>
      <c r="Z732" s="328">
        <v>0</v>
      </c>
      <c r="AA732" s="328">
        <v>0</v>
      </c>
      <c r="AB732" s="361">
        <v>0</v>
      </c>
      <c r="AC732" s="362">
        <v>24.9</v>
      </c>
    </row>
    <row r="733" spans="3:29" ht="10.4" customHeight="1" x14ac:dyDescent="0.2">
      <c r="C733" s="359" t="s">
        <v>2300</v>
      </c>
      <c r="D733" s="371" t="s">
        <v>727</v>
      </c>
      <c r="E733" s="360">
        <v>0</v>
      </c>
      <c r="F733" s="328">
        <v>0</v>
      </c>
      <c r="G733" s="328">
        <v>0</v>
      </c>
      <c r="H733" s="328">
        <v>0</v>
      </c>
      <c r="I733" s="328">
        <v>0</v>
      </c>
      <c r="J733" s="328">
        <v>0</v>
      </c>
      <c r="K733" s="328">
        <v>0</v>
      </c>
      <c r="L733" s="328">
        <v>0.6</v>
      </c>
      <c r="M733" s="328">
        <v>3.7</v>
      </c>
      <c r="N733" s="328">
        <v>7</v>
      </c>
      <c r="O733" s="328">
        <v>8.3000000000000007</v>
      </c>
      <c r="P733" s="328">
        <v>8.6</v>
      </c>
      <c r="Q733" s="328">
        <v>8.8000000000000007</v>
      </c>
      <c r="R733" s="328">
        <v>8.8000000000000007</v>
      </c>
      <c r="S733" s="328">
        <v>8.6999999999999993</v>
      </c>
      <c r="T733" s="328">
        <v>8.6999999999999993</v>
      </c>
      <c r="U733" s="328">
        <v>8.6999999999999993</v>
      </c>
      <c r="V733" s="328">
        <v>8.4</v>
      </c>
      <c r="W733" s="328">
        <v>6.6</v>
      </c>
      <c r="X733" s="328">
        <v>3.2</v>
      </c>
      <c r="Y733" s="328">
        <v>0.4</v>
      </c>
      <c r="Z733" s="328">
        <v>0</v>
      </c>
      <c r="AA733" s="328">
        <v>0</v>
      </c>
      <c r="AB733" s="361">
        <v>0</v>
      </c>
      <c r="AC733" s="362">
        <v>90.500000000000014</v>
      </c>
    </row>
    <row r="734" spans="3:29" ht="10.4" customHeight="1" x14ac:dyDescent="0.2">
      <c r="C734" s="359" t="s">
        <v>2301</v>
      </c>
      <c r="D734" s="371" t="s">
        <v>728</v>
      </c>
      <c r="E734" s="360">
        <v>0</v>
      </c>
      <c r="F734" s="328">
        <v>0</v>
      </c>
      <c r="G734" s="328">
        <v>0</v>
      </c>
      <c r="H734" s="328">
        <v>0</v>
      </c>
      <c r="I734" s="328">
        <v>0</v>
      </c>
      <c r="J734" s="328">
        <v>0</v>
      </c>
      <c r="K734" s="328">
        <v>0</v>
      </c>
      <c r="L734" s="328">
        <v>0.2</v>
      </c>
      <c r="M734" s="328">
        <v>1.4</v>
      </c>
      <c r="N734" s="328">
        <v>2.4</v>
      </c>
      <c r="O734" s="328">
        <v>2.6</v>
      </c>
      <c r="P734" s="328">
        <v>2.6</v>
      </c>
      <c r="Q734" s="328">
        <v>2.7</v>
      </c>
      <c r="R734" s="328">
        <v>2.6</v>
      </c>
      <c r="S734" s="328">
        <v>2.6</v>
      </c>
      <c r="T734" s="328">
        <v>2.6</v>
      </c>
      <c r="U734" s="328">
        <v>2.6</v>
      </c>
      <c r="V734" s="328">
        <v>2.5</v>
      </c>
      <c r="W734" s="328">
        <v>2.2999999999999998</v>
      </c>
      <c r="X734" s="328">
        <v>1.1000000000000001</v>
      </c>
      <c r="Y734" s="328">
        <v>0.2</v>
      </c>
      <c r="Z734" s="328">
        <v>0</v>
      </c>
      <c r="AA734" s="328">
        <v>0</v>
      </c>
      <c r="AB734" s="361">
        <v>0</v>
      </c>
      <c r="AC734" s="362">
        <v>28.400000000000002</v>
      </c>
    </row>
    <row r="735" spans="3:29" ht="10.4" customHeight="1" x14ac:dyDescent="0.2">
      <c r="C735" s="359" t="s">
        <v>2302</v>
      </c>
      <c r="D735" s="371" t="s">
        <v>729</v>
      </c>
      <c r="E735" s="360">
        <v>0</v>
      </c>
      <c r="F735" s="328">
        <v>0</v>
      </c>
      <c r="G735" s="328">
        <v>0</v>
      </c>
      <c r="H735" s="328">
        <v>0</v>
      </c>
      <c r="I735" s="328">
        <v>0</v>
      </c>
      <c r="J735" s="328">
        <v>0</v>
      </c>
      <c r="K735" s="328">
        <v>0</v>
      </c>
      <c r="L735" s="328">
        <v>0.7</v>
      </c>
      <c r="M735" s="328">
        <v>3.3</v>
      </c>
      <c r="N735" s="328">
        <v>5.3</v>
      </c>
      <c r="O735" s="328">
        <v>6</v>
      </c>
      <c r="P735" s="328">
        <v>6.4</v>
      </c>
      <c r="Q735" s="328">
        <v>6.6</v>
      </c>
      <c r="R735" s="328">
        <v>6.6</v>
      </c>
      <c r="S735" s="328">
        <v>6.7</v>
      </c>
      <c r="T735" s="328">
        <v>6.8</v>
      </c>
      <c r="U735" s="328">
        <v>6.5</v>
      </c>
      <c r="V735" s="328">
        <v>6.1</v>
      </c>
      <c r="W735" s="328">
        <v>5.2</v>
      </c>
      <c r="X735" s="328">
        <v>2.8</v>
      </c>
      <c r="Y735" s="328">
        <v>0.4</v>
      </c>
      <c r="Z735" s="328">
        <v>0</v>
      </c>
      <c r="AA735" s="328">
        <v>0</v>
      </c>
      <c r="AB735" s="361">
        <v>0</v>
      </c>
      <c r="AC735" s="362">
        <v>69.400000000000006</v>
      </c>
    </row>
    <row r="736" spans="3:29" ht="10.4" customHeight="1" x14ac:dyDescent="0.2">
      <c r="C736" s="359" t="s">
        <v>2303</v>
      </c>
      <c r="D736" s="371" t="s">
        <v>730</v>
      </c>
      <c r="E736" s="360">
        <v>0</v>
      </c>
      <c r="F736" s="328">
        <v>0</v>
      </c>
      <c r="G736" s="328">
        <v>0</v>
      </c>
      <c r="H736" s="328">
        <v>0</v>
      </c>
      <c r="I736" s="328">
        <v>0</v>
      </c>
      <c r="J736" s="328">
        <v>0</v>
      </c>
      <c r="K736" s="328">
        <v>0</v>
      </c>
      <c r="L736" s="328">
        <v>0.5</v>
      </c>
      <c r="M736" s="328">
        <v>3.2</v>
      </c>
      <c r="N736" s="328">
        <v>6.4</v>
      </c>
      <c r="O736" s="328">
        <v>7.8</v>
      </c>
      <c r="P736" s="328">
        <v>8.1</v>
      </c>
      <c r="Q736" s="328">
        <v>8.1999999999999993</v>
      </c>
      <c r="R736" s="328">
        <v>8.1999999999999993</v>
      </c>
      <c r="S736" s="328">
        <v>8.1</v>
      </c>
      <c r="T736" s="328">
        <v>8</v>
      </c>
      <c r="U736" s="328">
        <v>7.9</v>
      </c>
      <c r="V736" s="328">
        <v>7.8</v>
      </c>
      <c r="W736" s="328">
        <v>6.1</v>
      </c>
      <c r="X736" s="328">
        <v>2.9</v>
      </c>
      <c r="Y736" s="328">
        <v>0.4</v>
      </c>
      <c r="Z736" s="328">
        <v>0</v>
      </c>
      <c r="AA736" s="328">
        <v>0</v>
      </c>
      <c r="AB736" s="361">
        <v>0</v>
      </c>
      <c r="AC736" s="362">
        <v>83.600000000000009</v>
      </c>
    </row>
    <row r="737" spans="3:29" ht="10.4" customHeight="1" x14ac:dyDescent="0.2">
      <c r="C737" s="359" t="s">
        <v>2304</v>
      </c>
      <c r="D737" s="371" t="s">
        <v>731</v>
      </c>
      <c r="E737" s="360">
        <v>0</v>
      </c>
      <c r="F737" s="328">
        <v>0</v>
      </c>
      <c r="G737" s="328">
        <v>0</v>
      </c>
      <c r="H737" s="328">
        <v>0</v>
      </c>
      <c r="I737" s="328">
        <v>0</v>
      </c>
      <c r="J737" s="328">
        <v>0</v>
      </c>
      <c r="K737" s="328">
        <v>0</v>
      </c>
      <c r="L737" s="328">
        <v>0</v>
      </c>
      <c r="M737" s="328">
        <v>0</v>
      </c>
      <c r="N737" s="328">
        <v>0</v>
      </c>
      <c r="O737" s="328">
        <v>0</v>
      </c>
      <c r="P737" s="328">
        <v>0</v>
      </c>
      <c r="Q737" s="328">
        <v>0</v>
      </c>
      <c r="R737" s="328">
        <v>0</v>
      </c>
      <c r="S737" s="328">
        <v>0</v>
      </c>
      <c r="T737" s="328">
        <v>0</v>
      </c>
      <c r="U737" s="328">
        <v>0</v>
      </c>
      <c r="V737" s="328">
        <v>0</v>
      </c>
      <c r="W737" s="328">
        <v>0</v>
      </c>
      <c r="X737" s="328">
        <v>0</v>
      </c>
      <c r="Y737" s="328">
        <v>0</v>
      </c>
      <c r="Z737" s="328">
        <v>0</v>
      </c>
      <c r="AA737" s="328">
        <v>0</v>
      </c>
      <c r="AB737" s="361">
        <v>0</v>
      </c>
      <c r="AC737" s="362">
        <v>0</v>
      </c>
    </row>
    <row r="738" spans="3:29" ht="10.4" customHeight="1" x14ac:dyDescent="0.2">
      <c r="C738" s="359" t="s">
        <v>2305</v>
      </c>
      <c r="D738" s="371" t="s">
        <v>732</v>
      </c>
      <c r="E738" s="360">
        <v>0</v>
      </c>
      <c r="F738" s="328">
        <v>0</v>
      </c>
      <c r="G738" s="328">
        <v>0</v>
      </c>
      <c r="H738" s="328">
        <v>0</v>
      </c>
      <c r="I738" s="328">
        <v>0</v>
      </c>
      <c r="J738" s="328">
        <v>0</v>
      </c>
      <c r="K738" s="328">
        <v>0</v>
      </c>
      <c r="L738" s="328">
        <v>0.2</v>
      </c>
      <c r="M738" s="328">
        <v>1.4</v>
      </c>
      <c r="N738" s="328">
        <v>2.2999999999999998</v>
      </c>
      <c r="O738" s="328">
        <v>2.5</v>
      </c>
      <c r="P738" s="328">
        <v>2.6</v>
      </c>
      <c r="Q738" s="328">
        <v>2.7</v>
      </c>
      <c r="R738" s="328">
        <v>2.7</v>
      </c>
      <c r="S738" s="328">
        <v>2.7</v>
      </c>
      <c r="T738" s="328">
        <v>2.6</v>
      </c>
      <c r="U738" s="328">
        <v>2.6</v>
      </c>
      <c r="V738" s="328">
        <v>2.5</v>
      </c>
      <c r="W738" s="328">
        <v>2.2999999999999998</v>
      </c>
      <c r="X738" s="328">
        <v>1.3</v>
      </c>
      <c r="Y738" s="328">
        <v>0.2</v>
      </c>
      <c r="Z738" s="328">
        <v>0</v>
      </c>
      <c r="AA738" s="328">
        <v>0</v>
      </c>
      <c r="AB738" s="361">
        <v>0</v>
      </c>
      <c r="AC738" s="362">
        <v>28.6</v>
      </c>
    </row>
    <row r="739" spans="3:29" ht="10.4" customHeight="1" x14ac:dyDescent="0.2">
      <c r="C739" s="359" t="s">
        <v>2306</v>
      </c>
      <c r="D739" s="371" t="s">
        <v>733</v>
      </c>
      <c r="E739" s="360">
        <v>0</v>
      </c>
      <c r="F739" s="328">
        <v>0</v>
      </c>
      <c r="G739" s="328">
        <v>0</v>
      </c>
      <c r="H739" s="328">
        <v>0</v>
      </c>
      <c r="I739" s="328">
        <v>0</v>
      </c>
      <c r="J739" s="328">
        <v>0</v>
      </c>
      <c r="K739" s="328">
        <v>0</v>
      </c>
      <c r="L739" s="328">
        <v>0.8</v>
      </c>
      <c r="M739" s="328">
        <v>4.5</v>
      </c>
      <c r="N739" s="328">
        <v>7.8</v>
      </c>
      <c r="O739" s="328">
        <v>8.4</v>
      </c>
      <c r="P739" s="328">
        <v>8.5</v>
      </c>
      <c r="Q739" s="328">
        <v>8.5</v>
      </c>
      <c r="R739" s="328">
        <v>8.6</v>
      </c>
      <c r="S739" s="328">
        <v>8.6</v>
      </c>
      <c r="T739" s="328">
        <v>8.5</v>
      </c>
      <c r="U739" s="328">
        <v>8.4</v>
      </c>
      <c r="V739" s="328">
        <v>8.1</v>
      </c>
      <c r="W739" s="328">
        <v>7.3</v>
      </c>
      <c r="X739" s="328">
        <v>3.4</v>
      </c>
      <c r="Y739" s="328">
        <v>0.5</v>
      </c>
      <c r="Z739" s="328">
        <v>0</v>
      </c>
      <c r="AA739" s="328">
        <v>0</v>
      </c>
      <c r="AB739" s="361">
        <v>0</v>
      </c>
      <c r="AC739" s="362">
        <v>91.9</v>
      </c>
    </row>
    <row r="740" spans="3:29" ht="10.4" customHeight="1" x14ac:dyDescent="0.2">
      <c r="C740" s="359" t="s">
        <v>2307</v>
      </c>
      <c r="D740" s="371" t="s">
        <v>734</v>
      </c>
      <c r="E740" s="360">
        <v>0</v>
      </c>
      <c r="F740" s="328">
        <v>0</v>
      </c>
      <c r="G740" s="328">
        <v>0</v>
      </c>
      <c r="H740" s="328">
        <v>0</v>
      </c>
      <c r="I740" s="328">
        <v>0</v>
      </c>
      <c r="J740" s="328">
        <v>0</v>
      </c>
      <c r="K740" s="328">
        <v>0</v>
      </c>
      <c r="L740" s="328">
        <v>0.2</v>
      </c>
      <c r="M740" s="328">
        <v>0.8</v>
      </c>
      <c r="N740" s="328">
        <v>0</v>
      </c>
      <c r="O740" s="328">
        <v>0</v>
      </c>
      <c r="P740" s="328">
        <v>0</v>
      </c>
      <c r="Q740" s="328">
        <v>0</v>
      </c>
      <c r="R740" s="328">
        <v>0</v>
      </c>
      <c r="S740" s="328">
        <v>0</v>
      </c>
      <c r="T740" s="328">
        <v>0</v>
      </c>
      <c r="U740" s="328">
        <v>0</v>
      </c>
      <c r="V740" s="328">
        <v>0</v>
      </c>
      <c r="W740" s="328">
        <v>0</v>
      </c>
      <c r="X740" s="328">
        <v>0.8</v>
      </c>
      <c r="Y740" s="328">
        <v>0</v>
      </c>
      <c r="Z740" s="328">
        <v>0</v>
      </c>
      <c r="AA740" s="328">
        <v>0</v>
      </c>
      <c r="AB740" s="361">
        <v>0</v>
      </c>
      <c r="AC740" s="362">
        <v>1.8</v>
      </c>
    </row>
    <row r="741" spans="3:29" ht="10.4" customHeight="1" x14ac:dyDescent="0.2">
      <c r="C741" s="359" t="s">
        <v>2308</v>
      </c>
      <c r="D741" s="371" t="s">
        <v>735</v>
      </c>
      <c r="E741" s="360">
        <v>0</v>
      </c>
      <c r="F741" s="328">
        <v>0</v>
      </c>
      <c r="G741" s="328">
        <v>0</v>
      </c>
      <c r="H741" s="328">
        <v>0</v>
      </c>
      <c r="I741" s="328">
        <v>0</v>
      </c>
      <c r="J741" s="328">
        <v>0</v>
      </c>
      <c r="K741" s="328">
        <v>0</v>
      </c>
      <c r="L741" s="328">
        <v>0.2</v>
      </c>
      <c r="M741" s="328">
        <v>1.2</v>
      </c>
      <c r="N741" s="328">
        <v>2.2999999999999998</v>
      </c>
      <c r="O741" s="328">
        <v>2.6</v>
      </c>
      <c r="P741" s="328">
        <v>2.7</v>
      </c>
      <c r="Q741" s="328">
        <v>2.7</v>
      </c>
      <c r="R741" s="328">
        <v>2.7</v>
      </c>
      <c r="S741" s="328">
        <v>2.6</v>
      </c>
      <c r="T741" s="328">
        <v>2.6</v>
      </c>
      <c r="U741" s="328">
        <v>2.6</v>
      </c>
      <c r="V741" s="328">
        <v>2.6</v>
      </c>
      <c r="W741" s="328">
        <v>2.2000000000000002</v>
      </c>
      <c r="X741" s="328">
        <v>1.2</v>
      </c>
      <c r="Y741" s="328">
        <v>0.2</v>
      </c>
      <c r="Z741" s="328">
        <v>0</v>
      </c>
      <c r="AA741" s="328">
        <v>0</v>
      </c>
      <c r="AB741" s="361">
        <v>0</v>
      </c>
      <c r="AC741" s="362">
        <v>28.400000000000002</v>
      </c>
    </row>
    <row r="742" spans="3:29" ht="10.4" customHeight="1" x14ac:dyDescent="0.2">
      <c r="C742" s="359" t="s">
        <v>2309</v>
      </c>
      <c r="D742" s="371" t="s">
        <v>736</v>
      </c>
      <c r="E742" s="360">
        <v>0</v>
      </c>
      <c r="F742" s="328">
        <v>0</v>
      </c>
      <c r="G742" s="328">
        <v>0</v>
      </c>
      <c r="H742" s="328">
        <v>0</v>
      </c>
      <c r="I742" s="328">
        <v>0</v>
      </c>
      <c r="J742" s="328">
        <v>0</v>
      </c>
      <c r="K742" s="328">
        <v>0</v>
      </c>
      <c r="L742" s="328">
        <v>0.2</v>
      </c>
      <c r="M742" s="328">
        <v>1.3</v>
      </c>
      <c r="N742" s="328">
        <v>2</v>
      </c>
      <c r="O742" s="328">
        <v>2.2000000000000002</v>
      </c>
      <c r="P742" s="328">
        <v>2.4</v>
      </c>
      <c r="Q742" s="328">
        <v>2.4</v>
      </c>
      <c r="R742" s="328">
        <v>2.4</v>
      </c>
      <c r="S742" s="328">
        <v>2.4</v>
      </c>
      <c r="T742" s="328">
        <v>2.2999999999999998</v>
      </c>
      <c r="U742" s="328">
        <v>2.2000000000000002</v>
      </c>
      <c r="V742" s="328">
        <v>2</v>
      </c>
      <c r="W742" s="328">
        <v>1.8</v>
      </c>
      <c r="X742" s="328">
        <v>1</v>
      </c>
      <c r="Y742" s="328">
        <v>0.1</v>
      </c>
      <c r="Z742" s="328">
        <v>0</v>
      </c>
      <c r="AA742" s="328">
        <v>0</v>
      </c>
      <c r="AB742" s="361">
        <v>0</v>
      </c>
      <c r="AC742" s="362">
        <v>24.700000000000003</v>
      </c>
    </row>
    <row r="743" spans="3:29" ht="10.4" customHeight="1" x14ac:dyDescent="0.2">
      <c r="C743" s="359" t="s">
        <v>2310</v>
      </c>
      <c r="D743" s="371" t="s">
        <v>737</v>
      </c>
      <c r="E743" s="360">
        <v>0</v>
      </c>
      <c r="F743" s="328">
        <v>0</v>
      </c>
      <c r="G743" s="328">
        <v>0</v>
      </c>
      <c r="H743" s="328">
        <v>0</v>
      </c>
      <c r="I743" s="328">
        <v>0</v>
      </c>
      <c r="J743" s="328">
        <v>0</v>
      </c>
      <c r="K743" s="328">
        <v>0</v>
      </c>
      <c r="L743" s="328">
        <v>0.2</v>
      </c>
      <c r="M743" s="328">
        <v>0.9</v>
      </c>
      <c r="N743" s="328">
        <v>1.5</v>
      </c>
      <c r="O743" s="328">
        <v>2</v>
      </c>
      <c r="P743" s="328">
        <v>2.4</v>
      </c>
      <c r="Q743" s="328">
        <v>2.7</v>
      </c>
      <c r="R743" s="328">
        <v>2.7</v>
      </c>
      <c r="S743" s="328">
        <v>2.7</v>
      </c>
      <c r="T743" s="328">
        <v>2.6</v>
      </c>
      <c r="U743" s="328">
        <v>2.2000000000000002</v>
      </c>
      <c r="V743" s="328">
        <v>1.8</v>
      </c>
      <c r="W743" s="328">
        <v>1.2</v>
      </c>
      <c r="X743" s="328">
        <v>0.6</v>
      </c>
      <c r="Y743" s="328">
        <v>0.1</v>
      </c>
      <c r="Z743" s="328">
        <v>0</v>
      </c>
      <c r="AA743" s="328">
        <v>0</v>
      </c>
      <c r="AB743" s="361">
        <v>0</v>
      </c>
      <c r="AC743" s="362">
        <v>23.6</v>
      </c>
    </row>
    <row r="744" spans="3:29" ht="10.4" customHeight="1" x14ac:dyDescent="0.2">
      <c r="C744" s="359" t="s">
        <v>2311</v>
      </c>
      <c r="D744" s="371" t="s">
        <v>738</v>
      </c>
      <c r="E744" s="360">
        <v>0</v>
      </c>
      <c r="F744" s="328">
        <v>0</v>
      </c>
      <c r="G744" s="328">
        <v>0</v>
      </c>
      <c r="H744" s="328">
        <v>0</v>
      </c>
      <c r="I744" s="328">
        <v>0</v>
      </c>
      <c r="J744" s="328">
        <v>0</v>
      </c>
      <c r="K744" s="328">
        <v>0</v>
      </c>
      <c r="L744" s="328">
        <v>0.3</v>
      </c>
      <c r="M744" s="328">
        <v>0.9</v>
      </c>
      <c r="N744" s="328">
        <v>1.6</v>
      </c>
      <c r="O744" s="328">
        <v>2.1</v>
      </c>
      <c r="P744" s="328">
        <v>2.5</v>
      </c>
      <c r="Q744" s="328">
        <v>2.8</v>
      </c>
      <c r="R744" s="328">
        <v>2.9</v>
      </c>
      <c r="S744" s="328">
        <v>2.9</v>
      </c>
      <c r="T744" s="328">
        <v>2.7</v>
      </c>
      <c r="U744" s="328">
        <v>2.4</v>
      </c>
      <c r="V744" s="328">
        <v>1.9</v>
      </c>
      <c r="W744" s="328">
        <v>1.3</v>
      </c>
      <c r="X744" s="328">
        <v>0.6</v>
      </c>
      <c r="Y744" s="328">
        <v>0.1</v>
      </c>
      <c r="Z744" s="328">
        <v>0</v>
      </c>
      <c r="AA744" s="328">
        <v>0</v>
      </c>
      <c r="AB744" s="361">
        <v>0</v>
      </c>
      <c r="AC744" s="362">
        <v>25</v>
      </c>
    </row>
    <row r="745" spans="3:29" ht="10.4" customHeight="1" x14ac:dyDescent="0.2">
      <c r="C745" s="359" t="s">
        <v>2312</v>
      </c>
      <c r="D745" s="371" t="s">
        <v>739</v>
      </c>
      <c r="E745" s="360">
        <v>0</v>
      </c>
      <c r="F745" s="328">
        <v>0</v>
      </c>
      <c r="G745" s="328">
        <v>0</v>
      </c>
      <c r="H745" s="328">
        <v>0</v>
      </c>
      <c r="I745" s="328">
        <v>0</v>
      </c>
      <c r="J745" s="328">
        <v>0</v>
      </c>
      <c r="K745" s="328">
        <v>0</v>
      </c>
      <c r="L745" s="328">
        <v>0.2</v>
      </c>
      <c r="M745" s="328">
        <v>1.1000000000000001</v>
      </c>
      <c r="N745" s="328">
        <v>1.8</v>
      </c>
      <c r="O745" s="328">
        <v>2</v>
      </c>
      <c r="P745" s="328">
        <v>2.1</v>
      </c>
      <c r="Q745" s="328">
        <v>2.2000000000000002</v>
      </c>
      <c r="R745" s="328">
        <v>2.2000000000000002</v>
      </c>
      <c r="S745" s="328">
        <v>2.2000000000000002</v>
      </c>
      <c r="T745" s="328">
        <v>2.2999999999999998</v>
      </c>
      <c r="U745" s="328">
        <v>2.2000000000000002</v>
      </c>
      <c r="V745" s="328">
        <v>2</v>
      </c>
      <c r="W745" s="328">
        <v>1.8</v>
      </c>
      <c r="X745" s="328">
        <v>0.9</v>
      </c>
      <c r="Y745" s="328">
        <v>0.1</v>
      </c>
      <c r="Z745" s="328">
        <v>0</v>
      </c>
      <c r="AA745" s="328">
        <v>0</v>
      </c>
      <c r="AB745" s="361">
        <v>0</v>
      </c>
      <c r="AC745" s="362">
        <v>23.099999999999998</v>
      </c>
    </row>
    <row r="746" spans="3:29" ht="10.4" customHeight="1" x14ac:dyDescent="0.2">
      <c r="C746" s="359" t="s">
        <v>2313</v>
      </c>
      <c r="D746" s="371" t="s">
        <v>740</v>
      </c>
      <c r="E746" s="360">
        <v>0</v>
      </c>
      <c r="F746" s="328">
        <v>0</v>
      </c>
      <c r="G746" s="328">
        <v>0</v>
      </c>
      <c r="H746" s="328">
        <v>0</v>
      </c>
      <c r="I746" s="328">
        <v>0</v>
      </c>
      <c r="J746" s="328">
        <v>0</v>
      </c>
      <c r="K746" s="328">
        <v>0</v>
      </c>
      <c r="L746" s="328">
        <v>0.2</v>
      </c>
      <c r="M746" s="328">
        <v>1.5</v>
      </c>
      <c r="N746" s="328">
        <v>2.4</v>
      </c>
      <c r="O746" s="328">
        <v>2.5</v>
      </c>
      <c r="P746" s="328">
        <v>2.5</v>
      </c>
      <c r="Q746" s="328">
        <v>2.5</v>
      </c>
      <c r="R746" s="328">
        <v>2.6</v>
      </c>
      <c r="S746" s="328">
        <v>2.5</v>
      </c>
      <c r="T746" s="328">
        <v>2.4</v>
      </c>
      <c r="U746" s="328">
        <v>2.4</v>
      </c>
      <c r="V746" s="328">
        <v>2.4</v>
      </c>
      <c r="W746" s="328">
        <v>2.2999999999999998</v>
      </c>
      <c r="X746" s="328">
        <v>1.4</v>
      </c>
      <c r="Y746" s="328">
        <v>0.2</v>
      </c>
      <c r="Z746" s="328">
        <v>0</v>
      </c>
      <c r="AA746" s="328">
        <v>0</v>
      </c>
      <c r="AB746" s="361">
        <v>0</v>
      </c>
      <c r="AC746" s="362">
        <v>27.799999999999994</v>
      </c>
    </row>
    <row r="747" spans="3:29" ht="10.4" customHeight="1" x14ac:dyDescent="0.2">
      <c r="C747" s="359" t="s">
        <v>2314</v>
      </c>
      <c r="D747" s="371" t="s">
        <v>741</v>
      </c>
      <c r="E747" s="360">
        <v>0</v>
      </c>
      <c r="F747" s="328">
        <v>0</v>
      </c>
      <c r="G747" s="328">
        <v>0</v>
      </c>
      <c r="H747" s="328">
        <v>0</v>
      </c>
      <c r="I747" s="328">
        <v>0</v>
      </c>
      <c r="J747" s="328">
        <v>0</v>
      </c>
      <c r="K747" s="328">
        <v>0</v>
      </c>
      <c r="L747" s="328">
        <v>0.3</v>
      </c>
      <c r="M747" s="328">
        <v>1.3</v>
      </c>
      <c r="N747" s="328">
        <v>2</v>
      </c>
      <c r="O747" s="328">
        <v>2.4</v>
      </c>
      <c r="P747" s="328">
        <v>2.5</v>
      </c>
      <c r="Q747" s="328">
        <v>2.6</v>
      </c>
      <c r="R747" s="328">
        <v>2.6</v>
      </c>
      <c r="S747" s="328">
        <v>2.6</v>
      </c>
      <c r="T747" s="328">
        <v>2.6</v>
      </c>
      <c r="U747" s="328">
        <v>2.5</v>
      </c>
      <c r="V747" s="328">
        <v>2.4</v>
      </c>
      <c r="W747" s="328">
        <v>2</v>
      </c>
      <c r="X747" s="328">
        <v>1.1000000000000001</v>
      </c>
      <c r="Y747" s="328">
        <v>0.1</v>
      </c>
      <c r="Z747" s="328">
        <v>0</v>
      </c>
      <c r="AA747" s="328">
        <v>0</v>
      </c>
      <c r="AB747" s="361">
        <v>0</v>
      </c>
      <c r="AC747" s="362">
        <v>27.000000000000004</v>
      </c>
    </row>
    <row r="748" spans="3:29" ht="10.4" customHeight="1" x14ac:dyDescent="0.2">
      <c r="C748" s="359" t="s">
        <v>2315</v>
      </c>
      <c r="D748" s="371" t="s">
        <v>742</v>
      </c>
      <c r="E748" s="360">
        <v>0</v>
      </c>
      <c r="F748" s="328">
        <v>0</v>
      </c>
      <c r="G748" s="328">
        <v>0</v>
      </c>
      <c r="H748" s="328">
        <v>0</v>
      </c>
      <c r="I748" s="328">
        <v>0</v>
      </c>
      <c r="J748" s="328">
        <v>0</v>
      </c>
      <c r="K748" s="328">
        <v>0</v>
      </c>
      <c r="L748" s="328">
        <v>0.2</v>
      </c>
      <c r="M748" s="328">
        <v>1.3</v>
      </c>
      <c r="N748" s="328">
        <v>2.4</v>
      </c>
      <c r="O748" s="328">
        <v>2.7</v>
      </c>
      <c r="P748" s="328">
        <v>2.9</v>
      </c>
      <c r="Q748" s="328">
        <v>2.9</v>
      </c>
      <c r="R748" s="328">
        <v>2.9</v>
      </c>
      <c r="S748" s="328">
        <v>2.9</v>
      </c>
      <c r="T748" s="328">
        <v>2.9</v>
      </c>
      <c r="U748" s="328">
        <v>2.9</v>
      </c>
      <c r="V748" s="328">
        <v>2.8</v>
      </c>
      <c r="W748" s="328">
        <v>2.6</v>
      </c>
      <c r="X748" s="328">
        <v>1.6</v>
      </c>
      <c r="Y748" s="328">
        <v>0.2</v>
      </c>
      <c r="Z748" s="328">
        <v>0</v>
      </c>
      <c r="AA748" s="328">
        <v>0</v>
      </c>
      <c r="AB748" s="361">
        <v>0</v>
      </c>
      <c r="AC748" s="362">
        <v>31.2</v>
      </c>
    </row>
    <row r="749" spans="3:29" ht="10.4" customHeight="1" x14ac:dyDescent="0.2">
      <c r="C749" s="359" t="s">
        <v>2316</v>
      </c>
      <c r="D749" s="371" t="s">
        <v>743</v>
      </c>
      <c r="E749" s="360">
        <v>0</v>
      </c>
      <c r="F749" s="328">
        <v>0</v>
      </c>
      <c r="G749" s="328">
        <v>0</v>
      </c>
      <c r="H749" s="328">
        <v>0</v>
      </c>
      <c r="I749" s="328">
        <v>0</v>
      </c>
      <c r="J749" s="328">
        <v>0</v>
      </c>
      <c r="K749" s="328">
        <v>0</v>
      </c>
      <c r="L749" s="328">
        <v>0.2</v>
      </c>
      <c r="M749" s="328">
        <v>0.9</v>
      </c>
      <c r="N749" s="328">
        <v>2.1</v>
      </c>
      <c r="O749" s="328">
        <v>2.4</v>
      </c>
      <c r="P749" s="328">
        <v>2.5</v>
      </c>
      <c r="Q749" s="328">
        <v>1.8</v>
      </c>
      <c r="R749" s="328">
        <v>2</v>
      </c>
      <c r="S749" s="328">
        <v>2.5</v>
      </c>
      <c r="T749" s="328">
        <v>2.5</v>
      </c>
      <c r="U749" s="328">
        <v>2.4</v>
      </c>
      <c r="V749" s="328">
        <v>2.4</v>
      </c>
      <c r="W749" s="328">
        <v>2.1</v>
      </c>
      <c r="X749" s="328">
        <v>0.9</v>
      </c>
      <c r="Y749" s="328">
        <v>0.1</v>
      </c>
      <c r="Z749" s="328">
        <v>0</v>
      </c>
      <c r="AA749" s="328">
        <v>0</v>
      </c>
      <c r="AB749" s="361">
        <v>0</v>
      </c>
      <c r="AC749" s="362">
        <v>24.799999999999997</v>
      </c>
    </row>
    <row r="750" spans="3:29" ht="10.4" customHeight="1" x14ac:dyDescent="0.2">
      <c r="C750" s="359" t="s">
        <v>2317</v>
      </c>
      <c r="D750" s="371" t="s">
        <v>744</v>
      </c>
      <c r="E750" s="360">
        <v>0</v>
      </c>
      <c r="F750" s="328">
        <v>0</v>
      </c>
      <c r="G750" s="328">
        <v>0</v>
      </c>
      <c r="H750" s="328">
        <v>0</v>
      </c>
      <c r="I750" s="328">
        <v>0</v>
      </c>
      <c r="J750" s="328">
        <v>0</v>
      </c>
      <c r="K750" s="328">
        <v>0</v>
      </c>
      <c r="L750" s="328">
        <v>1.3</v>
      </c>
      <c r="M750" s="328">
        <v>6.3</v>
      </c>
      <c r="N750" s="328">
        <v>8.8000000000000007</v>
      </c>
      <c r="O750" s="328">
        <v>9</v>
      </c>
      <c r="P750" s="328">
        <v>9</v>
      </c>
      <c r="Q750" s="328">
        <v>9</v>
      </c>
      <c r="R750" s="328">
        <v>9</v>
      </c>
      <c r="S750" s="328">
        <v>9</v>
      </c>
      <c r="T750" s="328">
        <v>9</v>
      </c>
      <c r="U750" s="328">
        <v>9</v>
      </c>
      <c r="V750" s="328">
        <v>9</v>
      </c>
      <c r="W750" s="328">
        <v>8.8000000000000007</v>
      </c>
      <c r="X750" s="328">
        <v>6</v>
      </c>
      <c r="Y750" s="328">
        <v>1</v>
      </c>
      <c r="Z750" s="328">
        <v>0</v>
      </c>
      <c r="AA750" s="328">
        <v>0</v>
      </c>
      <c r="AB750" s="361">
        <v>0</v>
      </c>
      <c r="AC750" s="362">
        <v>104.2</v>
      </c>
    </row>
    <row r="751" spans="3:29" ht="10.4" customHeight="1" x14ac:dyDescent="0.2">
      <c r="C751" s="359" t="s">
        <v>2318</v>
      </c>
      <c r="D751" s="371" t="s">
        <v>745</v>
      </c>
      <c r="E751" s="360">
        <v>0</v>
      </c>
      <c r="F751" s="328">
        <v>0</v>
      </c>
      <c r="G751" s="328">
        <v>0</v>
      </c>
      <c r="H751" s="328">
        <v>0</v>
      </c>
      <c r="I751" s="328">
        <v>0</v>
      </c>
      <c r="J751" s="328">
        <v>0</v>
      </c>
      <c r="K751" s="328">
        <v>0</v>
      </c>
      <c r="L751" s="328">
        <v>0.2</v>
      </c>
      <c r="M751" s="328">
        <v>1.3</v>
      </c>
      <c r="N751" s="328">
        <v>2.2999999999999998</v>
      </c>
      <c r="O751" s="328">
        <v>2.4</v>
      </c>
      <c r="P751" s="328">
        <v>2.4</v>
      </c>
      <c r="Q751" s="328">
        <v>2.4</v>
      </c>
      <c r="R751" s="328">
        <v>2.2999999999999998</v>
      </c>
      <c r="S751" s="328">
        <v>2.2999999999999998</v>
      </c>
      <c r="T751" s="328">
        <v>2.2999999999999998</v>
      </c>
      <c r="U751" s="328">
        <v>2.2999999999999998</v>
      </c>
      <c r="V751" s="328">
        <v>2.2999999999999998</v>
      </c>
      <c r="W751" s="328">
        <v>2.1</v>
      </c>
      <c r="X751" s="328">
        <v>1.1000000000000001</v>
      </c>
      <c r="Y751" s="328">
        <v>0.1</v>
      </c>
      <c r="Z751" s="328">
        <v>0</v>
      </c>
      <c r="AA751" s="328">
        <v>0</v>
      </c>
      <c r="AB751" s="361">
        <v>0</v>
      </c>
      <c r="AC751" s="362">
        <v>25.800000000000008</v>
      </c>
    </row>
    <row r="752" spans="3:29" ht="10.4" customHeight="1" x14ac:dyDescent="0.2">
      <c r="C752" s="359" t="s">
        <v>2319</v>
      </c>
      <c r="D752" s="371" t="s">
        <v>746</v>
      </c>
      <c r="E752" s="360">
        <v>0</v>
      </c>
      <c r="F752" s="328">
        <v>0</v>
      </c>
      <c r="G752" s="328">
        <v>0</v>
      </c>
      <c r="H752" s="328">
        <v>0</v>
      </c>
      <c r="I752" s="328">
        <v>0</v>
      </c>
      <c r="J752" s="328">
        <v>0</v>
      </c>
      <c r="K752" s="328">
        <v>0</v>
      </c>
      <c r="L752" s="328">
        <v>1.3</v>
      </c>
      <c r="M752" s="328">
        <v>5.8</v>
      </c>
      <c r="N752" s="328">
        <v>8.3000000000000007</v>
      </c>
      <c r="O752" s="328">
        <v>8.9</v>
      </c>
      <c r="P752" s="328">
        <v>9</v>
      </c>
      <c r="Q752" s="328">
        <v>9</v>
      </c>
      <c r="R752" s="328">
        <v>9</v>
      </c>
      <c r="S752" s="328">
        <v>9</v>
      </c>
      <c r="T752" s="328">
        <v>8.9</v>
      </c>
      <c r="U752" s="328">
        <v>8.9</v>
      </c>
      <c r="V752" s="328">
        <v>8.8000000000000007</v>
      </c>
      <c r="W752" s="328">
        <v>7.3</v>
      </c>
      <c r="X752" s="328">
        <v>2.8</v>
      </c>
      <c r="Y752" s="328">
        <v>0.2</v>
      </c>
      <c r="Z752" s="328">
        <v>0</v>
      </c>
      <c r="AA752" s="328">
        <v>0</v>
      </c>
      <c r="AB752" s="361">
        <v>0</v>
      </c>
      <c r="AC752" s="362">
        <v>97.2</v>
      </c>
    </row>
    <row r="753" spans="3:29" ht="10.4" customHeight="1" x14ac:dyDescent="0.2">
      <c r="C753" s="359" t="s">
        <v>2320</v>
      </c>
      <c r="D753" s="371" t="s">
        <v>747</v>
      </c>
      <c r="E753" s="360">
        <v>0</v>
      </c>
      <c r="F753" s="328">
        <v>0</v>
      </c>
      <c r="G753" s="328">
        <v>0</v>
      </c>
      <c r="H753" s="328">
        <v>0</v>
      </c>
      <c r="I753" s="328">
        <v>0</v>
      </c>
      <c r="J753" s="328">
        <v>0</v>
      </c>
      <c r="K753" s="328">
        <v>0</v>
      </c>
      <c r="L753" s="328">
        <v>0.5</v>
      </c>
      <c r="M753" s="328">
        <v>2.6</v>
      </c>
      <c r="N753" s="328">
        <v>5.2</v>
      </c>
      <c r="O753" s="328">
        <v>6.5</v>
      </c>
      <c r="P753" s="328">
        <v>6.8</v>
      </c>
      <c r="Q753" s="328">
        <v>6.8</v>
      </c>
      <c r="R753" s="328">
        <v>6.8</v>
      </c>
      <c r="S753" s="328">
        <v>6.5</v>
      </c>
      <c r="T753" s="328">
        <v>6.4</v>
      </c>
      <c r="U753" s="328">
        <v>6.3</v>
      </c>
      <c r="V753" s="328">
        <v>6.1</v>
      </c>
      <c r="W753" s="328">
        <v>4.8</v>
      </c>
      <c r="X753" s="328">
        <v>2.4</v>
      </c>
      <c r="Y753" s="328">
        <v>0.3</v>
      </c>
      <c r="Z753" s="328">
        <v>0</v>
      </c>
      <c r="AA753" s="328">
        <v>0</v>
      </c>
      <c r="AB753" s="361">
        <v>0</v>
      </c>
      <c r="AC753" s="362">
        <v>68</v>
      </c>
    </row>
    <row r="754" spans="3:29" ht="10.4" customHeight="1" x14ac:dyDescent="0.2">
      <c r="C754" s="359" t="s">
        <v>2321</v>
      </c>
      <c r="D754" s="371" t="s">
        <v>748</v>
      </c>
      <c r="E754" s="360">
        <v>0</v>
      </c>
      <c r="F754" s="328">
        <v>0</v>
      </c>
      <c r="G754" s="328">
        <v>0</v>
      </c>
      <c r="H754" s="328">
        <v>0</v>
      </c>
      <c r="I754" s="328">
        <v>0</v>
      </c>
      <c r="J754" s="328">
        <v>0</v>
      </c>
      <c r="K754" s="328">
        <v>0</v>
      </c>
      <c r="L754" s="328">
        <v>0.1</v>
      </c>
      <c r="M754" s="328">
        <v>1.2</v>
      </c>
      <c r="N754" s="328">
        <v>2.1</v>
      </c>
      <c r="O754" s="328">
        <v>2.4</v>
      </c>
      <c r="P754" s="328">
        <v>2.5</v>
      </c>
      <c r="Q754" s="328">
        <v>2.5</v>
      </c>
      <c r="R754" s="328">
        <v>2.5</v>
      </c>
      <c r="S754" s="328">
        <v>2.5</v>
      </c>
      <c r="T754" s="328">
        <v>2.5</v>
      </c>
      <c r="U754" s="328">
        <v>2.4</v>
      </c>
      <c r="V754" s="328">
        <v>2.4</v>
      </c>
      <c r="W754" s="328">
        <v>2</v>
      </c>
      <c r="X754" s="328">
        <v>0.9</v>
      </c>
      <c r="Y754" s="328">
        <v>0</v>
      </c>
      <c r="Z754" s="328">
        <v>0</v>
      </c>
      <c r="AA754" s="328">
        <v>0</v>
      </c>
      <c r="AB754" s="361">
        <v>0</v>
      </c>
      <c r="AC754" s="362">
        <v>25.999999999999996</v>
      </c>
    </row>
    <row r="755" spans="3:29" ht="10.4" customHeight="1" x14ac:dyDescent="0.2">
      <c r="C755" s="359" t="s">
        <v>2322</v>
      </c>
      <c r="D755" s="371" t="s">
        <v>749</v>
      </c>
      <c r="E755" s="360">
        <v>0</v>
      </c>
      <c r="F755" s="328">
        <v>0</v>
      </c>
      <c r="G755" s="328">
        <v>0</v>
      </c>
      <c r="H755" s="328">
        <v>0</v>
      </c>
      <c r="I755" s="328">
        <v>0</v>
      </c>
      <c r="J755" s="328">
        <v>0</v>
      </c>
      <c r="K755" s="328">
        <v>0</v>
      </c>
      <c r="L755" s="328">
        <v>0.1</v>
      </c>
      <c r="M755" s="328">
        <v>0.5</v>
      </c>
      <c r="N755" s="328">
        <v>0.8</v>
      </c>
      <c r="O755" s="328">
        <v>1</v>
      </c>
      <c r="P755" s="328">
        <v>1</v>
      </c>
      <c r="Q755" s="328">
        <v>1.1000000000000001</v>
      </c>
      <c r="R755" s="328">
        <v>1.1000000000000001</v>
      </c>
      <c r="S755" s="328">
        <v>1.1000000000000001</v>
      </c>
      <c r="T755" s="328">
        <v>1.1000000000000001</v>
      </c>
      <c r="U755" s="328">
        <v>1</v>
      </c>
      <c r="V755" s="328">
        <v>1</v>
      </c>
      <c r="W755" s="328">
        <v>0.8</v>
      </c>
      <c r="X755" s="328">
        <v>0.4</v>
      </c>
      <c r="Y755" s="328">
        <v>0.1</v>
      </c>
      <c r="Z755" s="328">
        <v>0</v>
      </c>
      <c r="AA755" s="328">
        <v>0</v>
      </c>
      <c r="AB755" s="361">
        <v>0</v>
      </c>
      <c r="AC755" s="362">
        <v>11.1</v>
      </c>
    </row>
    <row r="756" spans="3:29" ht="10.4" customHeight="1" x14ac:dyDescent="0.2">
      <c r="C756" s="359" t="s">
        <v>2323</v>
      </c>
      <c r="D756" s="371" t="s">
        <v>750</v>
      </c>
      <c r="E756" s="360">
        <v>0</v>
      </c>
      <c r="F756" s="328">
        <v>0</v>
      </c>
      <c r="G756" s="328">
        <v>0</v>
      </c>
      <c r="H756" s="328">
        <v>0</v>
      </c>
      <c r="I756" s="328">
        <v>0</v>
      </c>
      <c r="J756" s="328">
        <v>0</v>
      </c>
      <c r="K756" s="328">
        <v>0</v>
      </c>
      <c r="L756" s="328">
        <v>0.2</v>
      </c>
      <c r="M756" s="328">
        <v>1.2</v>
      </c>
      <c r="N756" s="328">
        <v>2.2000000000000002</v>
      </c>
      <c r="O756" s="328">
        <v>2.2999999999999998</v>
      </c>
      <c r="P756" s="328">
        <v>2.4</v>
      </c>
      <c r="Q756" s="328">
        <v>2.4</v>
      </c>
      <c r="R756" s="328">
        <v>2.4</v>
      </c>
      <c r="S756" s="328">
        <v>2.4</v>
      </c>
      <c r="T756" s="328">
        <v>2.4</v>
      </c>
      <c r="U756" s="328">
        <v>2.2999999999999998</v>
      </c>
      <c r="V756" s="328">
        <v>2.2999999999999998</v>
      </c>
      <c r="W756" s="328">
        <v>2</v>
      </c>
      <c r="X756" s="328">
        <v>0.9</v>
      </c>
      <c r="Y756" s="328">
        <v>0.1</v>
      </c>
      <c r="Z756" s="328">
        <v>0</v>
      </c>
      <c r="AA756" s="328">
        <v>0</v>
      </c>
      <c r="AB756" s="361">
        <v>0</v>
      </c>
      <c r="AC756" s="362">
        <v>25.500000000000004</v>
      </c>
    </row>
    <row r="757" spans="3:29" ht="10.4" customHeight="1" x14ac:dyDescent="0.2">
      <c r="C757" s="359" t="s">
        <v>2324</v>
      </c>
      <c r="D757" s="371" t="s">
        <v>751</v>
      </c>
      <c r="E757" s="360">
        <v>0</v>
      </c>
      <c r="F757" s="328">
        <v>0</v>
      </c>
      <c r="G757" s="328">
        <v>0</v>
      </c>
      <c r="H757" s="328">
        <v>0</v>
      </c>
      <c r="I757" s="328">
        <v>0</v>
      </c>
      <c r="J757" s="328">
        <v>0</v>
      </c>
      <c r="K757" s="328">
        <v>0</v>
      </c>
      <c r="L757" s="328">
        <v>0.3</v>
      </c>
      <c r="M757" s="328">
        <v>0.9</v>
      </c>
      <c r="N757" s="328">
        <v>1.6</v>
      </c>
      <c r="O757" s="328">
        <v>2.1</v>
      </c>
      <c r="P757" s="328">
        <v>2.6</v>
      </c>
      <c r="Q757" s="328">
        <v>2.9</v>
      </c>
      <c r="R757" s="328">
        <v>2.9</v>
      </c>
      <c r="S757" s="328">
        <v>2.9</v>
      </c>
      <c r="T757" s="328">
        <v>2.8</v>
      </c>
      <c r="U757" s="328">
        <v>2.4</v>
      </c>
      <c r="V757" s="328">
        <v>1.9</v>
      </c>
      <c r="W757" s="328">
        <v>1.3</v>
      </c>
      <c r="X757" s="328">
        <v>0.6</v>
      </c>
      <c r="Y757" s="328">
        <v>0.1</v>
      </c>
      <c r="Z757" s="328">
        <v>0</v>
      </c>
      <c r="AA757" s="328">
        <v>0</v>
      </c>
      <c r="AB757" s="361">
        <v>0</v>
      </c>
      <c r="AC757" s="362">
        <v>25.3</v>
      </c>
    </row>
    <row r="758" spans="3:29" ht="10.4" customHeight="1" x14ac:dyDescent="0.2">
      <c r="C758" s="359" t="s">
        <v>2325</v>
      </c>
      <c r="D758" s="371" t="s">
        <v>752</v>
      </c>
      <c r="E758" s="360">
        <v>0</v>
      </c>
      <c r="F758" s="328">
        <v>0</v>
      </c>
      <c r="G758" s="328">
        <v>0</v>
      </c>
      <c r="H758" s="328">
        <v>0</v>
      </c>
      <c r="I758" s="328">
        <v>0</v>
      </c>
      <c r="J758" s="328">
        <v>0</v>
      </c>
      <c r="K758" s="328">
        <v>0</v>
      </c>
      <c r="L758" s="328">
        <v>0.7</v>
      </c>
      <c r="M758" s="328">
        <v>2.4</v>
      </c>
      <c r="N758" s="328">
        <v>4.0999999999999996</v>
      </c>
      <c r="O758" s="328">
        <v>5.5</v>
      </c>
      <c r="P758" s="328">
        <v>6.6</v>
      </c>
      <c r="Q758" s="328">
        <v>7.3</v>
      </c>
      <c r="R758" s="328">
        <v>7.4</v>
      </c>
      <c r="S758" s="328">
        <v>7.3</v>
      </c>
      <c r="T758" s="328">
        <v>7</v>
      </c>
      <c r="U758" s="328">
        <v>6</v>
      </c>
      <c r="V758" s="328">
        <v>4.7</v>
      </c>
      <c r="W758" s="328">
        <v>3.2</v>
      </c>
      <c r="X758" s="328">
        <v>1.5</v>
      </c>
      <c r="Y758" s="328">
        <v>0.1</v>
      </c>
      <c r="Z758" s="328">
        <v>0</v>
      </c>
      <c r="AA758" s="328">
        <v>0</v>
      </c>
      <c r="AB758" s="361">
        <v>0</v>
      </c>
      <c r="AC758" s="362">
        <v>63.800000000000004</v>
      </c>
    </row>
    <row r="759" spans="3:29" ht="10.4" customHeight="1" x14ac:dyDescent="0.2">
      <c r="C759" s="359" t="s">
        <v>2326</v>
      </c>
      <c r="D759" s="371" t="s">
        <v>753</v>
      </c>
      <c r="E759" s="360">
        <v>0</v>
      </c>
      <c r="F759" s="328">
        <v>0</v>
      </c>
      <c r="G759" s="328">
        <v>0</v>
      </c>
      <c r="H759" s="328">
        <v>0</v>
      </c>
      <c r="I759" s="328">
        <v>0</v>
      </c>
      <c r="J759" s="328">
        <v>0</v>
      </c>
      <c r="K759" s="328">
        <v>0</v>
      </c>
      <c r="L759" s="328">
        <v>0.8</v>
      </c>
      <c r="M759" s="328">
        <v>4.8</v>
      </c>
      <c r="N759" s="328">
        <v>6.9</v>
      </c>
      <c r="O759" s="328">
        <v>7.1</v>
      </c>
      <c r="P759" s="328">
        <v>7.1</v>
      </c>
      <c r="Q759" s="328">
        <v>7.1</v>
      </c>
      <c r="R759" s="328">
        <v>7.1</v>
      </c>
      <c r="S759" s="328">
        <v>7.1</v>
      </c>
      <c r="T759" s="328">
        <v>7.1</v>
      </c>
      <c r="U759" s="328">
        <v>7.1</v>
      </c>
      <c r="V759" s="328">
        <v>7</v>
      </c>
      <c r="W759" s="328">
        <v>6.9</v>
      </c>
      <c r="X759" s="328">
        <v>4.8</v>
      </c>
      <c r="Y759" s="328">
        <v>0.9</v>
      </c>
      <c r="Z759" s="328">
        <v>0</v>
      </c>
      <c r="AA759" s="328">
        <v>0</v>
      </c>
      <c r="AB759" s="361">
        <v>0</v>
      </c>
      <c r="AC759" s="362">
        <v>81.800000000000026</v>
      </c>
    </row>
    <row r="760" spans="3:29" ht="10.4" customHeight="1" x14ac:dyDescent="0.2">
      <c r="C760" s="359" t="s">
        <v>2327</v>
      </c>
      <c r="D760" s="371" t="s">
        <v>754</v>
      </c>
      <c r="E760" s="360">
        <v>0</v>
      </c>
      <c r="F760" s="328">
        <v>0</v>
      </c>
      <c r="G760" s="328">
        <v>0</v>
      </c>
      <c r="H760" s="328">
        <v>0</v>
      </c>
      <c r="I760" s="328">
        <v>0</v>
      </c>
      <c r="J760" s="328">
        <v>0</v>
      </c>
      <c r="K760" s="328">
        <v>0</v>
      </c>
      <c r="L760" s="328">
        <v>0.1</v>
      </c>
      <c r="M760" s="328">
        <v>1.3</v>
      </c>
      <c r="N760" s="328">
        <v>2.2000000000000002</v>
      </c>
      <c r="O760" s="328">
        <v>2.4</v>
      </c>
      <c r="P760" s="328">
        <v>2.5</v>
      </c>
      <c r="Q760" s="328">
        <v>2.5</v>
      </c>
      <c r="R760" s="328">
        <v>2.5</v>
      </c>
      <c r="S760" s="328">
        <v>2.4</v>
      </c>
      <c r="T760" s="328">
        <v>2.4</v>
      </c>
      <c r="U760" s="328">
        <v>2.4</v>
      </c>
      <c r="V760" s="328">
        <v>2.2999999999999998</v>
      </c>
      <c r="W760" s="328">
        <v>2.1</v>
      </c>
      <c r="X760" s="328">
        <v>1.2</v>
      </c>
      <c r="Y760" s="328">
        <v>0.2</v>
      </c>
      <c r="Z760" s="328">
        <v>0</v>
      </c>
      <c r="AA760" s="328">
        <v>0</v>
      </c>
      <c r="AB760" s="361">
        <v>0</v>
      </c>
      <c r="AC760" s="362">
        <v>26.5</v>
      </c>
    </row>
    <row r="761" spans="3:29" ht="10.4" customHeight="1" x14ac:dyDescent="0.2">
      <c r="C761" s="359" t="s">
        <v>2328</v>
      </c>
      <c r="D761" s="371" t="s">
        <v>755</v>
      </c>
      <c r="E761" s="360">
        <v>0</v>
      </c>
      <c r="F761" s="328">
        <v>0</v>
      </c>
      <c r="G761" s="328">
        <v>0</v>
      </c>
      <c r="H761" s="328">
        <v>0</v>
      </c>
      <c r="I761" s="328">
        <v>0</v>
      </c>
      <c r="J761" s="328">
        <v>0</v>
      </c>
      <c r="K761" s="328">
        <v>0</v>
      </c>
      <c r="L761" s="328">
        <v>0.1</v>
      </c>
      <c r="M761" s="328">
        <v>0.4</v>
      </c>
      <c r="N761" s="328">
        <v>1.9</v>
      </c>
      <c r="O761" s="328">
        <v>2.7</v>
      </c>
      <c r="P761" s="328">
        <v>2.7</v>
      </c>
      <c r="Q761" s="328">
        <v>2.7</v>
      </c>
      <c r="R761" s="328">
        <v>2.7</v>
      </c>
      <c r="S761" s="328">
        <v>2.6</v>
      </c>
      <c r="T761" s="328">
        <v>2.6</v>
      </c>
      <c r="U761" s="328">
        <v>2.6</v>
      </c>
      <c r="V761" s="328">
        <v>2.5</v>
      </c>
      <c r="W761" s="328">
        <v>2.2000000000000002</v>
      </c>
      <c r="X761" s="328">
        <v>1.1000000000000001</v>
      </c>
      <c r="Y761" s="328">
        <v>0.2</v>
      </c>
      <c r="Z761" s="328">
        <v>0</v>
      </c>
      <c r="AA761" s="328">
        <v>0</v>
      </c>
      <c r="AB761" s="361">
        <v>0</v>
      </c>
      <c r="AC761" s="362">
        <v>27</v>
      </c>
    </row>
    <row r="762" spans="3:29" ht="10.4" customHeight="1" x14ac:dyDescent="0.2">
      <c r="C762" s="359" t="s">
        <v>2329</v>
      </c>
      <c r="D762" s="371" t="s">
        <v>756</v>
      </c>
      <c r="E762" s="360">
        <v>0</v>
      </c>
      <c r="F762" s="328">
        <v>0</v>
      </c>
      <c r="G762" s="328">
        <v>0</v>
      </c>
      <c r="H762" s="328">
        <v>0</v>
      </c>
      <c r="I762" s="328">
        <v>0</v>
      </c>
      <c r="J762" s="328">
        <v>0</v>
      </c>
      <c r="K762" s="328">
        <v>0</v>
      </c>
      <c r="L762" s="328">
        <v>0.3</v>
      </c>
      <c r="M762" s="328">
        <v>0.9</v>
      </c>
      <c r="N762" s="328">
        <v>1.6</v>
      </c>
      <c r="O762" s="328">
        <v>2.1</v>
      </c>
      <c r="P762" s="328">
        <v>2.6</v>
      </c>
      <c r="Q762" s="328">
        <v>2.9</v>
      </c>
      <c r="R762" s="328">
        <v>2.9</v>
      </c>
      <c r="S762" s="328">
        <v>2.9</v>
      </c>
      <c r="T762" s="328">
        <v>2.8</v>
      </c>
      <c r="U762" s="328">
        <v>2.4</v>
      </c>
      <c r="V762" s="328">
        <v>1.9</v>
      </c>
      <c r="W762" s="328">
        <v>1.3</v>
      </c>
      <c r="X762" s="328">
        <v>0.7</v>
      </c>
      <c r="Y762" s="328">
        <v>0.1</v>
      </c>
      <c r="Z762" s="328">
        <v>0</v>
      </c>
      <c r="AA762" s="328">
        <v>0</v>
      </c>
      <c r="AB762" s="361">
        <v>0</v>
      </c>
      <c r="AC762" s="362">
        <v>25.4</v>
      </c>
    </row>
    <row r="763" spans="3:29" ht="10.4" customHeight="1" x14ac:dyDescent="0.2">
      <c r="C763" s="359" t="s">
        <v>2330</v>
      </c>
      <c r="D763" s="371" t="s">
        <v>757</v>
      </c>
      <c r="E763" s="360">
        <v>0</v>
      </c>
      <c r="F763" s="328">
        <v>0</v>
      </c>
      <c r="G763" s="328">
        <v>0</v>
      </c>
      <c r="H763" s="328">
        <v>0</v>
      </c>
      <c r="I763" s="328">
        <v>0</v>
      </c>
      <c r="J763" s="328">
        <v>0</v>
      </c>
      <c r="K763" s="328">
        <v>0</v>
      </c>
      <c r="L763" s="328">
        <v>0.5</v>
      </c>
      <c r="M763" s="328">
        <v>3.2</v>
      </c>
      <c r="N763" s="328">
        <v>5.5</v>
      </c>
      <c r="O763" s="328">
        <v>5.8</v>
      </c>
      <c r="P763" s="328">
        <v>5.8</v>
      </c>
      <c r="Q763" s="328">
        <v>5.6</v>
      </c>
      <c r="R763" s="328">
        <v>5.8</v>
      </c>
      <c r="S763" s="328">
        <v>5.6</v>
      </c>
      <c r="T763" s="328">
        <v>5.6</v>
      </c>
      <c r="U763" s="328">
        <v>5.7</v>
      </c>
      <c r="V763" s="328">
        <v>5.7</v>
      </c>
      <c r="W763" s="328">
        <v>5.3</v>
      </c>
      <c r="X763" s="328">
        <v>3</v>
      </c>
      <c r="Y763" s="328">
        <v>0.5</v>
      </c>
      <c r="Z763" s="328">
        <v>0</v>
      </c>
      <c r="AA763" s="328">
        <v>0</v>
      </c>
      <c r="AB763" s="361">
        <v>0</v>
      </c>
      <c r="AC763" s="362">
        <v>63.6</v>
      </c>
    </row>
    <row r="764" spans="3:29" ht="10.4" customHeight="1" x14ac:dyDescent="0.2">
      <c r="C764" s="359" t="s">
        <v>2331</v>
      </c>
      <c r="D764" s="371" t="s">
        <v>758</v>
      </c>
      <c r="E764" s="360">
        <v>0</v>
      </c>
      <c r="F764" s="328">
        <v>0</v>
      </c>
      <c r="G764" s="328">
        <v>0</v>
      </c>
      <c r="H764" s="328">
        <v>0</v>
      </c>
      <c r="I764" s="328">
        <v>0</v>
      </c>
      <c r="J764" s="328">
        <v>0</v>
      </c>
      <c r="K764" s="328">
        <v>0</v>
      </c>
      <c r="L764" s="328">
        <v>0.2</v>
      </c>
      <c r="M764" s="328">
        <v>1.2</v>
      </c>
      <c r="N764" s="328">
        <v>2.4</v>
      </c>
      <c r="O764" s="328">
        <v>2.6</v>
      </c>
      <c r="P764" s="328">
        <v>2.6</v>
      </c>
      <c r="Q764" s="328">
        <v>2.6</v>
      </c>
      <c r="R764" s="328">
        <v>2.6</v>
      </c>
      <c r="S764" s="328">
        <v>2.6</v>
      </c>
      <c r="T764" s="328">
        <v>2.6</v>
      </c>
      <c r="U764" s="328">
        <v>2.6</v>
      </c>
      <c r="V764" s="328">
        <v>2.5</v>
      </c>
      <c r="W764" s="328">
        <v>2.2000000000000002</v>
      </c>
      <c r="X764" s="328">
        <v>1.2</v>
      </c>
      <c r="Y764" s="328">
        <v>0.1</v>
      </c>
      <c r="Z764" s="328">
        <v>0</v>
      </c>
      <c r="AA764" s="328">
        <v>0</v>
      </c>
      <c r="AB764" s="361">
        <v>0</v>
      </c>
      <c r="AC764" s="362">
        <v>28.000000000000004</v>
      </c>
    </row>
    <row r="765" spans="3:29" ht="10.4" customHeight="1" x14ac:dyDescent="0.2">
      <c r="C765" s="359" t="s">
        <v>2332</v>
      </c>
      <c r="D765" s="371" t="s">
        <v>759</v>
      </c>
      <c r="E765" s="360">
        <v>0</v>
      </c>
      <c r="F765" s="328">
        <v>0</v>
      </c>
      <c r="G765" s="328">
        <v>0</v>
      </c>
      <c r="H765" s="328">
        <v>0</v>
      </c>
      <c r="I765" s="328">
        <v>0</v>
      </c>
      <c r="J765" s="328">
        <v>0</v>
      </c>
      <c r="K765" s="328">
        <v>0</v>
      </c>
      <c r="L765" s="328">
        <v>0.2</v>
      </c>
      <c r="M765" s="328">
        <v>0.8</v>
      </c>
      <c r="N765" s="328">
        <v>1.3</v>
      </c>
      <c r="O765" s="328">
        <v>1.4</v>
      </c>
      <c r="P765" s="328">
        <v>1.4</v>
      </c>
      <c r="Q765" s="328">
        <v>1.4</v>
      </c>
      <c r="R765" s="328">
        <v>1.4</v>
      </c>
      <c r="S765" s="328">
        <v>1.4</v>
      </c>
      <c r="T765" s="328">
        <v>1.4</v>
      </c>
      <c r="U765" s="328">
        <v>1.4</v>
      </c>
      <c r="V765" s="328">
        <v>1.4</v>
      </c>
      <c r="W765" s="328">
        <v>1.3</v>
      </c>
      <c r="X765" s="328">
        <v>0.8</v>
      </c>
      <c r="Y765" s="328">
        <v>0.2</v>
      </c>
      <c r="Z765" s="328">
        <v>0</v>
      </c>
      <c r="AA765" s="328">
        <v>0</v>
      </c>
      <c r="AB765" s="361">
        <v>0</v>
      </c>
      <c r="AC765" s="362">
        <v>15.800000000000002</v>
      </c>
    </row>
    <row r="766" spans="3:29" ht="10.4" customHeight="1" x14ac:dyDescent="0.2">
      <c r="C766" s="359" t="s">
        <v>2333</v>
      </c>
      <c r="D766" s="371" t="s">
        <v>760</v>
      </c>
      <c r="E766" s="360">
        <v>0</v>
      </c>
      <c r="F766" s="328">
        <v>0</v>
      </c>
      <c r="G766" s="328">
        <v>0</v>
      </c>
      <c r="H766" s="328">
        <v>0</v>
      </c>
      <c r="I766" s="328">
        <v>0</v>
      </c>
      <c r="J766" s="328">
        <v>0</v>
      </c>
      <c r="K766" s="328">
        <v>0</v>
      </c>
      <c r="L766" s="328">
        <v>0.2</v>
      </c>
      <c r="M766" s="328">
        <v>0.8</v>
      </c>
      <c r="N766" s="328">
        <v>1.3</v>
      </c>
      <c r="O766" s="328">
        <v>1.4</v>
      </c>
      <c r="P766" s="328">
        <v>1.4</v>
      </c>
      <c r="Q766" s="328">
        <v>1.4</v>
      </c>
      <c r="R766" s="328">
        <v>1.4</v>
      </c>
      <c r="S766" s="328">
        <v>1.4</v>
      </c>
      <c r="T766" s="328">
        <v>1.4</v>
      </c>
      <c r="U766" s="328">
        <v>1.4</v>
      </c>
      <c r="V766" s="328">
        <v>1.4</v>
      </c>
      <c r="W766" s="328">
        <v>1.3</v>
      </c>
      <c r="X766" s="328">
        <v>0.8</v>
      </c>
      <c r="Y766" s="328">
        <v>0.2</v>
      </c>
      <c r="Z766" s="328">
        <v>0</v>
      </c>
      <c r="AA766" s="328">
        <v>0</v>
      </c>
      <c r="AB766" s="361">
        <v>0</v>
      </c>
      <c r="AC766" s="362">
        <v>15.800000000000002</v>
      </c>
    </row>
    <row r="767" spans="3:29" ht="10.4" customHeight="1" x14ac:dyDescent="0.2">
      <c r="C767" s="359" t="s">
        <v>2334</v>
      </c>
      <c r="D767" s="371" t="s">
        <v>761</v>
      </c>
      <c r="E767" s="360">
        <v>0</v>
      </c>
      <c r="F767" s="328">
        <v>0</v>
      </c>
      <c r="G767" s="328">
        <v>0</v>
      </c>
      <c r="H767" s="328">
        <v>0</v>
      </c>
      <c r="I767" s="328">
        <v>0</v>
      </c>
      <c r="J767" s="328">
        <v>0</v>
      </c>
      <c r="K767" s="328">
        <v>0</v>
      </c>
      <c r="L767" s="328">
        <v>0.2</v>
      </c>
      <c r="M767" s="328">
        <v>1.3</v>
      </c>
      <c r="N767" s="328">
        <v>2.4</v>
      </c>
      <c r="O767" s="328">
        <v>2.5</v>
      </c>
      <c r="P767" s="328">
        <v>2.6</v>
      </c>
      <c r="Q767" s="328">
        <v>2.6</v>
      </c>
      <c r="R767" s="328">
        <v>2.6</v>
      </c>
      <c r="S767" s="328">
        <v>2.6</v>
      </c>
      <c r="T767" s="328">
        <v>2.6</v>
      </c>
      <c r="U767" s="328">
        <v>2.6</v>
      </c>
      <c r="V767" s="328">
        <v>2.5</v>
      </c>
      <c r="W767" s="328">
        <v>2.2999999999999998</v>
      </c>
      <c r="X767" s="328">
        <v>1.4</v>
      </c>
      <c r="Y767" s="328">
        <v>0.2</v>
      </c>
      <c r="Z767" s="328">
        <v>0</v>
      </c>
      <c r="AA767" s="328">
        <v>0</v>
      </c>
      <c r="AB767" s="361">
        <v>0</v>
      </c>
      <c r="AC767" s="362">
        <v>28.400000000000002</v>
      </c>
    </row>
    <row r="768" spans="3:29" ht="10.4" customHeight="1" x14ac:dyDescent="0.2">
      <c r="C768" s="359" t="s">
        <v>762</v>
      </c>
      <c r="D768" s="371" t="s">
        <v>763</v>
      </c>
      <c r="E768" s="360">
        <v>0</v>
      </c>
      <c r="F768" s="328">
        <v>0</v>
      </c>
      <c r="G768" s="328">
        <v>0</v>
      </c>
      <c r="H768" s="328">
        <v>0</v>
      </c>
      <c r="I768" s="328">
        <v>0</v>
      </c>
      <c r="J768" s="328">
        <v>0</v>
      </c>
      <c r="K768" s="328">
        <v>0</v>
      </c>
      <c r="L768" s="328">
        <v>1.5</v>
      </c>
      <c r="M768" s="328">
        <v>12</v>
      </c>
      <c r="N768" s="328">
        <v>31.8</v>
      </c>
      <c r="O768" s="328">
        <v>33.5</v>
      </c>
      <c r="P768" s="328">
        <v>34</v>
      </c>
      <c r="Q768" s="328">
        <v>34.1</v>
      </c>
      <c r="R768" s="328">
        <v>34.6</v>
      </c>
      <c r="S768" s="328">
        <v>35</v>
      </c>
      <c r="T768" s="328">
        <v>35.5</v>
      </c>
      <c r="U768" s="328">
        <v>35.299999999999997</v>
      </c>
      <c r="V768" s="328">
        <v>34.4</v>
      </c>
      <c r="W768" s="328">
        <v>32.6</v>
      </c>
      <c r="X768" s="328">
        <v>11.7</v>
      </c>
      <c r="Y768" s="328">
        <v>0</v>
      </c>
      <c r="Z768" s="328">
        <v>0</v>
      </c>
      <c r="AA768" s="328">
        <v>0</v>
      </c>
      <c r="AB768" s="361">
        <v>0</v>
      </c>
      <c r="AC768" s="362">
        <v>366</v>
      </c>
    </row>
    <row r="769" spans="3:29" ht="10.4" customHeight="1" x14ac:dyDescent="0.2">
      <c r="C769" s="359" t="s">
        <v>2335</v>
      </c>
      <c r="D769" s="371" t="s">
        <v>764</v>
      </c>
      <c r="E769" s="360">
        <v>0</v>
      </c>
      <c r="F769" s="328">
        <v>0</v>
      </c>
      <c r="G769" s="328">
        <v>0</v>
      </c>
      <c r="H769" s="328">
        <v>0</v>
      </c>
      <c r="I769" s="328">
        <v>0</v>
      </c>
      <c r="J769" s="328">
        <v>0</v>
      </c>
      <c r="K769" s="328">
        <v>0</v>
      </c>
      <c r="L769" s="328">
        <v>0.3</v>
      </c>
      <c r="M769" s="328">
        <v>1.7</v>
      </c>
      <c r="N769" s="328">
        <v>2.8</v>
      </c>
      <c r="O769" s="328">
        <v>2.9</v>
      </c>
      <c r="P769" s="328">
        <v>2.9</v>
      </c>
      <c r="Q769" s="328">
        <v>2.9</v>
      </c>
      <c r="R769" s="328">
        <v>2.9</v>
      </c>
      <c r="S769" s="328">
        <v>2.9</v>
      </c>
      <c r="T769" s="328">
        <v>2.9</v>
      </c>
      <c r="U769" s="328">
        <v>2.9</v>
      </c>
      <c r="V769" s="328">
        <v>2.9</v>
      </c>
      <c r="W769" s="328">
        <v>2.4</v>
      </c>
      <c r="X769" s="328">
        <v>1</v>
      </c>
      <c r="Y769" s="328">
        <v>0.1</v>
      </c>
      <c r="Z769" s="328">
        <v>0</v>
      </c>
      <c r="AA769" s="328">
        <v>0</v>
      </c>
      <c r="AB769" s="361">
        <v>0</v>
      </c>
      <c r="AC769" s="362">
        <v>31.499999999999993</v>
      </c>
    </row>
    <row r="770" spans="3:29" ht="10.4" customHeight="1" x14ac:dyDescent="0.2">
      <c r="C770" s="359" t="s">
        <v>2336</v>
      </c>
      <c r="D770" s="371" t="s">
        <v>765</v>
      </c>
      <c r="E770" s="360">
        <v>0</v>
      </c>
      <c r="F770" s="328">
        <v>0</v>
      </c>
      <c r="G770" s="328">
        <v>0</v>
      </c>
      <c r="H770" s="328">
        <v>0</v>
      </c>
      <c r="I770" s="328">
        <v>0</v>
      </c>
      <c r="J770" s="328">
        <v>0</v>
      </c>
      <c r="K770" s="328">
        <v>0</v>
      </c>
      <c r="L770" s="328">
        <v>0.2</v>
      </c>
      <c r="M770" s="328">
        <v>1.3</v>
      </c>
      <c r="N770" s="328">
        <v>2</v>
      </c>
      <c r="O770" s="328">
        <v>2.2000000000000002</v>
      </c>
      <c r="P770" s="328">
        <v>2.4</v>
      </c>
      <c r="Q770" s="328">
        <v>2.4</v>
      </c>
      <c r="R770" s="328">
        <v>2.4</v>
      </c>
      <c r="S770" s="328">
        <v>2.4</v>
      </c>
      <c r="T770" s="328">
        <v>2.2999999999999998</v>
      </c>
      <c r="U770" s="328">
        <v>2.2999999999999998</v>
      </c>
      <c r="V770" s="328">
        <v>2.2000000000000002</v>
      </c>
      <c r="W770" s="328">
        <v>2</v>
      </c>
      <c r="X770" s="328">
        <v>1.3</v>
      </c>
      <c r="Y770" s="328">
        <v>0.2</v>
      </c>
      <c r="Z770" s="328">
        <v>0</v>
      </c>
      <c r="AA770" s="328">
        <v>0</v>
      </c>
      <c r="AB770" s="361">
        <v>0</v>
      </c>
      <c r="AC770" s="362">
        <v>25.6</v>
      </c>
    </row>
    <row r="771" spans="3:29" ht="10.4" customHeight="1" x14ac:dyDescent="0.2">
      <c r="C771" s="359" t="s">
        <v>2337</v>
      </c>
      <c r="D771" s="371" t="s">
        <v>766</v>
      </c>
      <c r="E771" s="360">
        <v>0</v>
      </c>
      <c r="F771" s="328">
        <v>0</v>
      </c>
      <c r="G771" s="328">
        <v>0</v>
      </c>
      <c r="H771" s="328">
        <v>0</v>
      </c>
      <c r="I771" s="328">
        <v>0</v>
      </c>
      <c r="J771" s="328">
        <v>0</v>
      </c>
      <c r="K771" s="328">
        <v>0</v>
      </c>
      <c r="L771" s="328">
        <v>0.3</v>
      </c>
      <c r="M771" s="328">
        <v>1.7</v>
      </c>
      <c r="N771" s="328">
        <v>2.8</v>
      </c>
      <c r="O771" s="328">
        <v>2.9</v>
      </c>
      <c r="P771" s="328">
        <v>2.9</v>
      </c>
      <c r="Q771" s="328">
        <v>2.9</v>
      </c>
      <c r="R771" s="328">
        <v>2.9</v>
      </c>
      <c r="S771" s="328">
        <v>2.9</v>
      </c>
      <c r="T771" s="328">
        <v>2.9</v>
      </c>
      <c r="U771" s="328">
        <v>2.9</v>
      </c>
      <c r="V771" s="328">
        <v>2.9</v>
      </c>
      <c r="W771" s="328">
        <v>2.5</v>
      </c>
      <c r="X771" s="328">
        <v>1.1000000000000001</v>
      </c>
      <c r="Y771" s="328">
        <v>0.1</v>
      </c>
      <c r="Z771" s="328">
        <v>0</v>
      </c>
      <c r="AA771" s="328">
        <v>0</v>
      </c>
      <c r="AB771" s="361">
        <v>0</v>
      </c>
      <c r="AC771" s="362">
        <v>31.699999999999996</v>
      </c>
    </row>
    <row r="772" spans="3:29" ht="10.4" customHeight="1" x14ac:dyDescent="0.2">
      <c r="C772" s="359" t="s">
        <v>2338</v>
      </c>
      <c r="D772" s="371" t="s">
        <v>767</v>
      </c>
      <c r="E772" s="360">
        <v>0</v>
      </c>
      <c r="F772" s="328">
        <v>0</v>
      </c>
      <c r="G772" s="328">
        <v>0</v>
      </c>
      <c r="H772" s="328">
        <v>0</v>
      </c>
      <c r="I772" s="328">
        <v>0</v>
      </c>
      <c r="J772" s="328">
        <v>0</v>
      </c>
      <c r="K772" s="328">
        <v>0</v>
      </c>
      <c r="L772" s="328">
        <v>0.4</v>
      </c>
      <c r="M772" s="328">
        <v>1.7</v>
      </c>
      <c r="N772" s="328">
        <v>2.6</v>
      </c>
      <c r="O772" s="328">
        <v>2.8</v>
      </c>
      <c r="P772" s="328">
        <v>2.8</v>
      </c>
      <c r="Q772" s="328">
        <v>2.8</v>
      </c>
      <c r="R772" s="328">
        <v>2.8</v>
      </c>
      <c r="S772" s="328">
        <v>2.8</v>
      </c>
      <c r="T772" s="328">
        <v>2.8</v>
      </c>
      <c r="U772" s="328">
        <v>2.7</v>
      </c>
      <c r="V772" s="328">
        <v>2.7</v>
      </c>
      <c r="W772" s="328">
        <v>2.6</v>
      </c>
      <c r="X772" s="328">
        <v>1.6</v>
      </c>
      <c r="Y772" s="328">
        <v>0.4</v>
      </c>
      <c r="Z772" s="328">
        <v>0</v>
      </c>
      <c r="AA772" s="328">
        <v>0</v>
      </c>
      <c r="AB772" s="361">
        <v>0</v>
      </c>
      <c r="AC772" s="362">
        <v>31.500000000000004</v>
      </c>
    </row>
    <row r="773" spans="3:29" ht="10.4" customHeight="1" x14ac:dyDescent="0.2">
      <c r="C773" s="359" t="s">
        <v>2339</v>
      </c>
      <c r="D773" s="371" t="s">
        <v>768</v>
      </c>
      <c r="E773" s="360">
        <v>0</v>
      </c>
      <c r="F773" s="328">
        <v>0</v>
      </c>
      <c r="G773" s="328">
        <v>0</v>
      </c>
      <c r="H773" s="328">
        <v>0</v>
      </c>
      <c r="I773" s="328">
        <v>0</v>
      </c>
      <c r="J773" s="328">
        <v>0</v>
      </c>
      <c r="K773" s="328">
        <v>0</v>
      </c>
      <c r="L773" s="328">
        <v>0</v>
      </c>
      <c r="M773" s="328">
        <v>0</v>
      </c>
      <c r="N773" s="328">
        <v>0</v>
      </c>
      <c r="O773" s="328">
        <v>0</v>
      </c>
      <c r="P773" s="328">
        <v>0</v>
      </c>
      <c r="Q773" s="328">
        <v>0</v>
      </c>
      <c r="R773" s="328">
        <v>0</v>
      </c>
      <c r="S773" s="328">
        <v>0</v>
      </c>
      <c r="T773" s="328">
        <v>0</v>
      </c>
      <c r="U773" s="328">
        <v>0</v>
      </c>
      <c r="V773" s="328">
        <v>0</v>
      </c>
      <c r="W773" s="328">
        <v>0</v>
      </c>
      <c r="X773" s="328">
        <v>0</v>
      </c>
      <c r="Y773" s="328">
        <v>0</v>
      </c>
      <c r="Z773" s="328">
        <v>0</v>
      </c>
      <c r="AA773" s="328">
        <v>0</v>
      </c>
      <c r="AB773" s="361">
        <v>0</v>
      </c>
      <c r="AC773" s="362">
        <v>0</v>
      </c>
    </row>
    <row r="774" spans="3:29" ht="10.4" customHeight="1" x14ac:dyDescent="0.2">
      <c r="C774" s="359" t="s">
        <v>2340</v>
      </c>
      <c r="D774" s="371" t="s">
        <v>769</v>
      </c>
      <c r="E774" s="360">
        <v>0</v>
      </c>
      <c r="F774" s="328">
        <v>0</v>
      </c>
      <c r="G774" s="328">
        <v>0</v>
      </c>
      <c r="H774" s="328">
        <v>0</v>
      </c>
      <c r="I774" s="328">
        <v>0</v>
      </c>
      <c r="J774" s="328">
        <v>0</v>
      </c>
      <c r="K774" s="328">
        <v>0</v>
      </c>
      <c r="L774" s="328">
        <v>0.1</v>
      </c>
      <c r="M774" s="328">
        <v>1.4</v>
      </c>
      <c r="N774" s="328">
        <v>1.7</v>
      </c>
      <c r="O774" s="328">
        <v>1.7</v>
      </c>
      <c r="P774" s="328">
        <v>1.7</v>
      </c>
      <c r="Q774" s="328">
        <v>1.7</v>
      </c>
      <c r="R774" s="328">
        <v>1.7</v>
      </c>
      <c r="S774" s="328">
        <v>1.7</v>
      </c>
      <c r="T774" s="328">
        <v>1.7</v>
      </c>
      <c r="U774" s="328">
        <v>1.7</v>
      </c>
      <c r="V774" s="328">
        <v>1.7</v>
      </c>
      <c r="W774" s="328">
        <v>1.5</v>
      </c>
      <c r="X774" s="328">
        <v>0.9</v>
      </c>
      <c r="Y774" s="328">
        <v>0.3</v>
      </c>
      <c r="Z774" s="328">
        <v>0</v>
      </c>
      <c r="AA774" s="328">
        <v>0</v>
      </c>
      <c r="AB774" s="361">
        <v>0</v>
      </c>
      <c r="AC774" s="362">
        <v>19.499999999999996</v>
      </c>
    </row>
    <row r="775" spans="3:29" ht="10.4" customHeight="1" x14ac:dyDescent="0.2">
      <c r="C775" s="359" t="s">
        <v>2341</v>
      </c>
      <c r="D775" s="371" t="s">
        <v>770</v>
      </c>
      <c r="E775" s="360">
        <v>0</v>
      </c>
      <c r="F775" s="328">
        <v>0</v>
      </c>
      <c r="G775" s="328">
        <v>0</v>
      </c>
      <c r="H775" s="328">
        <v>0</v>
      </c>
      <c r="I775" s="328">
        <v>0</v>
      </c>
      <c r="J775" s="328">
        <v>0</v>
      </c>
      <c r="K775" s="328">
        <v>0</v>
      </c>
      <c r="L775" s="328">
        <v>1.1000000000000001</v>
      </c>
      <c r="M775" s="328">
        <v>5.9</v>
      </c>
      <c r="N775" s="328">
        <v>8.6999999999999993</v>
      </c>
      <c r="O775" s="328">
        <v>8.9</v>
      </c>
      <c r="P775" s="328">
        <v>8.9</v>
      </c>
      <c r="Q775" s="328">
        <v>8.8000000000000007</v>
      </c>
      <c r="R775" s="328">
        <v>8.8000000000000007</v>
      </c>
      <c r="S775" s="328">
        <v>8.6999999999999993</v>
      </c>
      <c r="T775" s="328">
        <v>8.6</v>
      </c>
      <c r="U775" s="328">
        <v>7.2</v>
      </c>
      <c r="V775" s="328">
        <v>6.8</v>
      </c>
      <c r="W775" s="328">
        <v>8</v>
      </c>
      <c r="X775" s="328">
        <v>5.6</v>
      </c>
      <c r="Y775" s="328">
        <v>1</v>
      </c>
      <c r="Z775" s="328">
        <v>0</v>
      </c>
      <c r="AA775" s="328">
        <v>0</v>
      </c>
      <c r="AB775" s="361">
        <v>0</v>
      </c>
      <c r="AC775" s="362">
        <v>96.999999999999986</v>
      </c>
    </row>
    <row r="776" spans="3:29" ht="10.4" customHeight="1" x14ac:dyDescent="0.2">
      <c r="C776" s="359" t="s">
        <v>2342</v>
      </c>
      <c r="D776" s="371" t="s">
        <v>771</v>
      </c>
      <c r="E776" s="360">
        <v>0</v>
      </c>
      <c r="F776" s="328">
        <v>0</v>
      </c>
      <c r="G776" s="328">
        <v>0</v>
      </c>
      <c r="H776" s="328">
        <v>0</v>
      </c>
      <c r="I776" s="328">
        <v>0</v>
      </c>
      <c r="J776" s="328">
        <v>0</v>
      </c>
      <c r="K776" s="328">
        <v>0</v>
      </c>
      <c r="L776" s="328">
        <v>0.3</v>
      </c>
      <c r="M776" s="328">
        <v>1.4</v>
      </c>
      <c r="N776" s="328">
        <v>2.1</v>
      </c>
      <c r="O776" s="328">
        <v>2.4</v>
      </c>
      <c r="P776" s="328">
        <v>2.5</v>
      </c>
      <c r="Q776" s="328">
        <v>2.5</v>
      </c>
      <c r="R776" s="328">
        <v>2.5</v>
      </c>
      <c r="S776" s="328">
        <v>2.5</v>
      </c>
      <c r="T776" s="328">
        <v>2.5</v>
      </c>
      <c r="U776" s="328">
        <v>2.5</v>
      </c>
      <c r="V776" s="328">
        <v>2.4</v>
      </c>
      <c r="W776" s="328">
        <v>2.1</v>
      </c>
      <c r="X776" s="328">
        <v>1.4</v>
      </c>
      <c r="Y776" s="328">
        <v>0.3</v>
      </c>
      <c r="Z776" s="328">
        <v>0</v>
      </c>
      <c r="AA776" s="328">
        <v>0</v>
      </c>
      <c r="AB776" s="361">
        <v>0</v>
      </c>
      <c r="AC776" s="362">
        <v>27.4</v>
      </c>
    </row>
    <row r="777" spans="3:29" ht="10.4" customHeight="1" x14ac:dyDescent="0.2">
      <c r="C777" s="359" t="s">
        <v>2343</v>
      </c>
      <c r="D777" s="371" t="s">
        <v>772</v>
      </c>
      <c r="E777" s="360">
        <v>0</v>
      </c>
      <c r="F777" s="328">
        <v>0</v>
      </c>
      <c r="G777" s="328">
        <v>0</v>
      </c>
      <c r="H777" s="328">
        <v>0</v>
      </c>
      <c r="I777" s="328">
        <v>0</v>
      </c>
      <c r="J777" s="328">
        <v>0</v>
      </c>
      <c r="K777" s="328">
        <v>0</v>
      </c>
      <c r="L777" s="328">
        <v>0.2</v>
      </c>
      <c r="M777" s="328">
        <v>1.4</v>
      </c>
      <c r="N777" s="328">
        <v>3.3</v>
      </c>
      <c r="O777" s="328">
        <v>5.3</v>
      </c>
      <c r="P777" s="328">
        <v>6.2</v>
      </c>
      <c r="Q777" s="328">
        <v>6.3</v>
      </c>
      <c r="R777" s="328">
        <v>6.3</v>
      </c>
      <c r="S777" s="328">
        <v>6.3</v>
      </c>
      <c r="T777" s="328">
        <v>6.3</v>
      </c>
      <c r="U777" s="328">
        <v>6.2</v>
      </c>
      <c r="V777" s="328">
        <v>5</v>
      </c>
      <c r="W777" s="328">
        <v>3</v>
      </c>
      <c r="X777" s="328">
        <v>1</v>
      </c>
      <c r="Y777" s="328">
        <v>0.1</v>
      </c>
      <c r="Z777" s="328">
        <v>0</v>
      </c>
      <c r="AA777" s="328">
        <v>0</v>
      </c>
      <c r="AB777" s="361">
        <v>0</v>
      </c>
      <c r="AC777" s="362">
        <v>56.9</v>
      </c>
    </row>
    <row r="778" spans="3:29" ht="10.4" customHeight="1" x14ac:dyDescent="0.2">
      <c r="C778" s="359" t="s">
        <v>2344</v>
      </c>
      <c r="D778" s="371" t="s">
        <v>773</v>
      </c>
      <c r="E778" s="360">
        <v>0</v>
      </c>
      <c r="F778" s="328">
        <v>0</v>
      </c>
      <c r="G778" s="328">
        <v>0</v>
      </c>
      <c r="H778" s="328">
        <v>0</v>
      </c>
      <c r="I778" s="328">
        <v>0</v>
      </c>
      <c r="J778" s="328">
        <v>0</v>
      </c>
      <c r="K778" s="328">
        <v>0</v>
      </c>
      <c r="L778" s="328">
        <v>0.3</v>
      </c>
      <c r="M778" s="328">
        <v>1.5</v>
      </c>
      <c r="N778" s="328">
        <v>1.6</v>
      </c>
      <c r="O778" s="328">
        <v>1.6</v>
      </c>
      <c r="P778" s="328">
        <v>1.6</v>
      </c>
      <c r="Q778" s="328">
        <v>1.6</v>
      </c>
      <c r="R778" s="328">
        <v>1.6</v>
      </c>
      <c r="S778" s="328">
        <v>1.6</v>
      </c>
      <c r="T778" s="328">
        <v>1.6</v>
      </c>
      <c r="U778" s="328">
        <v>1.6</v>
      </c>
      <c r="V778" s="328">
        <v>1.6</v>
      </c>
      <c r="W778" s="328">
        <v>1.6</v>
      </c>
      <c r="X778" s="328">
        <v>1</v>
      </c>
      <c r="Y778" s="328">
        <v>0.1</v>
      </c>
      <c r="Z778" s="328">
        <v>0</v>
      </c>
      <c r="AA778" s="328">
        <v>0</v>
      </c>
      <c r="AB778" s="361">
        <v>0</v>
      </c>
      <c r="AC778" s="362">
        <v>18.900000000000002</v>
      </c>
    </row>
    <row r="779" spans="3:29" ht="10.4" customHeight="1" x14ac:dyDescent="0.2">
      <c r="C779" s="359" t="s">
        <v>2345</v>
      </c>
      <c r="D779" s="371" t="s">
        <v>774</v>
      </c>
      <c r="E779" s="360">
        <v>0</v>
      </c>
      <c r="F779" s="328">
        <v>0</v>
      </c>
      <c r="G779" s="328">
        <v>0</v>
      </c>
      <c r="H779" s="328">
        <v>0</v>
      </c>
      <c r="I779" s="328">
        <v>0</v>
      </c>
      <c r="J779" s="328">
        <v>0</v>
      </c>
      <c r="K779" s="328">
        <v>0</v>
      </c>
      <c r="L779" s="328">
        <v>0.2</v>
      </c>
      <c r="M779" s="328">
        <v>0.9</v>
      </c>
      <c r="N779" s="328">
        <v>1.5</v>
      </c>
      <c r="O779" s="328">
        <v>1.6</v>
      </c>
      <c r="P779" s="328">
        <v>1.6</v>
      </c>
      <c r="Q779" s="328">
        <v>1.6</v>
      </c>
      <c r="R779" s="328">
        <v>1.6</v>
      </c>
      <c r="S779" s="328">
        <v>1.6</v>
      </c>
      <c r="T779" s="328">
        <v>1.6</v>
      </c>
      <c r="U779" s="328">
        <v>1.6</v>
      </c>
      <c r="V779" s="328">
        <v>1.6</v>
      </c>
      <c r="W779" s="328">
        <v>1.5</v>
      </c>
      <c r="X779" s="328">
        <v>0.5</v>
      </c>
      <c r="Y779" s="328">
        <v>0.2</v>
      </c>
      <c r="Z779" s="328">
        <v>0</v>
      </c>
      <c r="AA779" s="328">
        <v>0</v>
      </c>
      <c r="AB779" s="361">
        <v>0</v>
      </c>
      <c r="AC779" s="362">
        <v>17.599999999999998</v>
      </c>
    </row>
    <row r="780" spans="3:29" ht="10.4" customHeight="1" x14ac:dyDescent="0.2">
      <c r="C780" s="359" t="s">
        <v>2346</v>
      </c>
      <c r="D780" s="371" t="s">
        <v>775</v>
      </c>
      <c r="E780" s="360">
        <v>0</v>
      </c>
      <c r="F780" s="328">
        <v>0</v>
      </c>
      <c r="G780" s="328">
        <v>0</v>
      </c>
      <c r="H780" s="328">
        <v>0</v>
      </c>
      <c r="I780" s="328">
        <v>0</v>
      </c>
      <c r="J780" s="328">
        <v>0</v>
      </c>
      <c r="K780" s="328">
        <v>0</v>
      </c>
      <c r="L780" s="328">
        <v>0.1</v>
      </c>
      <c r="M780" s="328">
        <v>0.3</v>
      </c>
      <c r="N780" s="328">
        <v>0.3</v>
      </c>
      <c r="O780" s="328">
        <v>0.3</v>
      </c>
      <c r="P780" s="328">
        <v>0.3</v>
      </c>
      <c r="Q780" s="328">
        <v>0.3</v>
      </c>
      <c r="R780" s="328">
        <v>0.3</v>
      </c>
      <c r="S780" s="328">
        <v>0.3</v>
      </c>
      <c r="T780" s="328">
        <v>0.3</v>
      </c>
      <c r="U780" s="328">
        <v>0.4</v>
      </c>
      <c r="V780" s="328">
        <v>0.4</v>
      </c>
      <c r="W780" s="328">
        <v>0.3</v>
      </c>
      <c r="X780" s="328">
        <v>0.3</v>
      </c>
      <c r="Y780" s="328">
        <v>0.1</v>
      </c>
      <c r="Z780" s="328">
        <v>0</v>
      </c>
      <c r="AA780" s="328">
        <v>0</v>
      </c>
      <c r="AB780" s="361">
        <v>0</v>
      </c>
      <c r="AC780" s="362">
        <v>3.9999999999999996</v>
      </c>
    </row>
    <row r="781" spans="3:29" ht="10.4" customHeight="1" x14ac:dyDescent="0.2">
      <c r="C781" s="359" t="s">
        <v>2347</v>
      </c>
      <c r="D781" s="371" t="s">
        <v>776</v>
      </c>
      <c r="E781" s="360">
        <v>0</v>
      </c>
      <c r="F781" s="328">
        <v>0</v>
      </c>
      <c r="G781" s="328">
        <v>0</v>
      </c>
      <c r="H781" s="328">
        <v>0</v>
      </c>
      <c r="I781" s="328">
        <v>0</v>
      </c>
      <c r="J781" s="328">
        <v>0</v>
      </c>
      <c r="K781" s="328">
        <v>0</v>
      </c>
      <c r="L781" s="328">
        <v>1</v>
      </c>
      <c r="M781" s="328">
        <v>4.5999999999999996</v>
      </c>
      <c r="N781" s="328">
        <v>8.1999999999999993</v>
      </c>
      <c r="O781" s="328">
        <v>9</v>
      </c>
      <c r="P781" s="328">
        <v>9</v>
      </c>
      <c r="Q781" s="328">
        <v>9</v>
      </c>
      <c r="R781" s="328">
        <v>8.9</v>
      </c>
      <c r="S781" s="328">
        <v>8.8000000000000007</v>
      </c>
      <c r="T781" s="328">
        <v>8.8000000000000007</v>
      </c>
      <c r="U781" s="328">
        <v>8.6999999999999993</v>
      </c>
      <c r="V781" s="328">
        <v>8.6</v>
      </c>
      <c r="W781" s="328">
        <v>7</v>
      </c>
      <c r="X781" s="328">
        <v>3.5</v>
      </c>
      <c r="Y781" s="328">
        <v>0.5</v>
      </c>
      <c r="Z781" s="328">
        <v>0</v>
      </c>
      <c r="AA781" s="328">
        <v>0</v>
      </c>
      <c r="AB781" s="361">
        <v>0</v>
      </c>
      <c r="AC781" s="362">
        <v>95.6</v>
      </c>
    </row>
    <row r="782" spans="3:29" ht="10.4" customHeight="1" x14ac:dyDescent="0.2">
      <c r="C782" s="359" t="s">
        <v>2348</v>
      </c>
      <c r="D782" s="371" t="s">
        <v>777</v>
      </c>
      <c r="E782" s="360">
        <v>0</v>
      </c>
      <c r="F782" s="328">
        <v>0</v>
      </c>
      <c r="G782" s="328">
        <v>0</v>
      </c>
      <c r="H782" s="328">
        <v>0</v>
      </c>
      <c r="I782" s="328">
        <v>0</v>
      </c>
      <c r="J782" s="328">
        <v>0</v>
      </c>
      <c r="K782" s="328">
        <v>0</v>
      </c>
      <c r="L782" s="328">
        <v>0.2</v>
      </c>
      <c r="M782" s="328">
        <v>1</v>
      </c>
      <c r="N782" s="328">
        <v>2.2000000000000002</v>
      </c>
      <c r="O782" s="328">
        <v>2.8</v>
      </c>
      <c r="P782" s="328">
        <v>2.8</v>
      </c>
      <c r="Q782" s="328">
        <v>2.8</v>
      </c>
      <c r="R782" s="328">
        <v>2.8</v>
      </c>
      <c r="S782" s="328">
        <v>2.7</v>
      </c>
      <c r="T782" s="328">
        <v>2.8</v>
      </c>
      <c r="U782" s="328">
        <v>2.7</v>
      </c>
      <c r="V782" s="328">
        <v>2.7</v>
      </c>
      <c r="W782" s="328">
        <v>2.1</v>
      </c>
      <c r="X782" s="328">
        <v>1.1000000000000001</v>
      </c>
      <c r="Y782" s="328">
        <v>0.2</v>
      </c>
      <c r="Z782" s="328">
        <v>0</v>
      </c>
      <c r="AA782" s="328">
        <v>0</v>
      </c>
      <c r="AB782" s="361">
        <v>0</v>
      </c>
      <c r="AC782" s="362">
        <v>28.900000000000002</v>
      </c>
    </row>
    <row r="783" spans="3:29" ht="10.4" customHeight="1" x14ac:dyDescent="0.2">
      <c r="C783" s="359" t="s">
        <v>2349</v>
      </c>
      <c r="D783" s="371" t="s">
        <v>778</v>
      </c>
      <c r="E783" s="360">
        <v>0</v>
      </c>
      <c r="F783" s="328">
        <v>0</v>
      </c>
      <c r="G783" s="328">
        <v>0</v>
      </c>
      <c r="H783" s="328">
        <v>0</v>
      </c>
      <c r="I783" s="328">
        <v>0</v>
      </c>
      <c r="J783" s="328">
        <v>0</v>
      </c>
      <c r="K783" s="328">
        <v>0</v>
      </c>
      <c r="L783" s="328">
        <v>0.2</v>
      </c>
      <c r="M783" s="328">
        <v>1.1000000000000001</v>
      </c>
      <c r="N783" s="328">
        <v>2.1</v>
      </c>
      <c r="O783" s="328">
        <v>2.8</v>
      </c>
      <c r="P783" s="328">
        <v>2.8</v>
      </c>
      <c r="Q783" s="328">
        <v>2.8</v>
      </c>
      <c r="R783" s="328">
        <v>2.7</v>
      </c>
      <c r="S783" s="328">
        <v>2.7</v>
      </c>
      <c r="T783" s="328">
        <v>2.8</v>
      </c>
      <c r="U783" s="328">
        <v>2.7</v>
      </c>
      <c r="V783" s="328">
        <v>2.6</v>
      </c>
      <c r="W783" s="328">
        <v>2.1</v>
      </c>
      <c r="X783" s="328">
        <v>1.1000000000000001</v>
      </c>
      <c r="Y783" s="328">
        <v>0</v>
      </c>
      <c r="Z783" s="328">
        <v>0</v>
      </c>
      <c r="AA783" s="328">
        <v>0</v>
      </c>
      <c r="AB783" s="361">
        <v>0</v>
      </c>
      <c r="AC783" s="362">
        <v>28.500000000000004</v>
      </c>
    </row>
    <row r="784" spans="3:29" ht="10.4" customHeight="1" x14ac:dyDescent="0.2">
      <c r="C784" s="359" t="s">
        <v>2350</v>
      </c>
      <c r="D784" s="371" t="s">
        <v>779</v>
      </c>
      <c r="E784" s="360">
        <v>0</v>
      </c>
      <c r="F784" s="328">
        <v>0</v>
      </c>
      <c r="G784" s="328">
        <v>0</v>
      </c>
      <c r="H784" s="328">
        <v>0</v>
      </c>
      <c r="I784" s="328">
        <v>0</v>
      </c>
      <c r="J784" s="328">
        <v>0</v>
      </c>
      <c r="K784" s="328">
        <v>0</v>
      </c>
      <c r="L784" s="328">
        <v>0.2</v>
      </c>
      <c r="M784" s="328">
        <v>1</v>
      </c>
      <c r="N784" s="328">
        <v>2.1</v>
      </c>
      <c r="O784" s="328">
        <v>2.7</v>
      </c>
      <c r="P784" s="328">
        <v>2.7</v>
      </c>
      <c r="Q784" s="328">
        <v>2.7</v>
      </c>
      <c r="R784" s="328">
        <v>2.7</v>
      </c>
      <c r="S784" s="328">
        <v>2.7</v>
      </c>
      <c r="T784" s="328">
        <v>2.8</v>
      </c>
      <c r="U784" s="328">
        <v>2.7</v>
      </c>
      <c r="V784" s="328">
        <v>2.6</v>
      </c>
      <c r="W784" s="328">
        <v>2</v>
      </c>
      <c r="X784" s="328">
        <v>1</v>
      </c>
      <c r="Y784" s="328">
        <v>0.1</v>
      </c>
      <c r="Z784" s="328">
        <v>0</v>
      </c>
      <c r="AA784" s="328">
        <v>0</v>
      </c>
      <c r="AB784" s="361">
        <v>0</v>
      </c>
      <c r="AC784" s="362">
        <v>28</v>
      </c>
    </row>
    <row r="785" spans="3:29" ht="10.4" customHeight="1" x14ac:dyDescent="0.2">
      <c r="C785" s="359" t="s">
        <v>2351</v>
      </c>
      <c r="D785" s="371" t="s">
        <v>780</v>
      </c>
      <c r="E785" s="360">
        <v>0</v>
      </c>
      <c r="F785" s="328">
        <v>0</v>
      </c>
      <c r="G785" s="328">
        <v>0</v>
      </c>
      <c r="H785" s="328">
        <v>0</v>
      </c>
      <c r="I785" s="328">
        <v>0</v>
      </c>
      <c r="J785" s="328">
        <v>0</v>
      </c>
      <c r="K785" s="328">
        <v>0</v>
      </c>
      <c r="L785" s="328">
        <v>0.4</v>
      </c>
      <c r="M785" s="328">
        <v>1.8</v>
      </c>
      <c r="N785" s="328">
        <v>2.6</v>
      </c>
      <c r="O785" s="328">
        <v>2.7</v>
      </c>
      <c r="P785" s="328">
        <v>2.7</v>
      </c>
      <c r="Q785" s="328">
        <v>2.7</v>
      </c>
      <c r="R785" s="328">
        <v>2.7</v>
      </c>
      <c r="S785" s="328">
        <v>2.7</v>
      </c>
      <c r="T785" s="328">
        <v>2.7</v>
      </c>
      <c r="U785" s="328">
        <v>2.7</v>
      </c>
      <c r="V785" s="328">
        <v>2.6</v>
      </c>
      <c r="W785" s="328">
        <v>2.4</v>
      </c>
      <c r="X785" s="328">
        <v>1.6</v>
      </c>
      <c r="Y785" s="328">
        <v>0.3</v>
      </c>
      <c r="Z785" s="328">
        <v>0</v>
      </c>
      <c r="AA785" s="328">
        <v>0</v>
      </c>
      <c r="AB785" s="361">
        <v>0</v>
      </c>
      <c r="AC785" s="362">
        <v>30.6</v>
      </c>
    </row>
    <row r="786" spans="3:29" ht="10.4" customHeight="1" x14ac:dyDescent="0.2">
      <c r="C786" s="359" t="s">
        <v>2352</v>
      </c>
      <c r="D786" s="371" t="s">
        <v>781</v>
      </c>
      <c r="E786" s="360">
        <v>0</v>
      </c>
      <c r="F786" s="328">
        <v>0</v>
      </c>
      <c r="G786" s="328">
        <v>0</v>
      </c>
      <c r="H786" s="328">
        <v>0</v>
      </c>
      <c r="I786" s="328">
        <v>0</v>
      </c>
      <c r="J786" s="328">
        <v>0</v>
      </c>
      <c r="K786" s="328">
        <v>0</v>
      </c>
      <c r="L786" s="328">
        <v>0.3</v>
      </c>
      <c r="M786" s="328">
        <v>0.9</v>
      </c>
      <c r="N786" s="328">
        <v>1.6</v>
      </c>
      <c r="O786" s="328">
        <v>2.1</v>
      </c>
      <c r="P786" s="328">
        <v>2.6</v>
      </c>
      <c r="Q786" s="328">
        <v>2.9</v>
      </c>
      <c r="R786" s="328">
        <v>2.9</v>
      </c>
      <c r="S786" s="328">
        <v>2.9</v>
      </c>
      <c r="T786" s="328">
        <v>2.8</v>
      </c>
      <c r="U786" s="328">
        <v>2.4</v>
      </c>
      <c r="V786" s="328">
        <v>1.9</v>
      </c>
      <c r="W786" s="328">
        <v>1.3</v>
      </c>
      <c r="X786" s="328">
        <v>0.7</v>
      </c>
      <c r="Y786" s="328">
        <v>0.1</v>
      </c>
      <c r="Z786" s="328">
        <v>0</v>
      </c>
      <c r="AA786" s="328">
        <v>0</v>
      </c>
      <c r="AB786" s="361">
        <v>0</v>
      </c>
      <c r="AC786" s="362">
        <v>25.4</v>
      </c>
    </row>
    <row r="787" spans="3:29" ht="10.4" customHeight="1" x14ac:dyDescent="0.2">
      <c r="C787" s="359" t="s">
        <v>2353</v>
      </c>
      <c r="D787" s="371" t="s">
        <v>782</v>
      </c>
      <c r="E787" s="360">
        <v>0</v>
      </c>
      <c r="F787" s="328">
        <v>0</v>
      </c>
      <c r="G787" s="328">
        <v>0</v>
      </c>
      <c r="H787" s="328">
        <v>0</v>
      </c>
      <c r="I787" s="328">
        <v>0</v>
      </c>
      <c r="J787" s="328">
        <v>0</v>
      </c>
      <c r="K787" s="328">
        <v>0</v>
      </c>
      <c r="L787" s="328">
        <v>1.8</v>
      </c>
      <c r="M787" s="328">
        <v>2.5</v>
      </c>
      <c r="N787" s="328">
        <v>2.7</v>
      </c>
      <c r="O787" s="328">
        <v>2.7</v>
      </c>
      <c r="P787" s="328">
        <v>2.7</v>
      </c>
      <c r="Q787" s="328">
        <v>2.7</v>
      </c>
      <c r="R787" s="328">
        <v>2.6</v>
      </c>
      <c r="S787" s="328">
        <v>2.6</v>
      </c>
      <c r="T787" s="328">
        <v>2.6</v>
      </c>
      <c r="U787" s="328">
        <v>2.6</v>
      </c>
      <c r="V787" s="328">
        <v>2.4</v>
      </c>
      <c r="W787" s="328">
        <v>2</v>
      </c>
      <c r="X787" s="328">
        <v>0.6</v>
      </c>
      <c r="Y787" s="328">
        <v>0</v>
      </c>
      <c r="Z787" s="328">
        <v>0</v>
      </c>
      <c r="AA787" s="328">
        <v>0</v>
      </c>
      <c r="AB787" s="361">
        <v>0</v>
      </c>
      <c r="AC787" s="362">
        <v>30.500000000000004</v>
      </c>
    </row>
    <row r="788" spans="3:29" ht="10.4" customHeight="1" x14ac:dyDescent="0.2">
      <c r="C788" s="359" t="s">
        <v>2354</v>
      </c>
      <c r="D788" s="371" t="s">
        <v>783</v>
      </c>
      <c r="E788" s="360">
        <v>0</v>
      </c>
      <c r="F788" s="328">
        <v>0</v>
      </c>
      <c r="G788" s="328">
        <v>0</v>
      </c>
      <c r="H788" s="328">
        <v>0</v>
      </c>
      <c r="I788" s="328">
        <v>0</v>
      </c>
      <c r="J788" s="328">
        <v>0</v>
      </c>
      <c r="K788" s="328">
        <v>0</v>
      </c>
      <c r="L788" s="328">
        <v>0.2</v>
      </c>
      <c r="M788" s="328">
        <v>1.4</v>
      </c>
      <c r="N788" s="328">
        <v>2.4</v>
      </c>
      <c r="O788" s="328">
        <v>2.6</v>
      </c>
      <c r="P788" s="328">
        <v>2.7</v>
      </c>
      <c r="Q788" s="328">
        <v>2.7</v>
      </c>
      <c r="R788" s="328">
        <v>2.6</v>
      </c>
      <c r="S788" s="328">
        <v>2.6</v>
      </c>
      <c r="T788" s="328">
        <v>2.5</v>
      </c>
      <c r="U788" s="328">
        <v>2.5</v>
      </c>
      <c r="V788" s="328">
        <v>2.4</v>
      </c>
      <c r="W788" s="328">
        <v>2.2999999999999998</v>
      </c>
      <c r="X788" s="328">
        <v>1.3</v>
      </c>
      <c r="Y788" s="328">
        <v>0.3</v>
      </c>
      <c r="Z788" s="328">
        <v>0</v>
      </c>
      <c r="AA788" s="328">
        <v>0</v>
      </c>
      <c r="AB788" s="361">
        <v>0</v>
      </c>
      <c r="AC788" s="362">
        <v>28.5</v>
      </c>
    </row>
    <row r="789" spans="3:29" ht="10.4" customHeight="1" x14ac:dyDescent="0.2">
      <c r="C789" s="359" t="s">
        <v>2355</v>
      </c>
      <c r="D789" s="371" t="s">
        <v>784</v>
      </c>
      <c r="E789" s="360">
        <v>0</v>
      </c>
      <c r="F789" s="328">
        <v>0</v>
      </c>
      <c r="G789" s="328">
        <v>0</v>
      </c>
      <c r="H789" s="328">
        <v>0</v>
      </c>
      <c r="I789" s="328">
        <v>0</v>
      </c>
      <c r="J789" s="328">
        <v>0</v>
      </c>
      <c r="K789" s="328">
        <v>0</v>
      </c>
      <c r="L789" s="328">
        <v>0.1</v>
      </c>
      <c r="M789" s="328">
        <v>1.1000000000000001</v>
      </c>
      <c r="N789" s="328">
        <v>2.2000000000000002</v>
      </c>
      <c r="O789" s="328">
        <v>2.5</v>
      </c>
      <c r="P789" s="328">
        <v>2.6</v>
      </c>
      <c r="Q789" s="328">
        <v>2.5</v>
      </c>
      <c r="R789" s="328">
        <v>2.5</v>
      </c>
      <c r="S789" s="328">
        <v>2.5</v>
      </c>
      <c r="T789" s="328">
        <v>2.5</v>
      </c>
      <c r="U789" s="328">
        <v>2.5</v>
      </c>
      <c r="V789" s="328">
        <v>2.4</v>
      </c>
      <c r="W789" s="328">
        <v>2.2000000000000002</v>
      </c>
      <c r="X789" s="328">
        <v>1.3</v>
      </c>
      <c r="Y789" s="328">
        <v>0.2</v>
      </c>
      <c r="Z789" s="328">
        <v>0</v>
      </c>
      <c r="AA789" s="328">
        <v>0</v>
      </c>
      <c r="AB789" s="361">
        <v>0</v>
      </c>
      <c r="AC789" s="362">
        <v>27.099999999999998</v>
      </c>
    </row>
    <row r="790" spans="3:29" ht="10.4" customHeight="1" x14ac:dyDescent="0.2">
      <c r="C790" s="359" t="s">
        <v>2356</v>
      </c>
      <c r="D790" s="371" t="s">
        <v>785</v>
      </c>
      <c r="E790" s="360">
        <v>0</v>
      </c>
      <c r="F790" s="328">
        <v>0</v>
      </c>
      <c r="G790" s="328">
        <v>0</v>
      </c>
      <c r="H790" s="328">
        <v>0</v>
      </c>
      <c r="I790" s="328">
        <v>0</v>
      </c>
      <c r="J790" s="328">
        <v>0</v>
      </c>
      <c r="K790" s="328">
        <v>0</v>
      </c>
      <c r="L790" s="328">
        <v>0.2</v>
      </c>
      <c r="M790" s="328">
        <v>0.8</v>
      </c>
      <c r="N790" s="328">
        <v>1.4</v>
      </c>
      <c r="O790" s="328">
        <v>1.9</v>
      </c>
      <c r="P790" s="328">
        <v>2.4</v>
      </c>
      <c r="Q790" s="328">
        <v>2.6</v>
      </c>
      <c r="R790" s="328">
        <v>2.6</v>
      </c>
      <c r="S790" s="328">
        <v>2.6</v>
      </c>
      <c r="T790" s="328">
        <v>2.5</v>
      </c>
      <c r="U790" s="328">
        <v>2.2000000000000002</v>
      </c>
      <c r="V790" s="328">
        <v>1.7</v>
      </c>
      <c r="W790" s="328">
        <v>1.2</v>
      </c>
      <c r="X790" s="328">
        <v>0.6</v>
      </c>
      <c r="Y790" s="328">
        <v>0</v>
      </c>
      <c r="Z790" s="328">
        <v>0</v>
      </c>
      <c r="AA790" s="328">
        <v>0</v>
      </c>
      <c r="AB790" s="361">
        <v>0</v>
      </c>
      <c r="AC790" s="362">
        <v>22.7</v>
      </c>
    </row>
    <row r="791" spans="3:29" ht="10.4" customHeight="1" x14ac:dyDescent="0.2">
      <c r="C791" s="359" t="s">
        <v>2357</v>
      </c>
      <c r="D791" s="371" t="s">
        <v>786</v>
      </c>
      <c r="E791" s="360">
        <v>0</v>
      </c>
      <c r="F791" s="328">
        <v>0</v>
      </c>
      <c r="G791" s="328">
        <v>0</v>
      </c>
      <c r="H791" s="328">
        <v>0</v>
      </c>
      <c r="I791" s="328">
        <v>0</v>
      </c>
      <c r="J791" s="328">
        <v>0</v>
      </c>
      <c r="K791" s="328">
        <v>0</v>
      </c>
      <c r="L791" s="328">
        <v>0.6</v>
      </c>
      <c r="M791" s="328">
        <v>3.8</v>
      </c>
      <c r="N791" s="328">
        <v>6.1</v>
      </c>
      <c r="O791" s="328">
        <v>6.7</v>
      </c>
      <c r="P791" s="328">
        <v>7</v>
      </c>
      <c r="Q791" s="328">
        <v>7.2</v>
      </c>
      <c r="R791" s="328">
        <v>7.3</v>
      </c>
      <c r="S791" s="328">
        <v>7.2</v>
      </c>
      <c r="T791" s="328">
        <v>7.2</v>
      </c>
      <c r="U791" s="328">
        <v>7</v>
      </c>
      <c r="V791" s="328">
        <v>6.7</v>
      </c>
      <c r="W791" s="328">
        <v>5.9</v>
      </c>
      <c r="X791" s="328">
        <v>3.3</v>
      </c>
      <c r="Y791" s="328">
        <v>0.4</v>
      </c>
      <c r="Z791" s="328">
        <v>0</v>
      </c>
      <c r="AA791" s="328">
        <v>0</v>
      </c>
      <c r="AB791" s="361">
        <v>0</v>
      </c>
      <c r="AC791" s="362">
        <v>76.400000000000006</v>
      </c>
    </row>
    <row r="792" spans="3:29" ht="10.4" customHeight="1" x14ac:dyDescent="0.2">
      <c r="C792" s="359" t="s">
        <v>2358</v>
      </c>
      <c r="D792" s="371" t="s">
        <v>787</v>
      </c>
      <c r="E792" s="360">
        <v>0</v>
      </c>
      <c r="F792" s="328">
        <v>0</v>
      </c>
      <c r="G792" s="328">
        <v>0</v>
      </c>
      <c r="H792" s="328">
        <v>0</v>
      </c>
      <c r="I792" s="328">
        <v>0</v>
      </c>
      <c r="J792" s="328">
        <v>0</v>
      </c>
      <c r="K792" s="328">
        <v>0</v>
      </c>
      <c r="L792" s="328">
        <v>0.1</v>
      </c>
      <c r="M792" s="328">
        <v>0.8</v>
      </c>
      <c r="N792" s="328">
        <v>1.2</v>
      </c>
      <c r="O792" s="328">
        <v>1.3</v>
      </c>
      <c r="P792" s="328">
        <v>1.4</v>
      </c>
      <c r="Q792" s="328">
        <v>1.4</v>
      </c>
      <c r="R792" s="328">
        <v>1.4</v>
      </c>
      <c r="S792" s="328">
        <v>1.4</v>
      </c>
      <c r="T792" s="328">
        <v>1.4</v>
      </c>
      <c r="U792" s="328">
        <v>1.4</v>
      </c>
      <c r="V792" s="328">
        <v>1.3</v>
      </c>
      <c r="W792" s="328">
        <v>1.2</v>
      </c>
      <c r="X792" s="328">
        <v>0.7</v>
      </c>
      <c r="Y792" s="328">
        <v>0.1</v>
      </c>
      <c r="Z792" s="328">
        <v>0</v>
      </c>
      <c r="AA792" s="328">
        <v>0</v>
      </c>
      <c r="AB792" s="361">
        <v>0</v>
      </c>
      <c r="AC792" s="362">
        <v>15.100000000000001</v>
      </c>
    </row>
    <row r="793" spans="3:29" ht="10.4" customHeight="1" x14ac:dyDescent="0.2">
      <c r="C793" s="359" t="s">
        <v>2359</v>
      </c>
      <c r="D793" s="371" t="s">
        <v>788</v>
      </c>
      <c r="E793" s="360">
        <v>0</v>
      </c>
      <c r="F793" s="328">
        <v>0</v>
      </c>
      <c r="G793" s="328">
        <v>0</v>
      </c>
      <c r="H793" s="328">
        <v>0</v>
      </c>
      <c r="I793" s="328">
        <v>0</v>
      </c>
      <c r="J793" s="328">
        <v>0</v>
      </c>
      <c r="K793" s="328">
        <v>0</v>
      </c>
      <c r="L793" s="328">
        <v>0</v>
      </c>
      <c r="M793" s="328">
        <v>0.3</v>
      </c>
      <c r="N793" s="328">
        <v>0.5</v>
      </c>
      <c r="O793" s="328">
        <v>0.6</v>
      </c>
      <c r="P793" s="328">
        <v>0.6</v>
      </c>
      <c r="Q793" s="328">
        <v>0.6</v>
      </c>
      <c r="R793" s="328">
        <v>0.6</v>
      </c>
      <c r="S793" s="328">
        <v>0.6</v>
      </c>
      <c r="T793" s="328">
        <v>0.6</v>
      </c>
      <c r="U793" s="328">
        <v>0.6</v>
      </c>
      <c r="V793" s="328">
        <v>0.6</v>
      </c>
      <c r="W793" s="328">
        <v>0.5</v>
      </c>
      <c r="X793" s="328">
        <v>0.2</v>
      </c>
      <c r="Y793" s="328">
        <v>0</v>
      </c>
      <c r="Z793" s="328">
        <v>0</v>
      </c>
      <c r="AA793" s="328">
        <v>0</v>
      </c>
      <c r="AB793" s="361">
        <v>0</v>
      </c>
      <c r="AC793" s="362">
        <v>6.3</v>
      </c>
    </row>
    <row r="794" spans="3:29" ht="10.4" customHeight="1" x14ac:dyDescent="0.2">
      <c r="C794" s="359" t="s">
        <v>2360</v>
      </c>
      <c r="D794" s="371" t="s">
        <v>789</v>
      </c>
      <c r="E794" s="360">
        <v>0</v>
      </c>
      <c r="F794" s="328">
        <v>0</v>
      </c>
      <c r="G794" s="328">
        <v>0</v>
      </c>
      <c r="H794" s="328">
        <v>0</v>
      </c>
      <c r="I794" s="328">
        <v>0</v>
      </c>
      <c r="J794" s="328">
        <v>0</v>
      </c>
      <c r="K794" s="328">
        <v>0</v>
      </c>
      <c r="L794" s="328">
        <v>0.9</v>
      </c>
      <c r="M794" s="328">
        <v>5.2</v>
      </c>
      <c r="N794" s="328">
        <v>8.3000000000000007</v>
      </c>
      <c r="O794" s="328">
        <v>8.8000000000000007</v>
      </c>
      <c r="P794" s="328">
        <v>8.8000000000000007</v>
      </c>
      <c r="Q794" s="328">
        <v>8.8000000000000007</v>
      </c>
      <c r="R794" s="328">
        <v>8.8000000000000007</v>
      </c>
      <c r="S794" s="328">
        <v>8.8000000000000007</v>
      </c>
      <c r="T794" s="328">
        <v>8.8000000000000007</v>
      </c>
      <c r="U794" s="328">
        <v>8.8000000000000007</v>
      </c>
      <c r="V794" s="328">
        <v>8.6999999999999993</v>
      </c>
      <c r="W794" s="328">
        <v>7.2</v>
      </c>
      <c r="X794" s="328">
        <v>2.8</v>
      </c>
      <c r="Y794" s="328">
        <v>0.1</v>
      </c>
      <c r="Z794" s="328">
        <v>0</v>
      </c>
      <c r="AA794" s="328">
        <v>0</v>
      </c>
      <c r="AB794" s="361">
        <v>0</v>
      </c>
      <c r="AC794" s="362">
        <v>94.799999999999983</v>
      </c>
    </row>
    <row r="795" spans="3:29" ht="10.4" customHeight="1" x14ac:dyDescent="0.2">
      <c r="C795" s="359" t="s">
        <v>2361</v>
      </c>
      <c r="D795" s="371" t="s">
        <v>790</v>
      </c>
      <c r="E795" s="360">
        <v>0</v>
      </c>
      <c r="F795" s="328">
        <v>0</v>
      </c>
      <c r="G795" s="328">
        <v>0</v>
      </c>
      <c r="H795" s="328">
        <v>0</v>
      </c>
      <c r="I795" s="328">
        <v>0</v>
      </c>
      <c r="J795" s="328">
        <v>0</v>
      </c>
      <c r="K795" s="328">
        <v>0</v>
      </c>
      <c r="L795" s="328">
        <v>0.2</v>
      </c>
      <c r="M795" s="328">
        <v>1.1000000000000001</v>
      </c>
      <c r="N795" s="328">
        <v>2</v>
      </c>
      <c r="O795" s="328">
        <v>2.2000000000000002</v>
      </c>
      <c r="P795" s="328">
        <v>2.2999999999999998</v>
      </c>
      <c r="Q795" s="328">
        <v>2.2999999999999998</v>
      </c>
      <c r="R795" s="328">
        <v>2.2999999999999998</v>
      </c>
      <c r="S795" s="328">
        <v>2.2999999999999998</v>
      </c>
      <c r="T795" s="328">
        <v>2.2999999999999998</v>
      </c>
      <c r="U795" s="328">
        <v>2.2999999999999998</v>
      </c>
      <c r="V795" s="328">
        <v>2.1</v>
      </c>
      <c r="W795" s="328">
        <v>1.7</v>
      </c>
      <c r="X795" s="328">
        <v>0.7</v>
      </c>
      <c r="Y795" s="328">
        <v>0.1</v>
      </c>
      <c r="Z795" s="328">
        <v>0</v>
      </c>
      <c r="AA795" s="328">
        <v>0</v>
      </c>
      <c r="AB795" s="361">
        <v>0</v>
      </c>
      <c r="AC795" s="362">
        <v>23.900000000000002</v>
      </c>
    </row>
    <row r="796" spans="3:29" ht="10.4" customHeight="1" x14ac:dyDescent="0.2">
      <c r="C796" s="359" t="s">
        <v>2362</v>
      </c>
      <c r="D796" s="371" t="s">
        <v>791</v>
      </c>
      <c r="E796" s="360">
        <v>0</v>
      </c>
      <c r="F796" s="328">
        <v>0</v>
      </c>
      <c r="G796" s="328">
        <v>0</v>
      </c>
      <c r="H796" s="328">
        <v>0</v>
      </c>
      <c r="I796" s="328">
        <v>0</v>
      </c>
      <c r="J796" s="328">
        <v>0</v>
      </c>
      <c r="K796" s="328">
        <v>0</v>
      </c>
      <c r="L796" s="328">
        <v>0.3</v>
      </c>
      <c r="M796" s="328">
        <v>1.5</v>
      </c>
      <c r="N796" s="328">
        <v>2.2999999999999998</v>
      </c>
      <c r="O796" s="328">
        <v>2.4</v>
      </c>
      <c r="P796" s="328">
        <v>2.5</v>
      </c>
      <c r="Q796" s="328">
        <v>2.5</v>
      </c>
      <c r="R796" s="328">
        <v>2.5</v>
      </c>
      <c r="S796" s="328">
        <v>2.5</v>
      </c>
      <c r="T796" s="328">
        <v>2.6</v>
      </c>
      <c r="U796" s="328">
        <v>2.6</v>
      </c>
      <c r="V796" s="328">
        <v>2.4</v>
      </c>
      <c r="W796" s="328">
        <v>1.9</v>
      </c>
      <c r="X796" s="328">
        <v>0.8</v>
      </c>
      <c r="Y796" s="328">
        <v>0.1</v>
      </c>
      <c r="Z796" s="328">
        <v>0</v>
      </c>
      <c r="AA796" s="328">
        <v>0</v>
      </c>
      <c r="AB796" s="361">
        <v>0</v>
      </c>
      <c r="AC796" s="362">
        <v>26.900000000000002</v>
      </c>
    </row>
    <row r="797" spans="3:29" ht="10.4" customHeight="1" x14ac:dyDescent="0.2">
      <c r="C797" s="359" t="s">
        <v>2363</v>
      </c>
      <c r="D797" s="371" t="s">
        <v>792</v>
      </c>
      <c r="E797" s="360">
        <v>0</v>
      </c>
      <c r="F797" s="328">
        <v>0</v>
      </c>
      <c r="G797" s="328">
        <v>0</v>
      </c>
      <c r="H797" s="328">
        <v>0</v>
      </c>
      <c r="I797" s="328">
        <v>0</v>
      </c>
      <c r="J797" s="328">
        <v>0</v>
      </c>
      <c r="K797" s="328">
        <v>0</v>
      </c>
      <c r="L797" s="328">
        <v>0</v>
      </c>
      <c r="M797" s="328">
        <v>0.8</v>
      </c>
      <c r="N797" s="328">
        <v>1.8</v>
      </c>
      <c r="O797" s="328">
        <v>2.4</v>
      </c>
      <c r="P797" s="328">
        <v>2.4</v>
      </c>
      <c r="Q797" s="328">
        <v>2.4</v>
      </c>
      <c r="R797" s="328">
        <v>2.4</v>
      </c>
      <c r="S797" s="328">
        <v>2.2999999999999998</v>
      </c>
      <c r="T797" s="328">
        <v>2.2999999999999998</v>
      </c>
      <c r="U797" s="328">
        <v>2.2999999999999998</v>
      </c>
      <c r="V797" s="328">
        <v>2.2999999999999998</v>
      </c>
      <c r="W797" s="328">
        <v>2</v>
      </c>
      <c r="X797" s="328">
        <v>1</v>
      </c>
      <c r="Y797" s="328">
        <v>0</v>
      </c>
      <c r="Z797" s="328">
        <v>0</v>
      </c>
      <c r="AA797" s="328">
        <v>0</v>
      </c>
      <c r="AB797" s="361">
        <v>0</v>
      </c>
      <c r="AC797" s="362">
        <v>24.400000000000002</v>
      </c>
    </row>
    <row r="798" spans="3:29" ht="10.4" customHeight="1" x14ac:dyDescent="0.2">
      <c r="C798" s="359" t="s">
        <v>2364</v>
      </c>
      <c r="D798" s="371" t="s">
        <v>793</v>
      </c>
      <c r="E798" s="360">
        <v>0</v>
      </c>
      <c r="F798" s="328">
        <v>0</v>
      </c>
      <c r="G798" s="328">
        <v>0</v>
      </c>
      <c r="H798" s="328">
        <v>0</v>
      </c>
      <c r="I798" s="328">
        <v>0</v>
      </c>
      <c r="J798" s="328">
        <v>0</v>
      </c>
      <c r="K798" s="328">
        <v>0</v>
      </c>
      <c r="L798" s="328">
        <v>0.3</v>
      </c>
      <c r="M798" s="328">
        <v>1.4</v>
      </c>
      <c r="N798" s="328">
        <v>2.2000000000000002</v>
      </c>
      <c r="O798" s="328">
        <v>2.4</v>
      </c>
      <c r="P798" s="328">
        <v>2.4</v>
      </c>
      <c r="Q798" s="328">
        <v>2.4</v>
      </c>
      <c r="R798" s="328">
        <v>2.4</v>
      </c>
      <c r="S798" s="328">
        <v>2.4</v>
      </c>
      <c r="T798" s="328">
        <v>2.4</v>
      </c>
      <c r="U798" s="328">
        <v>2.5</v>
      </c>
      <c r="V798" s="328">
        <v>2.4</v>
      </c>
      <c r="W798" s="328">
        <v>2.2000000000000002</v>
      </c>
      <c r="X798" s="328">
        <v>1.2</v>
      </c>
      <c r="Y798" s="328">
        <v>0.2</v>
      </c>
      <c r="Z798" s="328">
        <v>0</v>
      </c>
      <c r="AA798" s="328">
        <v>0</v>
      </c>
      <c r="AB798" s="361">
        <v>0</v>
      </c>
      <c r="AC798" s="362">
        <v>26.799999999999997</v>
      </c>
    </row>
    <row r="799" spans="3:29" ht="10.4" customHeight="1" x14ac:dyDescent="0.2">
      <c r="C799" s="359" t="s">
        <v>2365</v>
      </c>
      <c r="D799" s="371" t="s">
        <v>794</v>
      </c>
      <c r="E799" s="360">
        <v>0</v>
      </c>
      <c r="F799" s="328">
        <v>0</v>
      </c>
      <c r="G799" s="328">
        <v>0</v>
      </c>
      <c r="H799" s="328">
        <v>0</v>
      </c>
      <c r="I799" s="328">
        <v>0</v>
      </c>
      <c r="J799" s="328">
        <v>0</v>
      </c>
      <c r="K799" s="328">
        <v>0</v>
      </c>
      <c r="L799" s="328">
        <v>0.2</v>
      </c>
      <c r="M799" s="328">
        <v>1.4</v>
      </c>
      <c r="N799" s="328">
        <v>2.2999999999999998</v>
      </c>
      <c r="O799" s="328">
        <v>2.4</v>
      </c>
      <c r="P799" s="328">
        <v>2.5</v>
      </c>
      <c r="Q799" s="328">
        <v>2.5</v>
      </c>
      <c r="R799" s="328">
        <v>2.5</v>
      </c>
      <c r="S799" s="328">
        <v>2.6</v>
      </c>
      <c r="T799" s="328">
        <v>2.6</v>
      </c>
      <c r="U799" s="328">
        <v>2.6</v>
      </c>
      <c r="V799" s="328">
        <v>2.5</v>
      </c>
      <c r="W799" s="328">
        <v>2.2000000000000002</v>
      </c>
      <c r="X799" s="328">
        <v>1.2</v>
      </c>
      <c r="Y799" s="328">
        <v>0.1</v>
      </c>
      <c r="Z799" s="328">
        <v>0</v>
      </c>
      <c r="AA799" s="328">
        <v>0</v>
      </c>
      <c r="AB799" s="361">
        <v>0</v>
      </c>
      <c r="AC799" s="362">
        <v>27.6</v>
      </c>
    </row>
    <row r="800" spans="3:29" ht="10.4" customHeight="1" x14ac:dyDescent="0.2">
      <c r="C800" s="359" t="s">
        <v>2366</v>
      </c>
      <c r="D800" s="371" t="s">
        <v>795</v>
      </c>
      <c r="E800" s="360">
        <v>0</v>
      </c>
      <c r="F800" s="328">
        <v>0</v>
      </c>
      <c r="G800" s="328">
        <v>0</v>
      </c>
      <c r="H800" s="328">
        <v>0</v>
      </c>
      <c r="I800" s="328">
        <v>0</v>
      </c>
      <c r="J800" s="328">
        <v>0</v>
      </c>
      <c r="K800" s="328">
        <v>0</v>
      </c>
      <c r="L800" s="328">
        <v>0.2</v>
      </c>
      <c r="M800" s="328">
        <v>0.9</v>
      </c>
      <c r="N800" s="328">
        <v>1.6</v>
      </c>
      <c r="O800" s="328">
        <v>1.9</v>
      </c>
      <c r="P800" s="328">
        <v>2.1</v>
      </c>
      <c r="Q800" s="328">
        <v>2.2000000000000002</v>
      </c>
      <c r="R800" s="328">
        <v>2.2000000000000002</v>
      </c>
      <c r="S800" s="328">
        <v>2.2000000000000002</v>
      </c>
      <c r="T800" s="328">
        <v>2.2000000000000002</v>
      </c>
      <c r="U800" s="328">
        <v>2</v>
      </c>
      <c r="V800" s="328">
        <v>1.9</v>
      </c>
      <c r="W800" s="328">
        <v>1.6</v>
      </c>
      <c r="X800" s="328">
        <v>0.9</v>
      </c>
      <c r="Y800" s="328">
        <v>0.2</v>
      </c>
      <c r="Z800" s="328">
        <v>0</v>
      </c>
      <c r="AA800" s="328">
        <v>0</v>
      </c>
      <c r="AB800" s="361">
        <v>0</v>
      </c>
      <c r="AC800" s="362">
        <v>22.099999999999994</v>
      </c>
    </row>
    <row r="801" spans="3:29" ht="10.4" customHeight="1" x14ac:dyDescent="0.2">
      <c r="C801" s="359" t="s">
        <v>2367</v>
      </c>
      <c r="D801" s="371" t="s">
        <v>796</v>
      </c>
      <c r="E801" s="360">
        <v>0</v>
      </c>
      <c r="F801" s="328">
        <v>0</v>
      </c>
      <c r="G801" s="328">
        <v>0</v>
      </c>
      <c r="H801" s="328">
        <v>0</v>
      </c>
      <c r="I801" s="328">
        <v>0</v>
      </c>
      <c r="J801" s="328">
        <v>0</v>
      </c>
      <c r="K801" s="328">
        <v>0</v>
      </c>
      <c r="L801" s="328">
        <v>0.4</v>
      </c>
      <c r="M801" s="328">
        <v>2.1</v>
      </c>
      <c r="N801" s="328">
        <v>2.9</v>
      </c>
      <c r="O801" s="328">
        <v>3</v>
      </c>
      <c r="P801" s="328">
        <v>3</v>
      </c>
      <c r="Q801" s="328">
        <v>3</v>
      </c>
      <c r="R801" s="328">
        <v>3</v>
      </c>
      <c r="S801" s="328">
        <v>3</v>
      </c>
      <c r="T801" s="328">
        <v>3</v>
      </c>
      <c r="U801" s="328">
        <v>3</v>
      </c>
      <c r="V801" s="328">
        <v>2.9</v>
      </c>
      <c r="W801" s="328">
        <v>2.7</v>
      </c>
      <c r="X801" s="328">
        <v>2</v>
      </c>
      <c r="Y801" s="328">
        <v>0.4</v>
      </c>
      <c r="Z801" s="328">
        <v>0</v>
      </c>
      <c r="AA801" s="328">
        <v>0</v>
      </c>
      <c r="AB801" s="361">
        <v>0</v>
      </c>
      <c r="AC801" s="362">
        <v>34.4</v>
      </c>
    </row>
    <row r="802" spans="3:29" ht="10.4" customHeight="1" x14ac:dyDescent="0.2">
      <c r="C802" s="359" t="s">
        <v>2368</v>
      </c>
      <c r="D802" s="371" t="s">
        <v>797</v>
      </c>
      <c r="E802" s="360">
        <v>0</v>
      </c>
      <c r="F802" s="328">
        <v>0</v>
      </c>
      <c r="G802" s="328">
        <v>0</v>
      </c>
      <c r="H802" s="328">
        <v>0</v>
      </c>
      <c r="I802" s="328">
        <v>0</v>
      </c>
      <c r="J802" s="328">
        <v>0</v>
      </c>
      <c r="K802" s="328">
        <v>0</v>
      </c>
      <c r="L802" s="328">
        <v>0</v>
      </c>
      <c r="M802" s="328">
        <v>0.7</v>
      </c>
      <c r="N802" s="328">
        <v>4.4000000000000004</v>
      </c>
      <c r="O802" s="328">
        <v>7.6</v>
      </c>
      <c r="P802" s="328">
        <v>8.3000000000000007</v>
      </c>
      <c r="Q802" s="328">
        <v>8.5</v>
      </c>
      <c r="R802" s="328">
        <v>8.5</v>
      </c>
      <c r="S802" s="328">
        <v>8.5</v>
      </c>
      <c r="T802" s="328">
        <v>8.4</v>
      </c>
      <c r="U802" s="328">
        <v>8.3000000000000007</v>
      </c>
      <c r="V802" s="328">
        <v>8.1999999999999993</v>
      </c>
      <c r="W802" s="328">
        <v>8</v>
      </c>
      <c r="X802" s="328">
        <v>7.3</v>
      </c>
      <c r="Y802" s="328">
        <v>4.5</v>
      </c>
      <c r="Z802" s="328">
        <v>0</v>
      </c>
      <c r="AA802" s="328">
        <v>0</v>
      </c>
      <c r="AB802" s="361">
        <v>0</v>
      </c>
      <c r="AC802" s="362">
        <v>91.2</v>
      </c>
    </row>
    <row r="803" spans="3:29" ht="10.4" customHeight="1" x14ac:dyDescent="0.2">
      <c r="C803" s="359" t="s">
        <v>2369</v>
      </c>
      <c r="D803" s="371" t="s">
        <v>798</v>
      </c>
      <c r="E803" s="360">
        <v>0</v>
      </c>
      <c r="F803" s="328">
        <v>0</v>
      </c>
      <c r="G803" s="328">
        <v>0</v>
      </c>
      <c r="H803" s="328">
        <v>0</v>
      </c>
      <c r="I803" s="328">
        <v>0</v>
      </c>
      <c r="J803" s="328">
        <v>0</v>
      </c>
      <c r="K803" s="328">
        <v>0</v>
      </c>
      <c r="L803" s="328">
        <v>0.2</v>
      </c>
      <c r="M803" s="328">
        <v>1.8</v>
      </c>
      <c r="N803" s="328">
        <v>2.6</v>
      </c>
      <c r="O803" s="328">
        <v>2.7</v>
      </c>
      <c r="P803" s="328">
        <v>2.7</v>
      </c>
      <c r="Q803" s="328">
        <v>2.7</v>
      </c>
      <c r="R803" s="328">
        <v>2.7</v>
      </c>
      <c r="S803" s="328">
        <v>2.7</v>
      </c>
      <c r="T803" s="328">
        <v>2.7</v>
      </c>
      <c r="U803" s="328">
        <v>2.7</v>
      </c>
      <c r="V803" s="328">
        <v>2.7</v>
      </c>
      <c r="W803" s="328">
        <v>2.5</v>
      </c>
      <c r="X803" s="328">
        <v>1.8</v>
      </c>
      <c r="Y803" s="328">
        <v>0.4</v>
      </c>
      <c r="Z803" s="328">
        <v>0</v>
      </c>
      <c r="AA803" s="328">
        <v>0</v>
      </c>
      <c r="AB803" s="361">
        <v>0</v>
      </c>
      <c r="AC803" s="362">
        <v>30.899999999999995</v>
      </c>
    </row>
    <row r="804" spans="3:29" ht="10.4" customHeight="1" x14ac:dyDescent="0.2">
      <c r="C804" s="359" t="s">
        <v>2370</v>
      </c>
      <c r="D804" s="371" t="s">
        <v>799</v>
      </c>
      <c r="E804" s="360">
        <v>0</v>
      </c>
      <c r="F804" s="328">
        <v>0</v>
      </c>
      <c r="G804" s="328">
        <v>0</v>
      </c>
      <c r="H804" s="328">
        <v>0</v>
      </c>
      <c r="I804" s="328">
        <v>0</v>
      </c>
      <c r="J804" s="328">
        <v>0</v>
      </c>
      <c r="K804" s="328">
        <v>0</v>
      </c>
      <c r="L804" s="328">
        <v>0.2</v>
      </c>
      <c r="M804" s="328">
        <v>1</v>
      </c>
      <c r="N804" s="328">
        <v>1.8</v>
      </c>
      <c r="O804" s="328">
        <v>2.2000000000000002</v>
      </c>
      <c r="P804" s="328">
        <v>2.5</v>
      </c>
      <c r="Q804" s="328">
        <v>2.6</v>
      </c>
      <c r="R804" s="328">
        <v>2.7</v>
      </c>
      <c r="S804" s="328">
        <v>2.6</v>
      </c>
      <c r="T804" s="328">
        <v>2.5</v>
      </c>
      <c r="U804" s="328">
        <v>2.2999999999999998</v>
      </c>
      <c r="V804" s="328">
        <v>2</v>
      </c>
      <c r="W804" s="328">
        <v>1.6</v>
      </c>
      <c r="X804" s="328">
        <v>0.8</v>
      </c>
      <c r="Y804" s="328">
        <v>0.2</v>
      </c>
      <c r="Z804" s="328">
        <v>0</v>
      </c>
      <c r="AA804" s="328">
        <v>0</v>
      </c>
      <c r="AB804" s="361">
        <v>0</v>
      </c>
      <c r="AC804" s="362">
        <v>25.000000000000004</v>
      </c>
    </row>
    <row r="805" spans="3:29" ht="10.4" customHeight="1" x14ac:dyDescent="0.2">
      <c r="C805" s="359" t="s">
        <v>2371</v>
      </c>
      <c r="D805" s="371" t="s">
        <v>800</v>
      </c>
      <c r="E805" s="360">
        <v>0</v>
      </c>
      <c r="F805" s="328">
        <v>0</v>
      </c>
      <c r="G805" s="328">
        <v>0</v>
      </c>
      <c r="H805" s="328">
        <v>0</v>
      </c>
      <c r="I805" s="328">
        <v>0</v>
      </c>
      <c r="J805" s="328">
        <v>0</v>
      </c>
      <c r="K805" s="328">
        <v>0</v>
      </c>
      <c r="L805" s="328">
        <v>0.8</v>
      </c>
      <c r="M805" s="328">
        <v>4.2</v>
      </c>
      <c r="N805" s="328">
        <v>8.1</v>
      </c>
      <c r="O805" s="328">
        <v>8.9</v>
      </c>
      <c r="P805" s="328">
        <v>9</v>
      </c>
      <c r="Q805" s="328">
        <v>9</v>
      </c>
      <c r="R805" s="328">
        <v>9</v>
      </c>
      <c r="S805" s="328">
        <v>9</v>
      </c>
      <c r="T805" s="328">
        <v>9</v>
      </c>
      <c r="U805" s="328">
        <v>8.8000000000000007</v>
      </c>
      <c r="V805" s="328">
        <v>8.6</v>
      </c>
      <c r="W805" s="328">
        <v>7.9</v>
      </c>
      <c r="X805" s="328">
        <v>4.5</v>
      </c>
      <c r="Y805" s="328">
        <v>0.8</v>
      </c>
      <c r="Z805" s="328">
        <v>0</v>
      </c>
      <c r="AA805" s="328">
        <v>0</v>
      </c>
      <c r="AB805" s="361">
        <v>0</v>
      </c>
      <c r="AC805" s="362">
        <v>97.6</v>
      </c>
    </row>
    <row r="806" spans="3:29" ht="10.4" customHeight="1" x14ac:dyDescent="0.2">
      <c r="C806" s="359" t="s">
        <v>2372</v>
      </c>
      <c r="D806" s="371" t="s">
        <v>801</v>
      </c>
      <c r="E806" s="360">
        <v>0</v>
      </c>
      <c r="F806" s="328">
        <v>0</v>
      </c>
      <c r="G806" s="328">
        <v>0</v>
      </c>
      <c r="H806" s="328">
        <v>0</v>
      </c>
      <c r="I806" s="328">
        <v>0</v>
      </c>
      <c r="J806" s="328">
        <v>0</v>
      </c>
      <c r="K806" s="328">
        <v>0</v>
      </c>
      <c r="L806" s="328">
        <v>0.2</v>
      </c>
      <c r="M806" s="328">
        <v>1.4</v>
      </c>
      <c r="N806" s="328">
        <v>2.4</v>
      </c>
      <c r="O806" s="328">
        <v>2.6</v>
      </c>
      <c r="P806" s="328">
        <v>2.6</v>
      </c>
      <c r="Q806" s="328">
        <v>2.6</v>
      </c>
      <c r="R806" s="328">
        <v>2.6</v>
      </c>
      <c r="S806" s="328">
        <v>2.6</v>
      </c>
      <c r="T806" s="328">
        <v>2.5</v>
      </c>
      <c r="U806" s="328">
        <v>2.5</v>
      </c>
      <c r="V806" s="328">
        <v>2.5</v>
      </c>
      <c r="W806" s="328">
        <v>2.2999999999999998</v>
      </c>
      <c r="X806" s="328">
        <v>1.4</v>
      </c>
      <c r="Y806" s="328">
        <v>0.3</v>
      </c>
      <c r="Z806" s="328">
        <v>0</v>
      </c>
      <c r="AA806" s="328">
        <v>0</v>
      </c>
      <c r="AB806" s="361">
        <v>0</v>
      </c>
      <c r="AC806" s="362">
        <v>28.5</v>
      </c>
    </row>
    <row r="807" spans="3:29" ht="10.4" customHeight="1" x14ac:dyDescent="0.2">
      <c r="C807" s="359" t="s">
        <v>2373</v>
      </c>
      <c r="D807" s="371" t="s">
        <v>802</v>
      </c>
      <c r="E807" s="360">
        <v>0</v>
      </c>
      <c r="F807" s="328">
        <v>0</v>
      </c>
      <c r="G807" s="328">
        <v>0</v>
      </c>
      <c r="H807" s="328">
        <v>0</v>
      </c>
      <c r="I807" s="328">
        <v>0</v>
      </c>
      <c r="J807" s="328">
        <v>0</v>
      </c>
      <c r="K807" s="328">
        <v>0</v>
      </c>
      <c r="L807" s="328">
        <v>1.1000000000000001</v>
      </c>
      <c r="M807" s="328">
        <v>6</v>
      </c>
      <c r="N807" s="328">
        <v>8.8000000000000007</v>
      </c>
      <c r="O807" s="328">
        <v>9</v>
      </c>
      <c r="P807" s="328">
        <v>9</v>
      </c>
      <c r="Q807" s="328">
        <v>9</v>
      </c>
      <c r="R807" s="328">
        <v>9</v>
      </c>
      <c r="S807" s="328">
        <v>9</v>
      </c>
      <c r="T807" s="328">
        <v>9</v>
      </c>
      <c r="U807" s="328">
        <v>9</v>
      </c>
      <c r="V807" s="328">
        <v>9</v>
      </c>
      <c r="W807" s="328">
        <v>8.6</v>
      </c>
      <c r="X807" s="328">
        <v>5.6</v>
      </c>
      <c r="Y807" s="328">
        <v>0.9</v>
      </c>
      <c r="Z807" s="328">
        <v>0</v>
      </c>
      <c r="AA807" s="328">
        <v>0</v>
      </c>
      <c r="AB807" s="361">
        <v>0</v>
      </c>
      <c r="AC807" s="362">
        <v>103</v>
      </c>
    </row>
    <row r="808" spans="3:29" ht="10.4" customHeight="1" x14ac:dyDescent="0.2">
      <c r="C808" s="359" t="s">
        <v>2374</v>
      </c>
      <c r="D808" s="371" t="s">
        <v>803</v>
      </c>
      <c r="E808" s="360">
        <v>0</v>
      </c>
      <c r="F808" s="328">
        <v>0</v>
      </c>
      <c r="G808" s="328">
        <v>0</v>
      </c>
      <c r="H808" s="328">
        <v>0</v>
      </c>
      <c r="I808" s="328">
        <v>0</v>
      </c>
      <c r="J808" s="328">
        <v>0</v>
      </c>
      <c r="K808" s="328">
        <v>0</v>
      </c>
      <c r="L808" s="328">
        <v>0</v>
      </c>
      <c r="M808" s="328">
        <v>0.9</v>
      </c>
      <c r="N808" s="328">
        <v>2.1</v>
      </c>
      <c r="O808" s="328">
        <v>2.4</v>
      </c>
      <c r="P808" s="328">
        <v>2.4</v>
      </c>
      <c r="Q808" s="328">
        <v>2.2999999999999998</v>
      </c>
      <c r="R808" s="328">
        <v>2.2000000000000002</v>
      </c>
      <c r="S808" s="328">
        <v>2.2000000000000002</v>
      </c>
      <c r="T808" s="328">
        <v>2.2000000000000002</v>
      </c>
      <c r="U808" s="328">
        <v>2.2000000000000002</v>
      </c>
      <c r="V808" s="328">
        <v>2.2000000000000002</v>
      </c>
      <c r="W808" s="328">
        <v>2</v>
      </c>
      <c r="X808" s="328">
        <v>1.1000000000000001</v>
      </c>
      <c r="Y808" s="328">
        <v>0.2</v>
      </c>
      <c r="Z808" s="328">
        <v>0</v>
      </c>
      <c r="AA808" s="328">
        <v>0</v>
      </c>
      <c r="AB808" s="361">
        <v>0</v>
      </c>
      <c r="AC808" s="362">
        <v>24.4</v>
      </c>
    </row>
    <row r="809" spans="3:29" ht="10.4" customHeight="1" x14ac:dyDescent="0.2">
      <c r="C809" s="359" t="s">
        <v>2375</v>
      </c>
      <c r="D809" s="371" t="s">
        <v>804</v>
      </c>
      <c r="E809" s="360">
        <v>0</v>
      </c>
      <c r="F809" s="328">
        <v>0</v>
      </c>
      <c r="G809" s="328">
        <v>0</v>
      </c>
      <c r="H809" s="328">
        <v>0</v>
      </c>
      <c r="I809" s="328">
        <v>0</v>
      </c>
      <c r="J809" s="328">
        <v>0</v>
      </c>
      <c r="K809" s="328">
        <v>0</v>
      </c>
      <c r="L809" s="328">
        <v>0.1</v>
      </c>
      <c r="M809" s="328">
        <v>1.3</v>
      </c>
      <c r="N809" s="328">
        <v>2.4</v>
      </c>
      <c r="O809" s="328">
        <v>2.5</v>
      </c>
      <c r="P809" s="328">
        <v>2.5</v>
      </c>
      <c r="Q809" s="328">
        <v>2.5</v>
      </c>
      <c r="R809" s="328">
        <v>2.5</v>
      </c>
      <c r="S809" s="328">
        <v>2.4</v>
      </c>
      <c r="T809" s="328">
        <v>2.5</v>
      </c>
      <c r="U809" s="328">
        <v>2.5</v>
      </c>
      <c r="V809" s="328">
        <v>2.5</v>
      </c>
      <c r="W809" s="328">
        <v>2.4</v>
      </c>
      <c r="X809" s="328">
        <v>1.4</v>
      </c>
      <c r="Y809" s="328">
        <v>0.2</v>
      </c>
      <c r="Z809" s="328">
        <v>0</v>
      </c>
      <c r="AA809" s="328">
        <v>0</v>
      </c>
      <c r="AB809" s="361">
        <v>0</v>
      </c>
      <c r="AC809" s="362">
        <v>27.699999999999996</v>
      </c>
    </row>
    <row r="810" spans="3:29" ht="10.4" customHeight="1" x14ac:dyDescent="0.2">
      <c r="C810" s="359" t="s">
        <v>2376</v>
      </c>
      <c r="D810" s="371" t="s">
        <v>805</v>
      </c>
      <c r="E810" s="360">
        <v>0</v>
      </c>
      <c r="F810" s="328">
        <v>0</v>
      </c>
      <c r="G810" s="328">
        <v>0</v>
      </c>
      <c r="H810" s="328">
        <v>0</v>
      </c>
      <c r="I810" s="328">
        <v>0</v>
      </c>
      <c r="J810" s="328">
        <v>0</v>
      </c>
      <c r="K810" s="328">
        <v>0</v>
      </c>
      <c r="L810" s="328">
        <v>0.1</v>
      </c>
      <c r="M810" s="328">
        <v>1.2</v>
      </c>
      <c r="N810" s="328">
        <v>2.4</v>
      </c>
      <c r="O810" s="328">
        <v>2.7</v>
      </c>
      <c r="P810" s="328">
        <v>2.7</v>
      </c>
      <c r="Q810" s="328">
        <v>2.7</v>
      </c>
      <c r="R810" s="328">
        <v>2.6</v>
      </c>
      <c r="S810" s="328">
        <v>2.5</v>
      </c>
      <c r="T810" s="328">
        <v>2.5</v>
      </c>
      <c r="U810" s="328">
        <v>2.6</v>
      </c>
      <c r="V810" s="328">
        <v>2.6</v>
      </c>
      <c r="W810" s="328">
        <v>2.5</v>
      </c>
      <c r="X810" s="328">
        <v>1.6</v>
      </c>
      <c r="Y810" s="328">
        <v>0.3</v>
      </c>
      <c r="Z810" s="328">
        <v>0</v>
      </c>
      <c r="AA810" s="328">
        <v>0</v>
      </c>
      <c r="AB810" s="361">
        <v>0</v>
      </c>
      <c r="AC810" s="362">
        <v>29.000000000000004</v>
      </c>
    </row>
    <row r="811" spans="3:29" ht="10.4" customHeight="1" x14ac:dyDescent="0.2">
      <c r="C811" s="359" t="s">
        <v>2377</v>
      </c>
      <c r="D811" s="371" t="s">
        <v>806</v>
      </c>
      <c r="E811" s="360">
        <v>0</v>
      </c>
      <c r="F811" s="328">
        <v>0</v>
      </c>
      <c r="G811" s="328">
        <v>0</v>
      </c>
      <c r="H811" s="328">
        <v>0</v>
      </c>
      <c r="I811" s="328">
        <v>0</v>
      </c>
      <c r="J811" s="328">
        <v>0</v>
      </c>
      <c r="K811" s="328">
        <v>0</v>
      </c>
      <c r="L811" s="328">
        <v>0.3</v>
      </c>
      <c r="M811" s="328">
        <v>0.9</v>
      </c>
      <c r="N811" s="328">
        <v>0.9</v>
      </c>
      <c r="O811" s="328">
        <v>0.9</v>
      </c>
      <c r="P811" s="328">
        <v>0.9</v>
      </c>
      <c r="Q811" s="328">
        <v>0.9</v>
      </c>
      <c r="R811" s="328">
        <v>0.9</v>
      </c>
      <c r="S811" s="328">
        <v>0.9</v>
      </c>
      <c r="T811" s="328">
        <v>0.9</v>
      </c>
      <c r="U811" s="328">
        <v>0.9</v>
      </c>
      <c r="V811" s="328">
        <v>0.9</v>
      </c>
      <c r="W811" s="328">
        <v>0.9</v>
      </c>
      <c r="X811" s="328">
        <v>0.9</v>
      </c>
      <c r="Y811" s="328">
        <v>0.4</v>
      </c>
      <c r="Z811" s="328">
        <v>0</v>
      </c>
      <c r="AA811" s="328">
        <v>0</v>
      </c>
      <c r="AB811" s="361">
        <v>0</v>
      </c>
      <c r="AC811" s="362">
        <v>11.500000000000002</v>
      </c>
    </row>
    <row r="812" spans="3:29" ht="10.4" customHeight="1" x14ac:dyDescent="0.2">
      <c r="C812" s="359" t="s">
        <v>2378</v>
      </c>
      <c r="D812" s="371" t="s">
        <v>807</v>
      </c>
      <c r="E812" s="360">
        <v>0</v>
      </c>
      <c r="F812" s="328">
        <v>0</v>
      </c>
      <c r="G812" s="328">
        <v>0</v>
      </c>
      <c r="H812" s="328">
        <v>0</v>
      </c>
      <c r="I812" s="328">
        <v>0</v>
      </c>
      <c r="J812" s="328">
        <v>0</v>
      </c>
      <c r="K812" s="328">
        <v>0</v>
      </c>
      <c r="L812" s="328">
        <v>0.1</v>
      </c>
      <c r="M812" s="328">
        <v>1</v>
      </c>
      <c r="N812" s="328">
        <v>1.7</v>
      </c>
      <c r="O812" s="328">
        <v>1.6</v>
      </c>
      <c r="P812" s="328">
        <v>1.9</v>
      </c>
      <c r="Q812" s="328">
        <v>2.1</v>
      </c>
      <c r="R812" s="328">
        <v>1.8</v>
      </c>
      <c r="S812" s="328">
        <v>1.8</v>
      </c>
      <c r="T812" s="328">
        <v>1.8</v>
      </c>
      <c r="U812" s="328">
        <v>1.9</v>
      </c>
      <c r="V812" s="328">
        <v>1.6</v>
      </c>
      <c r="W812" s="328">
        <v>1.2</v>
      </c>
      <c r="X812" s="328">
        <v>0.7</v>
      </c>
      <c r="Y812" s="328">
        <v>0.2</v>
      </c>
      <c r="Z812" s="328">
        <v>0</v>
      </c>
      <c r="AA812" s="328">
        <v>0</v>
      </c>
      <c r="AB812" s="361">
        <v>0</v>
      </c>
      <c r="AC812" s="362">
        <v>19.400000000000002</v>
      </c>
    </row>
    <row r="813" spans="3:29" ht="10.4" customHeight="1" x14ac:dyDescent="0.2">
      <c r="C813" s="359" t="s">
        <v>2379</v>
      </c>
      <c r="D813" s="371" t="s">
        <v>808</v>
      </c>
      <c r="E813" s="360">
        <v>0</v>
      </c>
      <c r="F813" s="328">
        <v>0</v>
      </c>
      <c r="G813" s="328">
        <v>0</v>
      </c>
      <c r="H813" s="328">
        <v>0</v>
      </c>
      <c r="I813" s="328">
        <v>0</v>
      </c>
      <c r="J813" s="328">
        <v>0</v>
      </c>
      <c r="K813" s="328">
        <v>0</v>
      </c>
      <c r="L813" s="328">
        <v>0</v>
      </c>
      <c r="M813" s="328">
        <v>0</v>
      </c>
      <c r="N813" s="328">
        <v>0</v>
      </c>
      <c r="O813" s="328">
        <v>0</v>
      </c>
      <c r="P813" s="328">
        <v>0</v>
      </c>
      <c r="Q813" s="328">
        <v>0</v>
      </c>
      <c r="R813" s="328">
        <v>0</v>
      </c>
      <c r="S813" s="328">
        <v>0</v>
      </c>
      <c r="T813" s="328">
        <v>0</v>
      </c>
      <c r="U813" s="328">
        <v>0</v>
      </c>
      <c r="V813" s="328">
        <v>0</v>
      </c>
      <c r="W813" s="328">
        <v>0</v>
      </c>
      <c r="X813" s="328">
        <v>0</v>
      </c>
      <c r="Y813" s="328">
        <v>0</v>
      </c>
      <c r="Z813" s="328">
        <v>0</v>
      </c>
      <c r="AA813" s="328">
        <v>0</v>
      </c>
      <c r="AB813" s="361">
        <v>0</v>
      </c>
      <c r="AC813" s="362">
        <v>0</v>
      </c>
    </row>
    <row r="814" spans="3:29" ht="10.4" customHeight="1" x14ac:dyDescent="0.2">
      <c r="C814" s="359" t="s">
        <v>2380</v>
      </c>
      <c r="D814" s="371" t="s">
        <v>809</v>
      </c>
      <c r="E814" s="360">
        <v>0</v>
      </c>
      <c r="F814" s="328">
        <v>0</v>
      </c>
      <c r="G814" s="328">
        <v>0</v>
      </c>
      <c r="H814" s="328">
        <v>0</v>
      </c>
      <c r="I814" s="328">
        <v>0</v>
      </c>
      <c r="J814" s="328">
        <v>0</v>
      </c>
      <c r="K814" s="328">
        <v>0</v>
      </c>
      <c r="L814" s="328">
        <v>0.1</v>
      </c>
      <c r="M814" s="328">
        <v>0.3</v>
      </c>
      <c r="N814" s="328">
        <v>0.3</v>
      </c>
      <c r="O814" s="328">
        <v>0.3</v>
      </c>
      <c r="P814" s="328">
        <v>0.3</v>
      </c>
      <c r="Q814" s="328">
        <v>0.3</v>
      </c>
      <c r="R814" s="328">
        <v>0.3</v>
      </c>
      <c r="S814" s="328">
        <v>0.3</v>
      </c>
      <c r="T814" s="328">
        <v>0.3</v>
      </c>
      <c r="U814" s="328">
        <v>0.3</v>
      </c>
      <c r="V814" s="328">
        <v>0.3</v>
      </c>
      <c r="W814" s="328">
        <v>0.3</v>
      </c>
      <c r="X814" s="328">
        <v>0.3</v>
      </c>
      <c r="Y814" s="328">
        <v>0.2</v>
      </c>
      <c r="Z814" s="328">
        <v>0</v>
      </c>
      <c r="AA814" s="328">
        <v>0</v>
      </c>
      <c r="AB814" s="361">
        <v>0</v>
      </c>
      <c r="AC814" s="362">
        <v>3.8999999999999995</v>
      </c>
    </row>
    <row r="815" spans="3:29" ht="10.4" customHeight="1" x14ac:dyDescent="0.2">
      <c r="C815" s="359" t="s">
        <v>2381</v>
      </c>
      <c r="D815" s="371" t="s">
        <v>810</v>
      </c>
      <c r="E815" s="360">
        <v>0</v>
      </c>
      <c r="F815" s="328">
        <v>0</v>
      </c>
      <c r="G815" s="328">
        <v>0</v>
      </c>
      <c r="H815" s="328">
        <v>0</v>
      </c>
      <c r="I815" s="328">
        <v>0</v>
      </c>
      <c r="J815" s="328">
        <v>0</v>
      </c>
      <c r="K815" s="328">
        <v>0</v>
      </c>
      <c r="L815" s="328">
        <v>0.1</v>
      </c>
      <c r="M815" s="328">
        <v>0.6</v>
      </c>
      <c r="N815" s="328">
        <v>0.6</v>
      </c>
      <c r="O815" s="328">
        <v>0.6</v>
      </c>
      <c r="P815" s="328">
        <v>0.6</v>
      </c>
      <c r="Q815" s="328">
        <v>0.6</v>
      </c>
      <c r="R815" s="328">
        <v>0.6</v>
      </c>
      <c r="S815" s="328">
        <v>0.6</v>
      </c>
      <c r="T815" s="328">
        <v>0.6</v>
      </c>
      <c r="U815" s="328">
        <v>0.6</v>
      </c>
      <c r="V815" s="328">
        <v>0.6</v>
      </c>
      <c r="W815" s="328">
        <v>0.6</v>
      </c>
      <c r="X815" s="328">
        <v>0.6</v>
      </c>
      <c r="Y815" s="328">
        <v>0.1</v>
      </c>
      <c r="Z815" s="328">
        <v>0</v>
      </c>
      <c r="AA815" s="328">
        <v>0</v>
      </c>
      <c r="AB815" s="361">
        <v>0</v>
      </c>
      <c r="AC815" s="362">
        <v>7.3999999999999977</v>
      </c>
    </row>
    <row r="816" spans="3:29" ht="10.4" customHeight="1" x14ac:dyDescent="0.2">
      <c r="C816" s="359" t="s">
        <v>2382</v>
      </c>
      <c r="D816" s="371" t="s">
        <v>811</v>
      </c>
      <c r="E816" s="360">
        <v>0</v>
      </c>
      <c r="F816" s="328">
        <v>0</v>
      </c>
      <c r="G816" s="328">
        <v>0</v>
      </c>
      <c r="H816" s="328">
        <v>0</v>
      </c>
      <c r="I816" s="328">
        <v>0</v>
      </c>
      <c r="J816" s="328">
        <v>0</v>
      </c>
      <c r="K816" s="328">
        <v>0</v>
      </c>
      <c r="L816" s="328">
        <v>0.2</v>
      </c>
      <c r="M816" s="328">
        <v>1.6</v>
      </c>
      <c r="N816" s="328">
        <v>2.2999999999999998</v>
      </c>
      <c r="O816" s="328">
        <v>2.4</v>
      </c>
      <c r="P816" s="328">
        <v>2.8</v>
      </c>
      <c r="Q816" s="328">
        <v>2.4</v>
      </c>
      <c r="R816" s="328">
        <v>2.1</v>
      </c>
      <c r="S816" s="328">
        <v>2.6</v>
      </c>
      <c r="T816" s="328">
        <v>2.7</v>
      </c>
      <c r="U816" s="328">
        <v>2.6</v>
      </c>
      <c r="V816" s="328">
        <v>2.4</v>
      </c>
      <c r="W816" s="328">
        <v>2.2000000000000002</v>
      </c>
      <c r="X816" s="328">
        <v>1.3</v>
      </c>
      <c r="Y816" s="328">
        <v>0.3</v>
      </c>
      <c r="Z816" s="328">
        <v>0</v>
      </c>
      <c r="AA816" s="328">
        <v>0</v>
      </c>
      <c r="AB816" s="361">
        <v>0</v>
      </c>
      <c r="AC816" s="362">
        <v>27.900000000000002</v>
      </c>
    </row>
    <row r="817" spans="3:29" ht="10.4" customHeight="1" x14ac:dyDescent="0.2">
      <c r="C817" s="359" t="s">
        <v>2383</v>
      </c>
      <c r="D817" s="371" t="s">
        <v>812</v>
      </c>
      <c r="E817" s="360">
        <v>0</v>
      </c>
      <c r="F817" s="328">
        <v>0</v>
      </c>
      <c r="G817" s="328">
        <v>0</v>
      </c>
      <c r="H817" s="328">
        <v>0</v>
      </c>
      <c r="I817" s="328">
        <v>0</v>
      </c>
      <c r="J817" s="328">
        <v>0</v>
      </c>
      <c r="K817" s="328">
        <v>0</v>
      </c>
      <c r="L817" s="328">
        <v>0.1</v>
      </c>
      <c r="M817" s="328">
        <v>0.2</v>
      </c>
      <c r="N817" s="328">
        <v>0.2</v>
      </c>
      <c r="O817" s="328">
        <v>0.2</v>
      </c>
      <c r="P817" s="328">
        <v>0.2</v>
      </c>
      <c r="Q817" s="328">
        <v>0.2</v>
      </c>
      <c r="R817" s="328">
        <v>0.2</v>
      </c>
      <c r="S817" s="328">
        <v>0.2</v>
      </c>
      <c r="T817" s="328">
        <v>0.2</v>
      </c>
      <c r="U817" s="328">
        <v>0.2</v>
      </c>
      <c r="V817" s="328">
        <v>0.2</v>
      </c>
      <c r="W817" s="328">
        <v>0.2</v>
      </c>
      <c r="X817" s="328">
        <v>0.2</v>
      </c>
      <c r="Y817" s="328">
        <v>0.1</v>
      </c>
      <c r="Z817" s="328">
        <v>0</v>
      </c>
      <c r="AA817" s="328">
        <v>0</v>
      </c>
      <c r="AB817" s="361">
        <v>0</v>
      </c>
      <c r="AC817" s="362">
        <v>2.6</v>
      </c>
    </row>
    <row r="818" spans="3:29" ht="10.4" customHeight="1" x14ac:dyDescent="0.2">
      <c r="C818" s="359" t="s">
        <v>2384</v>
      </c>
      <c r="D818" s="371" t="s">
        <v>813</v>
      </c>
      <c r="E818" s="360">
        <v>0</v>
      </c>
      <c r="F818" s="328">
        <v>0</v>
      </c>
      <c r="G818" s="328">
        <v>0</v>
      </c>
      <c r="H818" s="328">
        <v>0</v>
      </c>
      <c r="I818" s="328">
        <v>0</v>
      </c>
      <c r="J818" s="328">
        <v>0</v>
      </c>
      <c r="K818" s="328">
        <v>0</v>
      </c>
      <c r="L818" s="328">
        <v>0.1</v>
      </c>
      <c r="M818" s="328">
        <v>0.6</v>
      </c>
      <c r="N818" s="328">
        <v>1.1000000000000001</v>
      </c>
      <c r="O818" s="328">
        <v>1.1000000000000001</v>
      </c>
      <c r="P818" s="328">
        <v>1.1000000000000001</v>
      </c>
      <c r="Q818" s="328">
        <v>1.1000000000000001</v>
      </c>
      <c r="R818" s="328">
        <v>1.1000000000000001</v>
      </c>
      <c r="S818" s="328">
        <v>1.1000000000000001</v>
      </c>
      <c r="T818" s="328">
        <v>1</v>
      </c>
      <c r="U818" s="328">
        <v>1</v>
      </c>
      <c r="V818" s="328">
        <v>0.8</v>
      </c>
      <c r="W818" s="328">
        <v>0.6</v>
      </c>
      <c r="X818" s="328">
        <v>0.6</v>
      </c>
      <c r="Y818" s="328">
        <v>0.2</v>
      </c>
      <c r="Z818" s="328">
        <v>0</v>
      </c>
      <c r="AA818" s="328">
        <v>0</v>
      </c>
      <c r="AB818" s="361">
        <v>0</v>
      </c>
      <c r="AC818" s="362">
        <v>11.499999999999998</v>
      </c>
    </row>
    <row r="819" spans="3:29" ht="10.4" customHeight="1" x14ac:dyDescent="0.2">
      <c r="C819" s="359" t="s">
        <v>2385</v>
      </c>
      <c r="D819" s="371" t="s">
        <v>814</v>
      </c>
      <c r="E819" s="360">
        <v>0</v>
      </c>
      <c r="F819" s="328">
        <v>0</v>
      </c>
      <c r="G819" s="328">
        <v>0</v>
      </c>
      <c r="H819" s="328">
        <v>0</v>
      </c>
      <c r="I819" s="328">
        <v>0</v>
      </c>
      <c r="J819" s="328">
        <v>0</v>
      </c>
      <c r="K819" s="328">
        <v>0</v>
      </c>
      <c r="L819" s="328">
        <v>0.5</v>
      </c>
      <c r="M819" s="328">
        <v>2.6</v>
      </c>
      <c r="N819" s="328">
        <v>3.2</v>
      </c>
      <c r="O819" s="328">
        <v>5.0999999999999996</v>
      </c>
      <c r="P819" s="328">
        <v>5.2</v>
      </c>
      <c r="Q819" s="328">
        <v>5.2</v>
      </c>
      <c r="R819" s="328">
        <v>5.2</v>
      </c>
      <c r="S819" s="328">
        <v>5.0999999999999996</v>
      </c>
      <c r="T819" s="328">
        <v>5.0999999999999996</v>
      </c>
      <c r="U819" s="328">
        <v>5.0999999999999996</v>
      </c>
      <c r="V819" s="328">
        <v>5.0999999999999996</v>
      </c>
      <c r="W819" s="328">
        <v>4.8</v>
      </c>
      <c r="X819" s="328">
        <v>2.8</v>
      </c>
      <c r="Y819" s="328">
        <v>0.5</v>
      </c>
      <c r="Z819" s="328">
        <v>0</v>
      </c>
      <c r="AA819" s="328">
        <v>0</v>
      </c>
      <c r="AB819" s="361">
        <v>0</v>
      </c>
      <c r="AC819" s="362">
        <v>55.5</v>
      </c>
    </row>
    <row r="820" spans="3:29" ht="10.4" customHeight="1" x14ac:dyDescent="0.2">
      <c r="C820" s="359" t="s">
        <v>2386</v>
      </c>
      <c r="D820" s="371" t="s">
        <v>815</v>
      </c>
      <c r="E820" s="360">
        <v>0</v>
      </c>
      <c r="F820" s="328">
        <v>0</v>
      </c>
      <c r="G820" s="328">
        <v>0</v>
      </c>
      <c r="H820" s="328">
        <v>0</v>
      </c>
      <c r="I820" s="328">
        <v>0</v>
      </c>
      <c r="J820" s="328">
        <v>0</v>
      </c>
      <c r="K820" s="328">
        <v>0</v>
      </c>
      <c r="L820" s="328">
        <v>0.1</v>
      </c>
      <c r="M820" s="328">
        <v>0.2</v>
      </c>
      <c r="N820" s="328">
        <v>0.2</v>
      </c>
      <c r="O820" s="328">
        <v>0.2</v>
      </c>
      <c r="P820" s="328">
        <v>0.2</v>
      </c>
      <c r="Q820" s="328">
        <v>0.2</v>
      </c>
      <c r="R820" s="328">
        <v>0.2</v>
      </c>
      <c r="S820" s="328">
        <v>0.2</v>
      </c>
      <c r="T820" s="328">
        <v>0.2</v>
      </c>
      <c r="U820" s="328">
        <v>0.2</v>
      </c>
      <c r="V820" s="328">
        <v>0.2</v>
      </c>
      <c r="W820" s="328">
        <v>0.2</v>
      </c>
      <c r="X820" s="328">
        <v>0.2</v>
      </c>
      <c r="Y820" s="328">
        <v>0.1</v>
      </c>
      <c r="Z820" s="328">
        <v>0</v>
      </c>
      <c r="AA820" s="328">
        <v>0</v>
      </c>
      <c r="AB820" s="361">
        <v>0</v>
      </c>
      <c r="AC820" s="362">
        <v>2.6</v>
      </c>
    </row>
    <row r="821" spans="3:29" ht="10.4" customHeight="1" x14ac:dyDescent="0.2">
      <c r="C821" s="359" t="s">
        <v>2387</v>
      </c>
      <c r="D821" s="371" t="s">
        <v>816</v>
      </c>
      <c r="E821" s="360">
        <v>0</v>
      </c>
      <c r="F821" s="328">
        <v>0</v>
      </c>
      <c r="G821" s="328">
        <v>0</v>
      </c>
      <c r="H821" s="328">
        <v>0</v>
      </c>
      <c r="I821" s="328">
        <v>0</v>
      </c>
      <c r="J821" s="328">
        <v>0</v>
      </c>
      <c r="K821" s="328">
        <v>0</v>
      </c>
      <c r="L821" s="328">
        <v>0.5</v>
      </c>
      <c r="M821" s="328">
        <v>2.4</v>
      </c>
      <c r="N821" s="328">
        <v>3</v>
      </c>
      <c r="O821" s="328">
        <v>3</v>
      </c>
      <c r="P821" s="328">
        <v>3</v>
      </c>
      <c r="Q821" s="328">
        <v>3</v>
      </c>
      <c r="R821" s="328">
        <v>3</v>
      </c>
      <c r="S821" s="328">
        <v>3</v>
      </c>
      <c r="T821" s="328">
        <v>3</v>
      </c>
      <c r="U821" s="328">
        <v>3</v>
      </c>
      <c r="V821" s="328">
        <v>3</v>
      </c>
      <c r="W821" s="328">
        <v>2.9</v>
      </c>
      <c r="X821" s="328">
        <v>2.2999999999999998</v>
      </c>
      <c r="Y821" s="328">
        <v>0.5</v>
      </c>
      <c r="Z821" s="328">
        <v>0</v>
      </c>
      <c r="AA821" s="328">
        <v>0</v>
      </c>
      <c r="AB821" s="361">
        <v>0</v>
      </c>
      <c r="AC821" s="362">
        <v>35.599999999999994</v>
      </c>
    </row>
    <row r="822" spans="3:29" ht="10.4" customHeight="1" x14ac:dyDescent="0.2">
      <c r="C822" s="359" t="s">
        <v>2388</v>
      </c>
      <c r="D822" s="371" t="s">
        <v>817</v>
      </c>
      <c r="E822" s="360">
        <v>0</v>
      </c>
      <c r="F822" s="328">
        <v>0</v>
      </c>
      <c r="G822" s="328">
        <v>0</v>
      </c>
      <c r="H822" s="328">
        <v>0</v>
      </c>
      <c r="I822" s="328">
        <v>0</v>
      </c>
      <c r="J822" s="328">
        <v>0</v>
      </c>
      <c r="K822" s="328">
        <v>0</v>
      </c>
      <c r="L822" s="328">
        <v>0.6</v>
      </c>
      <c r="M822" s="328">
        <v>3.8</v>
      </c>
      <c r="N822" s="328">
        <v>7.8</v>
      </c>
      <c r="O822" s="328">
        <v>9</v>
      </c>
      <c r="P822" s="328">
        <v>9</v>
      </c>
      <c r="Q822" s="328">
        <v>9</v>
      </c>
      <c r="R822" s="328">
        <v>9</v>
      </c>
      <c r="S822" s="328">
        <v>9</v>
      </c>
      <c r="T822" s="328">
        <v>9</v>
      </c>
      <c r="U822" s="328">
        <v>8.9</v>
      </c>
      <c r="V822" s="328">
        <v>8.6</v>
      </c>
      <c r="W822" s="328">
        <v>7.6</v>
      </c>
      <c r="X822" s="328">
        <v>4</v>
      </c>
      <c r="Y822" s="328">
        <v>0.7</v>
      </c>
      <c r="Z822" s="328">
        <v>0</v>
      </c>
      <c r="AA822" s="328">
        <v>0</v>
      </c>
      <c r="AB822" s="361">
        <v>0</v>
      </c>
      <c r="AC822" s="362">
        <v>96</v>
      </c>
    </row>
    <row r="823" spans="3:29" ht="10.4" customHeight="1" x14ac:dyDescent="0.2">
      <c r="C823" s="359" t="s">
        <v>2389</v>
      </c>
      <c r="D823" s="371" t="s">
        <v>818</v>
      </c>
      <c r="E823" s="360">
        <v>0</v>
      </c>
      <c r="F823" s="328">
        <v>0</v>
      </c>
      <c r="G823" s="328">
        <v>0</v>
      </c>
      <c r="H823" s="328">
        <v>0</v>
      </c>
      <c r="I823" s="328">
        <v>0</v>
      </c>
      <c r="J823" s="328">
        <v>0</v>
      </c>
      <c r="K823" s="328">
        <v>0</v>
      </c>
      <c r="L823" s="328">
        <v>0.6</v>
      </c>
      <c r="M823" s="328">
        <v>3.7</v>
      </c>
      <c r="N823" s="328">
        <v>7.2</v>
      </c>
      <c r="O823" s="328">
        <v>7.7</v>
      </c>
      <c r="P823" s="328">
        <v>7.7</v>
      </c>
      <c r="Q823" s="328">
        <v>7.7</v>
      </c>
      <c r="R823" s="328">
        <v>7.7</v>
      </c>
      <c r="S823" s="328">
        <v>7.7</v>
      </c>
      <c r="T823" s="328">
        <v>7.6</v>
      </c>
      <c r="U823" s="328">
        <v>7.6</v>
      </c>
      <c r="V823" s="328">
        <v>7.6</v>
      </c>
      <c r="W823" s="328">
        <v>7.2</v>
      </c>
      <c r="X823" s="328">
        <v>4.3</v>
      </c>
      <c r="Y823" s="328">
        <v>0.8</v>
      </c>
      <c r="Z823" s="328">
        <v>0</v>
      </c>
      <c r="AA823" s="328">
        <v>0</v>
      </c>
      <c r="AB823" s="361">
        <v>0</v>
      </c>
      <c r="AC823" s="362">
        <v>85.1</v>
      </c>
    </row>
    <row r="824" spans="3:29" ht="10.4" customHeight="1" x14ac:dyDescent="0.2">
      <c r="C824" s="359" t="s">
        <v>2390</v>
      </c>
      <c r="D824" s="371" t="s">
        <v>819</v>
      </c>
      <c r="E824" s="360">
        <v>0</v>
      </c>
      <c r="F824" s="328">
        <v>0</v>
      </c>
      <c r="G824" s="328">
        <v>0</v>
      </c>
      <c r="H824" s="328">
        <v>0</v>
      </c>
      <c r="I824" s="328">
        <v>0</v>
      </c>
      <c r="J824" s="328">
        <v>0</v>
      </c>
      <c r="K824" s="328">
        <v>0</v>
      </c>
      <c r="L824" s="328">
        <v>0.2</v>
      </c>
      <c r="M824" s="328">
        <v>0.6</v>
      </c>
      <c r="N824" s="328">
        <v>0.9</v>
      </c>
      <c r="O824" s="328">
        <v>1.5</v>
      </c>
      <c r="P824" s="328">
        <v>2.2999999999999998</v>
      </c>
      <c r="Q824" s="328">
        <v>2.2999999999999998</v>
      </c>
      <c r="R824" s="328">
        <v>2.2999999999999998</v>
      </c>
      <c r="S824" s="328">
        <v>2.2999999999999998</v>
      </c>
      <c r="T824" s="328">
        <v>2.2999999999999998</v>
      </c>
      <c r="U824" s="328">
        <v>2.2999999999999998</v>
      </c>
      <c r="V824" s="328">
        <v>2.2999999999999998</v>
      </c>
      <c r="W824" s="328">
        <v>2.2999999999999998</v>
      </c>
      <c r="X824" s="328">
        <v>2.2000000000000002</v>
      </c>
      <c r="Y824" s="328">
        <v>0.5</v>
      </c>
      <c r="Z824" s="328">
        <v>0</v>
      </c>
      <c r="AA824" s="328">
        <v>0</v>
      </c>
      <c r="AB824" s="361">
        <v>0</v>
      </c>
      <c r="AC824" s="362">
        <v>24.3</v>
      </c>
    </row>
    <row r="825" spans="3:29" ht="10.4" customHeight="1" x14ac:dyDescent="0.2">
      <c r="C825" s="359" t="s">
        <v>2391</v>
      </c>
      <c r="D825" s="371" t="s">
        <v>820</v>
      </c>
      <c r="E825" s="360">
        <v>0</v>
      </c>
      <c r="F825" s="328">
        <v>0</v>
      </c>
      <c r="G825" s="328">
        <v>0</v>
      </c>
      <c r="H825" s="328">
        <v>0</v>
      </c>
      <c r="I825" s="328">
        <v>0</v>
      </c>
      <c r="J825" s="328">
        <v>0</v>
      </c>
      <c r="K825" s="328">
        <v>0</v>
      </c>
      <c r="L825" s="328">
        <v>0.3</v>
      </c>
      <c r="M825" s="328">
        <v>2.4</v>
      </c>
      <c r="N825" s="328">
        <v>4.5999999999999996</v>
      </c>
      <c r="O825" s="328">
        <v>5.4</v>
      </c>
      <c r="P825" s="328">
        <v>5.6</v>
      </c>
      <c r="Q825" s="328">
        <v>5.6</v>
      </c>
      <c r="R825" s="328">
        <v>5.6</v>
      </c>
      <c r="S825" s="328">
        <v>5.6</v>
      </c>
      <c r="T825" s="328">
        <v>5.5</v>
      </c>
      <c r="U825" s="328">
        <v>5.4</v>
      </c>
      <c r="V825" s="328">
        <v>5.0999999999999996</v>
      </c>
      <c r="W825" s="328">
        <v>4</v>
      </c>
      <c r="X825" s="328">
        <v>1.6</v>
      </c>
      <c r="Y825" s="328">
        <v>0.1</v>
      </c>
      <c r="Z825" s="328">
        <v>0</v>
      </c>
      <c r="AA825" s="328">
        <v>0</v>
      </c>
      <c r="AB825" s="361">
        <v>0</v>
      </c>
      <c r="AC825" s="362">
        <v>56.800000000000004</v>
      </c>
    </row>
    <row r="826" spans="3:29" ht="10.4" customHeight="1" x14ac:dyDescent="0.2">
      <c r="C826" s="359" t="s">
        <v>2392</v>
      </c>
      <c r="D826" s="371" t="s">
        <v>821</v>
      </c>
      <c r="E826" s="360">
        <v>0</v>
      </c>
      <c r="F826" s="328">
        <v>0</v>
      </c>
      <c r="G826" s="328">
        <v>0</v>
      </c>
      <c r="H826" s="328">
        <v>0</v>
      </c>
      <c r="I826" s="328">
        <v>0</v>
      </c>
      <c r="J826" s="328">
        <v>0</v>
      </c>
      <c r="K826" s="328">
        <v>0</v>
      </c>
      <c r="L826" s="328">
        <v>0.9</v>
      </c>
      <c r="M826" s="328">
        <v>5</v>
      </c>
      <c r="N826" s="328">
        <v>8.1999999999999993</v>
      </c>
      <c r="O826" s="328">
        <v>8.8000000000000007</v>
      </c>
      <c r="P826" s="328">
        <v>8.8000000000000007</v>
      </c>
      <c r="Q826" s="328">
        <v>8.8000000000000007</v>
      </c>
      <c r="R826" s="328">
        <v>8.8000000000000007</v>
      </c>
      <c r="S826" s="328">
        <v>8.8000000000000007</v>
      </c>
      <c r="T826" s="328">
        <v>8.8000000000000007</v>
      </c>
      <c r="U826" s="328">
        <v>8.8000000000000007</v>
      </c>
      <c r="V826" s="328">
        <v>8.6999999999999993</v>
      </c>
      <c r="W826" s="328">
        <v>7.5</v>
      </c>
      <c r="X826" s="328">
        <v>3.4</v>
      </c>
      <c r="Y826" s="328">
        <v>0.3</v>
      </c>
      <c r="Z826" s="328">
        <v>0</v>
      </c>
      <c r="AA826" s="328">
        <v>0</v>
      </c>
      <c r="AB826" s="361">
        <v>0</v>
      </c>
      <c r="AC826" s="362">
        <v>95.6</v>
      </c>
    </row>
    <row r="827" spans="3:29" ht="10.4" customHeight="1" x14ac:dyDescent="0.2">
      <c r="C827" s="359" t="s">
        <v>2393</v>
      </c>
      <c r="D827" s="371" t="s">
        <v>822</v>
      </c>
      <c r="E827" s="360">
        <v>0</v>
      </c>
      <c r="F827" s="328">
        <v>0</v>
      </c>
      <c r="G827" s="328">
        <v>0</v>
      </c>
      <c r="H827" s="328">
        <v>0</v>
      </c>
      <c r="I827" s="328">
        <v>0</v>
      </c>
      <c r="J827" s="328">
        <v>0</v>
      </c>
      <c r="K827" s="328">
        <v>0</v>
      </c>
      <c r="L827" s="328">
        <v>0.7</v>
      </c>
      <c r="M827" s="328">
        <v>3.9</v>
      </c>
      <c r="N827" s="328">
        <v>7.6</v>
      </c>
      <c r="O827" s="328">
        <v>8.6</v>
      </c>
      <c r="P827" s="328">
        <v>8.6</v>
      </c>
      <c r="Q827" s="328">
        <v>8.6</v>
      </c>
      <c r="R827" s="328">
        <v>8.5</v>
      </c>
      <c r="S827" s="328">
        <v>8.4</v>
      </c>
      <c r="T827" s="328">
        <v>8.1</v>
      </c>
      <c r="U827" s="328">
        <v>7.7</v>
      </c>
      <c r="V827" s="328">
        <v>7.3</v>
      </c>
      <c r="W827" s="328">
        <v>6.7</v>
      </c>
      <c r="X827" s="328">
        <v>3.9</v>
      </c>
      <c r="Y827" s="328">
        <v>0.5</v>
      </c>
      <c r="Z827" s="328">
        <v>0</v>
      </c>
      <c r="AA827" s="328">
        <v>0</v>
      </c>
      <c r="AB827" s="361">
        <v>0</v>
      </c>
      <c r="AC827" s="362">
        <v>89.100000000000009</v>
      </c>
    </row>
    <row r="828" spans="3:29" ht="10.4" customHeight="1" x14ac:dyDescent="0.2">
      <c r="C828" s="359" t="s">
        <v>2394</v>
      </c>
      <c r="D828" s="371" t="s">
        <v>823</v>
      </c>
      <c r="E828" s="360">
        <v>0</v>
      </c>
      <c r="F828" s="328">
        <v>0</v>
      </c>
      <c r="G828" s="328">
        <v>0</v>
      </c>
      <c r="H828" s="328">
        <v>0</v>
      </c>
      <c r="I828" s="328">
        <v>0</v>
      </c>
      <c r="J828" s="328">
        <v>0</v>
      </c>
      <c r="K828" s="328">
        <v>0</v>
      </c>
      <c r="L828" s="328">
        <v>0.7</v>
      </c>
      <c r="M828" s="328">
        <v>3.7</v>
      </c>
      <c r="N828" s="328">
        <v>7.2</v>
      </c>
      <c r="O828" s="328">
        <v>8.8000000000000007</v>
      </c>
      <c r="P828" s="328">
        <v>8.8000000000000007</v>
      </c>
      <c r="Q828" s="328">
        <v>8.8000000000000007</v>
      </c>
      <c r="R828" s="328">
        <v>8.8000000000000007</v>
      </c>
      <c r="S828" s="328">
        <v>8.6999999999999993</v>
      </c>
      <c r="T828" s="328">
        <v>8.6999999999999993</v>
      </c>
      <c r="U828" s="328">
        <v>6.4</v>
      </c>
      <c r="V828" s="328">
        <v>8.6</v>
      </c>
      <c r="W828" s="328">
        <v>7.1</v>
      </c>
      <c r="X828" s="328">
        <v>3.6</v>
      </c>
      <c r="Y828" s="328">
        <v>0.7</v>
      </c>
      <c r="Z828" s="328">
        <v>0</v>
      </c>
      <c r="AA828" s="328">
        <v>0</v>
      </c>
      <c r="AB828" s="361">
        <v>0</v>
      </c>
      <c r="AC828" s="362">
        <v>90.6</v>
      </c>
    </row>
    <row r="829" spans="3:29" ht="10.4" customHeight="1" x14ac:dyDescent="0.2">
      <c r="C829" s="359" t="s">
        <v>2395</v>
      </c>
      <c r="D829" s="371" t="s">
        <v>824</v>
      </c>
      <c r="E829" s="360">
        <v>0</v>
      </c>
      <c r="F829" s="328">
        <v>0</v>
      </c>
      <c r="G829" s="328">
        <v>0</v>
      </c>
      <c r="H829" s="328">
        <v>0</v>
      </c>
      <c r="I829" s="328">
        <v>0</v>
      </c>
      <c r="J829" s="328">
        <v>0</v>
      </c>
      <c r="K829" s="328">
        <v>0</v>
      </c>
      <c r="L829" s="328">
        <v>0.2</v>
      </c>
      <c r="M829" s="328">
        <v>1</v>
      </c>
      <c r="N829" s="328">
        <v>2</v>
      </c>
      <c r="O829" s="328">
        <v>2.4</v>
      </c>
      <c r="P829" s="328">
        <v>2.5</v>
      </c>
      <c r="Q829" s="328">
        <v>2.5</v>
      </c>
      <c r="R829" s="328">
        <v>2.5</v>
      </c>
      <c r="S829" s="328">
        <v>2.4</v>
      </c>
      <c r="T829" s="328">
        <v>2.2999999999999998</v>
      </c>
      <c r="U829" s="328">
        <v>2.2000000000000002</v>
      </c>
      <c r="V829" s="328">
        <v>2.2999999999999998</v>
      </c>
      <c r="W829" s="328">
        <v>1.9</v>
      </c>
      <c r="X829" s="328">
        <v>1</v>
      </c>
      <c r="Y829" s="328">
        <v>0.2</v>
      </c>
      <c r="Z829" s="328">
        <v>0</v>
      </c>
      <c r="AA829" s="328">
        <v>0</v>
      </c>
      <c r="AB829" s="361">
        <v>0</v>
      </c>
      <c r="AC829" s="362">
        <v>25.4</v>
      </c>
    </row>
    <row r="830" spans="3:29" ht="10.4" customHeight="1" x14ac:dyDescent="0.2">
      <c r="C830" s="359" t="s">
        <v>2396</v>
      </c>
      <c r="D830" s="371" t="s">
        <v>825</v>
      </c>
      <c r="E830" s="360">
        <v>0</v>
      </c>
      <c r="F830" s="328">
        <v>0</v>
      </c>
      <c r="G830" s="328">
        <v>0</v>
      </c>
      <c r="H830" s="328">
        <v>0</v>
      </c>
      <c r="I830" s="328">
        <v>0</v>
      </c>
      <c r="J830" s="328">
        <v>0</v>
      </c>
      <c r="K830" s="328">
        <v>0</v>
      </c>
      <c r="L830" s="328">
        <v>0.3</v>
      </c>
      <c r="M830" s="328">
        <v>1.6</v>
      </c>
      <c r="N830" s="328">
        <v>1.9</v>
      </c>
      <c r="O830" s="328">
        <v>1.9</v>
      </c>
      <c r="P830" s="328">
        <v>1.9</v>
      </c>
      <c r="Q830" s="328">
        <v>1.9</v>
      </c>
      <c r="R830" s="328">
        <v>1.9</v>
      </c>
      <c r="S830" s="328">
        <v>1.9</v>
      </c>
      <c r="T830" s="328">
        <v>1.9</v>
      </c>
      <c r="U830" s="328">
        <v>1.9</v>
      </c>
      <c r="V830" s="328">
        <v>1.9</v>
      </c>
      <c r="W830" s="328">
        <v>1.9</v>
      </c>
      <c r="X830" s="328">
        <v>1.6</v>
      </c>
      <c r="Y830" s="328">
        <v>0.3</v>
      </c>
      <c r="Z830" s="328">
        <v>0</v>
      </c>
      <c r="AA830" s="328">
        <v>0</v>
      </c>
      <c r="AB830" s="361">
        <v>0</v>
      </c>
      <c r="AC830" s="362">
        <v>22.8</v>
      </c>
    </row>
    <row r="831" spans="3:29" ht="10.4" customHeight="1" x14ac:dyDescent="0.2">
      <c r="C831" s="359" t="s">
        <v>2397</v>
      </c>
      <c r="D831" s="371" t="s">
        <v>826</v>
      </c>
      <c r="E831" s="360">
        <v>0</v>
      </c>
      <c r="F831" s="328">
        <v>0</v>
      </c>
      <c r="G831" s="328">
        <v>0</v>
      </c>
      <c r="H831" s="328">
        <v>0</v>
      </c>
      <c r="I831" s="328">
        <v>0</v>
      </c>
      <c r="J831" s="328">
        <v>0</v>
      </c>
      <c r="K831" s="328">
        <v>0</v>
      </c>
      <c r="L831" s="328">
        <v>0.2</v>
      </c>
      <c r="M831" s="328">
        <v>1.4</v>
      </c>
      <c r="N831" s="328">
        <v>2.2999999999999998</v>
      </c>
      <c r="O831" s="328">
        <v>2.5</v>
      </c>
      <c r="P831" s="328">
        <v>2.6</v>
      </c>
      <c r="Q831" s="328">
        <v>1.8</v>
      </c>
      <c r="R831" s="328">
        <v>1.8</v>
      </c>
      <c r="S831" s="328">
        <v>1.2</v>
      </c>
      <c r="T831" s="328">
        <v>1.1000000000000001</v>
      </c>
      <c r="U831" s="328">
        <v>1.8</v>
      </c>
      <c r="V831" s="328">
        <v>1.8</v>
      </c>
      <c r="W831" s="328">
        <v>1.9</v>
      </c>
      <c r="X831" s="328">
        <v>0.8</v>
      </c>
      <c r="Y831" s="328">
        <v>0.2</v>
      </c>
      <c r="Z831" s="328">
        <v>0</v>
      </c>
      <c r="AA831" s="328">
        <v>0</v>
      </c>
      <c r="AB831" s="361">
        <v>0</v>
      </c>
      <c r="AC831" s="362">
        <v>21.4</v>
      </c>
    </row>
    <row r="832" spans="3:29" ht="10.4" customHeight="1" x14ac:dyDescent="0.2">
      <c r="C832" s="359" t="s">
        <v>2398</v>
      </c>
      <c r="D832" s="371" t="s">
        <v>827</v>
      </c>
      <c r="E832" s="360">
        <v>0</v>
      </c>
      <c r="F832" s="328">
        <v>0</v>
      </c>
      <c r="G832" s="328">
        <v>0</v>
      </c>
      <c r="H832" s="328">
        <v>0</v>
      </c>
      <c r="I832" s="328">
        <v>0</v>
      </c>
      <c r="J832" s="328">
        <v>0</v>
      </c>
      <c r="K832" s="328">
        <v>0</v>
      </c>
      <c r="L832" s="328">
        <v>0.2</v>
      </c>
      <c r="M832" s="328">
        <v>1.5</v>
      </c>
      <c r="N832" s="328">
        <v>2.4</v>
      </c>
      <c r="O832" s="328">
        <v>2.7</v>
      </c>
      <c r="P832" s="328">
        <v>1.9</v>
      </c>
      <c r="Q832" s="328">
        <v>1.4</v>
      </c>
      <c r="R832" s="328">
        <v>1.1000000000000001</v>
      </c>
      <c r="S832" s="328">
        <v>1.6</v>
      </c>
      <c r="T832" s="328">
        <v>1.2</v>
      </c>
      <c r="U832" s="328">
        <v>1.7</v>
      </c>
      <c r="V832" s="328">
        <v>0.6</v>
      </c>
      <c r="W832" s="328">
        <v>0.5</v>
      </c>
      <c r="X832" s="328">
        <v>0.2</v>
      </c>
      <c r="Y832" s="328">
        <v>0.1</v>
      </c>
      <c r="Z832" s="328">
        <v>0</v>
      </c>
      <c r="AA832" s="328">
        <v>0</v>
      </c>
      <c r="AB832" s="361">
        <v>0</v>
      </c>
      <c r="AC832" s="362">
        <v>17.099999999999998</v>
      </c>
    </row>
    <row r="833" spans="3:29" ht="10.4" customHeight="1" x14ac:dyDescent="0.2">
      <c r="C833" s="359" t="s">
        <v>2399</v>
      </c>
      <c r="D833" s="371" t="s">
        <v>828</v>
      </c>
      <c r="E833" s="360">
        <v>0</v>
      </c>
      <c r="F833" s="328">
        <v>0</v>
      </c>
      <c r="G833" s="328">
        <v>0</v>
      </c>
      <c r="H833" s="328">
        <v>0</v>
      </c>
      <c r="I833" s="328">
        <v>0</v>
      </c>
      <c r="J833" s="328">
        <v>0</v>
      </c>
      <c r="K833" s="328">
        <v>0</v>
      </c>
      <c r="L833" s="328">
        <v>0.4</v>
      </c>
      <c r="M833" s="328">
        <v>1.6</v>
      </c>
      <c r="N833" s="328">
        <v>2.4</v>
      </c>
      <c r="O833" s="328">
        <v>2.6</v>
      </c>
      <c r="P833" s="328">
        <v>2.7</v>
      </c>
      <c r="Q833" s="328">
        <v>2.7</v>
      </c>
      <c r="R833" s="328">
        <v>2.6</v>
      </c>
      <c r="S833" s="328">
        <v>2.6</v>
      </c>
      <c r="T833" s="328">
        <v>2.6</v>
      </c>
      <c r="U833" s="328">
        <v>2.6</v>
      </c>
      <c r="V833" s="328">
        <v>2.5</v>
      </c>
      <c r="W833" s="328">
        <v>2.2999999999999998</v>
      </c>
      <c r="X833" s="328">
        <v>1.5</v>
      </c>
      <c r="Y833" s="328">
        <v>0.2</v>
      </c>
      <c r="Z833" s="328">
        <v>0</v>
      </c>
      <c r="AA833" s="328">
        <v>0</v>
      </c>
      <c r="AB833" s="361">
        <v>0</v>
      </c>
      <c r="AC833" s="362">
        <v>29.3</v>
      </c>
    </row>
    <row r="834" spans="3:29" ht="10.4" customHeight="1" x14ac:dyDescent="0.2">
      <c r="C834" s="359" t="s">
        <v>2400</v>
      </c>
      <c r="D834" s="371" t="s">
        <v>829</v>
      </c>
      <c r="E834" s="360">
        <v>0</v>
      </c>
      <c r="F834" s="328">
        <v>0</v>
      </c>
      <c r="G834" s="328">
        <v>0</v>
      </c>
      <c r="H834" s="328">
        <v>0</v>
      </c>
      <c r="I834" s="328">
        <v>0</v>
      </c>
      <c r="J834" s="328">
        <v>0</v>
      </c>
      <c r="K834" s="328">
        <v>0</v>
      </c>
      <c r="L834" s="328">
        <v>0.8</v>
      </c>
      <c r="M834" s="328">
        <v>3.5</v>
      </c>
      <c r="N834" s="328">
        <v>5</v>
      </c>
      <c r="O834" s="328">
        <v>5.2</v>
      </c>
      <c r="P834" s="328">
        <v>5.2</v>
      </c>
      <c r="Q834" s="328">
        <v>5.2</v>
      </c>
      <c r="R834" s="328">
        <v>5.2</v>
      </c>
      <c r="S834" s="328">
        <v>5.0999999999999996</v>
      </c>
      <c r="T834" s="328">
        <v>5</v>
      </c>
      <c r="U834" s="328">
        <v>5</v>
      </c>
      <c r="V834" s="328">
        <v>5</v>
      </c>
      <c r="W834" s="328">
        <v>4.9000000000000004</v>
      </c>
      <c r="X834" s="328">
        <v>3.5</v>
      </c>
      <c r="Y834" s="328">
        <v>0.8</v>
      </c>
      <c r="Z834" s="328">
        <v>0</v>
      </c>
      <c r="AA834" s="328">
        <v>0</v>
      </c>
      <c r="AB834" s="361">
        <v>0</v>
      </c>
      <c r="AC834" s="362">
        <v>59.399999999999991</v>
      </c>
    </row>
    <row r="835" spans="3:29" ht="10.4" customHeight="1" x14ac:dyDescent="0.2">
      <c r="C835" s="359" t="s">
        <v>2401</v>
      </c>
      <c r="D835" s="371" t="s">
        <v>830</v>
      </c>
      <c r="E835" s="360">
        <v>0</v>
      </c>
      <c r="F835" s="328">
        <v>0</v>
      </c>
      <c r="G835" s="328">
        <v>0</v>
      </c>
      <c r="H835" s="328">
        <v>0</v>
      </c>
      <c r="I835" s="328">
        <v>0</v>
      </c>
      <c r="J835" s="328">
        <v>0</v>
      </c>
      <c r="K835" s="328">
        <v>0</v>
      </c>
      <c r="L835" s="328">
        <v>0</v>
      </c>
      <c r="M835" s="328">
        <v>0.2</v>
      </c>
      <c r="N835" s="328">
        <v>0.5</v>
      </c>
      <c r="O835" s="328">
        <v>0.8</v>
      </c>
      <c r="P835" s="328">
        <v>1</v>
      </c>
      <c r="Q835" s="328">
        <v>1.1000000000000001</v>
      </c>
      <c r="R835" s="328">
        <v>1.1000000000000001</v>
      </c>
      <c r="S835" s="328">
        <v>1.1000000000000001</v>
      </c>
      <c r="T835" s="328">
        <v>1.1000000000000001</v>
      </c>
      <c r="U835" s="328">
        <v>1</v>
      </c>
      <c r="V835" s="328">
        <v>0.7</v>
      </c>
      <c r="W835" s="328">
        <v>0.4</v>
      </c>
      <c r="X835" s="328">
        <v>0.1</v>
      </c>
      <c r="Y835" s="328">
        <v>0</v>
      </c>
      <c r="Z835" s="328">
        <v>0</v>
      </c>
      <c r="AA835" s="328">
        <v>0</v>
      </c>
      <c r="AB835" s="361">
        <v>0</v>
      </c>
      <c r="AC835" s="362">
        <v>9.1</v>
      </c>
    </row>
    <row r="836" spans="3:29" ht="10.4" customHeight="1" x14ac:dyDescent="0.2">
      <c r="C836" s="359" t="s">
        <v>2402</v>
      </c>
      <c r="D836" s="371" t="s">
        <v>831</v>
      </c>
      <c r="E836" s="360">
        <v>0</v>
      </c>
      <c r="F836" s="328">
        <v>0</v>
      </c>
      <c r="G836" s="328">
        <v>0</v>
      </c>
      <c r="H836" s="328">
        <v>0</v>
      </c>
      <c r="I836" s="328">
        <v>0</v>
      </c>
      <c r="J836" s="328">
        <v>0</v>
      </c>
      <c r="K836" s="328">
        <v>0</v>
      </c>
      <c r="L836" s="328">
        <v>0.8</v>
      </c>
      <c r="M836" s="328">
        <v>5</v>
      </c>
      <c r="N836" s="328">
        <v>8.6999999999999993</v>
      </c>
      <c r="O836" s="328">
        <v>8.9</v>
      </c>
      <c r="P836" s="328">
        <v>9</v>
      </c>
      <c r="Q836" s="328">
        <v>9</v>
      </c>
      <c r="R836" s="328">
        <v>9</v>
      </c>
      <c r="S836" s="328">
        <v>9</v>
      </c>
      <c r="T836" s="328">
        <v>9</v>
      </c>
      <c r="U836" s="328">
        <v>8.9</v>
      </c>
      <c r="V836" s="328">
        <v>8.8000000000000007</v>
      </c>
      <c r="W836" s="328">
        <v>8.5</v>
      </c>
      <c r="X836" s="328">
        <v>5.8</v>
      </c>
      <c r="Y836" s="328">
        <v>1.3</v>
      </c>
      <c r="Z836" s="328">
        <v>0</v>
      </c>
      <c r="AA836" s="328">
        <v>0</v>
      </c>
      <c r="AB836" s="361">
        <v>0</v>
      </c>
      <c r="AC836" s="362">
        <v>101.7</v>
      </c>
    </row>
    <row r="837" spans="3:29" ht="10.4" customHeight="1" x14ac:dyDescent="0.2">
      <c r="C837" s="359" t="s">
        <v>2403</v>
      </c>
      <c r="D837" s="371" t="s">
        <v>832</v>
      </c>
      <c r="E837" s="360">
        <v>0</v>
      </c>
      <c r="F837" s="328">
        <v>0</v>
      </c>
      <c r="G837" s="328">
        <v>0</v>
      </c>
      <c r="H837" s="328">
        <v>0</v>
      </c>
      <c r="I837" s="328">
        <v>0</v>
      </c>
      <c r="J837" s="328">
        <v>0</v>
      </c>
      <c r="K837" s="328">
        <v>0</v>
      </c>
      <c r="L837" s="328">
        <v>0.4</v>
      </c>
      <c r="M837" s="328">
        <v>3</v>
      </c>
      <c r="N837" s="328">
        <v>5.5</v>
      </c>
      <c r="O837" s="328">
        <v>5.5</v>
      </c>
      <c r="P837" s="328">
        <v>5.5</v>
      </c>
      <c r="Q837" s="328">
        <v>5.7</v>
      </c>
      <c r="R837" s="328">
        <v>5.8</v>
      </c>
      <c r="S837" s="328">
        <v>5.9</v>
      </c>
      <c r="T837" s="328">
        <v>5.8</v>
      </c>
      <c r="U837" s="328">
        <v>5.7</v>
      </c>
      <c r="V837" s="328">
        <v>5.7</v>
      </c>
      <c r="W837" s="328">
        <v>5.4</v>
      </c>
      <c r="X837" s="328">
        <v>3.4</v>
      </c>
      <c r="Y837" s="328">
        <v>0.7</v>
      </c>
      <c r="Z837" s="328">
        <v>0</v>
      </c>
      <c r="AA837" s="328">
        <v>0</v>
      </c>
      <c r="AB837" s="361">
        <v>0</v>
      </c>
      <c r="AC837" s="362">
        <v>64</v>
      </c>
    </row>
    <row r="838" spans="3:29" ht="10.4" customHeight="1" x14ac:dyDescent="0.2">
      <c r="C838" s="359" t="s">
        <v>2404</v>
      </c>
      <c r="D838" s="371" t="s">
        <v>833</v>
      </c>
      <c r="E838" s="360">
        <v>0</v>
      </c>
      <c r="F838" s="328">
        <v>0</v>
      </c>
      <c r="G838" s="328">
        <v>0</v>
      </c>
      <c r="H838" s="328">
        <v>0</v>
      </c>
      <c r="I838" s="328">
        <v>0</v>
      </c>
      <c r="J838" s="328">
        <v>0</v>
      </c>
      <c r="K838" s="328">
        <v>0</v>
      </c>
      <c r="L838" s="328">
        <v>0.8</v>
      </c>
      <c r="M838" s="328">
        <v>4.7</v>
      </c>
      <c r="N838" s="328">
        <v>8</v>
      </c>
      <c r="O838" s="328">
        <v>8.6</v>
      </c>
      <c r="P838" s="328">
        <v>8.8000000000000007</v>
      </c>
      <c r="Q838" s="328">
        <v>8.8000000000000007</v>
      </c>
      <c r="R838" s="328">
        <v>8.6999999999999993</v>
      </c>
      <c r="S838" s="328">
        <v>8.6</v>
      </c>
      <c r="T838" s="328">
        <v>8.4</v>
      </c>
      <c r="U838" s="328">
        <v>8.4</v>
      </c>
      <c r="V838" s="328">
        <v>8.1999999999999993</v>
      </c>
      <c r="W838" s="328">
        <v>7.5</v>
      </c>
      <c r="X838" s="328">
        <v>4.4000000000000004</v>
      </c>
      <c r="Y838" s="328">
        <v>0.8</v>
      </c>
      <c r="Z838" s="328">
        <v>0</v>
      </c>
      <c r="AA838" s="328">
        <v>0</v>
      </c>
      <c r="AB838" s="361">
        <v>0</v>
      </c>
      <c r="AC838" s="362">
        <v>94.700000000000017</v>
      </c>
    </row>
    <row r="839" spans="3:29" ht="10.4" customHeight="1" x14ac:dyDescent="0.2">
      <c r="C839" s="359" t="s">
        <v>2405</v>
      </c>
      <c r="D839" s="371" t="s">
        <v>834</v>
      </c>
      <c r="E839" s="360">
        <v>0</v>
      </c>
      <c r="F839" s="328">
        <v>0</v>
      </c>
      <c r="G839" s="328">
        <v>0</v>
      </c>
      <c r="H839" s="328">
        <v>0</v>
      </c>
      <c r="I839" s="328">
        <v>0</v>
      </c>
      <c r="J839" s="328">
        <v>0</v>
      </c>
      <c r="K839" s="328">
        <v>0</v>
      </c>
      <c r="L839" s="328">
        <v>0.3</v>
      </c>
      <c r="M839" s="328">
        <v>1.4</v>
      </c>
      <c r="N839" s="328">
        <v>2.2999999999999998</v>
      </c>
      <c r="O839" s="328">
        <v>2.5</v>
      </c>
      <c r="P839" s="328">
        <v>2.5</v>
      </c>
      <c r="Q839" s="328">
        <v>2.5</v>
      </c>
      <c r="R839" s="328">
        <v>2.5</v>
      </c>
      <c r="S839" s="328">
        <v>2.4</v>
      </c>
      <c r="T839" s="328">
        <v>2.4</v>
      </c>
      <c r="U839" s="328">
        <v>2.4</v>
      </c>
      <c r="V839" s="328">
        <v>2.2999999999999998</v>
      </c>
      <c r="W839" s="328">
        <v>2.1</v>
      </c>
      <c r="X839" s="328">
        <v>1.1000000000000001</v>
      </c>
      <c r="Y839" s="328">
        <v>0.2</v>
      </c>
      <c r="Z839" s="328">
        <v>0</v>
      </c>
      <c r="AA839" s="328">
        <v>0</v>
      </c>
      <c r="AB839" s="361">
        <v>0</v>
      </c>
      <c r="AC839" s="362">
        <v>26.9</v>
      </c>
    </row>
    <row r="840" spans="3:29" ht="10.4" customHeight="1" x14ac:dyDescent="0.2">
      <c r="C840" s="359" t="s">
        <v>2406</v>
      </c>
      <c r="D840" s="371" t="s">
        <v>835</v>
      </c>
      <c r="E840" s="360">
        <v>0</v>
      </c>
      <c r="F840" s="328">
        <v>0</v>
      </c>
      <c r="G840" s="328">
        <v>0</v>
      </c>
      <c r="H840" s="328">
        <v>0</v>
      </c>
      <c r="I840" s="328">
        <v>0</v>
      </c>
      <c r="J840" s="328">
        <v>0</v>
      </c>
      <c r="K840" s="328">
        <v>0</v>
      </c>
      <c r="L840" s="328">
        <v>0.3</v>
      </c>
      <c r="M840" s="328">
        <v>0.9</v>
      </c>
      <c r="N840" s="328">
        <v>1.5</v>
      </c>
      <c r="O840" s="328">
        <v>2.1</v>
      </c>
      <c r="P840" s="328">
        <v>2.5</v>
      </c>
      <c r="Q840" s="328">
        <v>2.8</v>
      </c>
      <c r="R840" s="328">
        <v>2.9</v>
      </c>
      <c r="S840" s="328">
        <v>2.9</v>
      </c>
      <c r="T840" s="328">
        <v>2.7</v>
      </c>
      <c r="U840" s="328">
        <v>2.4</v>
      </c>
      <c r="V840" s="328">
        <v>1.9</v>
      </c>
      <c r="W840" s="328">
        <v>1.3</v>
      </c>
      <c r="X840" s="328">
        <v>0.6</v>
      </c>
      <c r="Y840" s="328">
        <v>0.1</v>
      </c>
      <c r="Z840" s="328">
        <v>0</v>
      </c>
      <c r="AA840" s="328">
        <v>0</v>
      </c>
      <c r="AB840" s="361">
        <v>0</v>
      </c>
      <c r="AC840" s="362">
        <v>24.900000000000002</v>
      </c>
    </row>
    <row r="841" spans="3:29" ht="10.4" customHeight="1" x14ac:dyDescent="0.2">
      <c r="C841" s="359" t="s">
        <v>2407</v>
      </c>
      <c r="D841" s="371" t="s">
        <v>836</v>
      </c>
      <c r="E841" s="360">
        <v>0</v>
      </c>
      <c r="F841" s="328">
        <v>0</v>
      </c>
      <c r="G841" s="328">
        <v>0</v>
      </c>
      <c r="H841" s="328">
        <v>0</v>
      </c>
      <c r="I841" s="328">
        <v>0</v>
      </c>
      <c r="J841" s="328">
        <v>0</v>
      </c>
      <c r="K841" s="328">
        <v>0</v>
      </c>
      <c r="L841" s="328">
        <v>1</v>
      </c>
      <c r="M841" s="328">
        <v>5.0999999999999996</v>
      </c>
      <c r="N841" s="328">
        <v>8.1999999999999993</v>
      </c>
      <c r="O841" s="328">
        <v>8.8000000000000007</v>
      </c>
      <c r="P841" s="328">
        <v>8.8000000000000007</v>
      </c>
      <c r="Q841" s="328">
        <v>8.8000000000000007</v>
      </c>
      <c r="R841" s="328">
        <v>8.8000000000000007</v>
      </c>
      <c r="S841" s="328">
        <v>8.8000000000000007</v>
      </c>
      <c r="T841" s="328">
        <v>8.8000000000000007</v>
      </c>
      <c r="U841" s="328">
        <v>8.8000000000000007</v>
      </c>
      <c r="V841" s="328">
        <v>8.6999999999999993</v>
      </c>
      <c r="W841" s="328">
        <v>7.3</v>
      </c>
      <c r="X841" s="328">
        <v>3.1</v>
      </c>
      <c r="Y841" s="328">
        <v>0.2</v>
      </c>
      <c r="Z841" s="328">
        <v>0</v>
      </c>
      <c r="AA841" s="328">
        <v>0</v>
      </c>
      <c r="AB841" s="361">
        <v>0</v>
      </c>
      <c r="AC841" s="362">
        <v>95.199999999999989</v>
      </c>
    </row>
    <row r="842" spans="3:29" ht="10.4" customHeight="1" x14ac:dyDescent="0.2">
      <c r="C842" s="359" t="s">
        <v>2408</v>
      </c>
      <c r="D842" s="371" t="s">
        <v>837</v>
      </c>
      <c r="E842" s="360">
        <v>0</v>
      </c>
      <c r="F842" s="328">
        <v>0</v>
      </c>
      <c r="G842" s="328">
        <v>0</v>
      </c>
      <c r="H842" s="328">
        <v>0</v>
      </c>
      <c r="I842" s="328">
        <v>0</v>
      </c>
      <c r="J842" s="328">
        <v>0</v>
      </c>
      <c r="K842" s="328">
        <v>0</v>
      </c>
      <c r="L842" s="328">
        <v>0.5</v>
      </c>
      <c r="M842" s="328">
        <v>3.4</v>
      </c>
      <c r="N842" s="328">
        <v>6.5</v>
      </c>
      <c r="O842" s="328">
        <v>7</v>
      </c>
      <c r="P842" s="328">
        <v>7.5</v>
      </c>
      <c r="Q842" s="328">
        <v>7.4</v>
      </c>
      <c r="R842" s="328">
        <v>7.4</v>
      </c>
      <c r="S842" s="328">
        <v>7.2</v>
      </c>
      <c r="T842" s="328">
        <v>7</v>
      </c>
      <c r="U842" s="328">
        <v>6.7</v>
      </c>
      <c r="V842" s="328">
        <v>6</v>
      </c>
      <c r="W842" s="328">
        <v>3.4</v>
      </c>
      <c r="X842" s="328">
        <v>1.4</v>
      </c>
      <c r="Y842" s="328">
        <v>0.3</v>
      </c>
      <c r="Z842" s="328">
        <v>0</v>
      </c>
      <c r="AA842" s="328">
        <v>0</v>
      </c>
      <c r="AB842" s="361">
        <v>0</v>
      </c>
      <c r="AC842" s="362">
        <v>71.7</v>
      </c>
    </row>
    <row r="843" spans="3:29" ht="10.4" customHeight="1" x14ac:dyDescent="0.2">
      <c r="C843" s="359" t="s">
        <v>2409</v>
      </c>
      <c r="D843" s="371" t="s">
        <v>838</v>
      </c>
      <c r="E843" s="360">
        <v>0</v>
      </c>
      <c r="F843" s="328">
        <v>0</v>
      </c>
      <c r="G843" s="328">
        <v>0</v>
      </c>
      <c r="H843" s="328">
        <v>0</v>
      </c>
      <c r="I843" s="328">
        <v>0</v>
      </c>
      <c r="J843" s="328">
        <v>0</v>
      </c>
      <c r="K843" s="328">
        <v>0</v>
      </c>
      <c r="L843" s="328">
        <v>0.1</v>
      </c>
      <c r="M843" s="328">
        <v>0.6</v>
      </c>
      <c r="N843" s="328">
        <v>1</v>
      </c>
      <c r="O843" s="328">
        <v>1.1000000000000001</v>
      </c>
      <c r="P843" s="328">
        <v>1.2</v>
      </c>
      <c r="Q843" s="328">
        <v>1.2</v>
      </c>
      <c r="R843" s="328">
        <v>1.1000000000000001</v>
      </c>
      <c r="S843" s="328">
        <v>1.1000000000000001</v>
      </c>
      <c r="T843" s="328">
        <v>1.1000000000000001</v>
      </c>
      <c r="U843" s="328">
        <v>1.1000000000000001</v>
      </c>
      <c r="V843" s="328">
        <v>1.1000000000000001</v>
      </c>
      <c r="W843" s="328">
        <v>0.9</v>
      </c>
      <c r="X843" s="328">
        <v>0.4</v>
      </c>
      <c r="Y843" s="328">
        <v>0</v>
      </c>
      <c r="Z843" s="328">
        <v>0</v>
      </c>
      <c r="AA843" s="328">
        <v>0</v>
      </c>
      <c r="AB843" s="361">
        <v>0</v>
      </c>
      <c r="AC843" s="362">
        <v>12</v>
      </c>
    </row>
    <row r="844" spans="3:29" ht="10.4" customHeight="1" x14ac:dyDescent="0.2">
      <c r="C844" s="359" t="s">
        <v>2410</v>
      </c>
      <c r="D844" s="371" t="s">
        <v>839</v>
      </c>
      <c r="E844" s="360">
        <v>0</v>
      </c>
      <c r="F844" s="328">
        <v>0</v>
      </c>
      <c r="G844" s="328">
        <v>0</v>
      </c>
      <c r="H844" s="328">
        <v>0</v>
      </c>
      <c r="I844" s="328">
        <v>0</v>
      </c>
      <c r="J844" s="328">
        <v>0</v>
      </c>
      <c r="K844" s="328">
        <v>0</v>
      </c>
      <c r="L844" s="328">
        <v>0.2</v>
      </c>
      <c r="M844" s="328">
        <v>1</v>
      </c>
      <c r="N844" s="328">
        <v>2.4</v>
      </c>
      <c r="O844" s="328">
        <v>2.8</v>
      </c>
      <c r="P844" s="328">
        <v>2.9</v>
      </c>
      <c r="Q844" s="328">
        <v>2.9</v>
      </c>
      <c r="R844" s="328">
        <v>2.9</v>
      </c>
      <c r="S844" s="328">
        <v>2.9</v>
      </c>
      <c r="T844" s="328">
        <v>2.9</v>
      </c>
      <c r="U844" s="328">
        <v>2.9</v>
      </c>
      <c r="V844" s="328">
        <v>2.8</v>
      </c>
      <c r="W844" s="328">
        <v>2.2999999999999998</v>
      </c>
      <c r="X844" s="328">
        <v>1.1000000000000001</v>
      </c>
      <c r="Y844" s="328">
        <v>0.2</v>
      </c>
      <c r="Z844" s="328">
        <v>0</v>
      </c>
      <c r="AA844" s="328">
        <v>0</v>
      </c>
      <c r="AB844" s="361">
        <v>0</v>
      </c>
      <c r="AC844" s="362">
        <v>30.2</v>
      </c>
    </row>
    <row r="845" spans="3:29" ht="10.4" customHeight="1" x14ac:dyDescent="0.2">
      <c r="C845" s="359" t="s">
        <v>2411</v>
      </c>
      <c r="D845" s="371" t="s">
        <v>840</v>
      </c>
      <c r="E845" s="360">
        <v>0</v>
      </c>
      <c r="F845" s="328">
        <v>0</v>
      </c>
      <c r="G845" s="328">
        <v>0</v>
      </c>
      <c r="H845" s="328">
        <v>0</v>
      </c>
      <c r="I845" s="328">
        <v>0</v>
      </c>
      <c r="J845" s="328">
        <v>0</v>
      </c>
      <c r="K845" s="328">
        <v>0</v>
      </c>
      <c r="L845" s="328">
        <v>0.4</v>
      </c>
      <c r="M845" s="328">
        <v>2.6</v>
      </c>
      <c r="N845" s="328">
        <v>5.6</v>
      </c>
      <c r="O845" s="328">
        <v>7.2</v>
      </c>
      <c r="P845" s="328">
        <v>7.4</v>
      </c>
      <c r="Q845" s="328">
        <v>7.4</v>
      </c>
      <c r="R845" s="328">
        <v>7.4</v>
      </c>
      <c r="S845" s="328">
        <v>7.4</v>
      </c>
      <c r="T845" s="328">
        <v>7.4</v>
      </c>
      <c r="U845" s="328">
        <v>7.3</v>
      </c>
      <c r="V845" s="328">
        <v>7</v>
      </c>
      <c r="W845" s="328">
        <v>5.3</v>
      </c>
      <c r="X845" s="328">
        <v>2.4</v>
      </c>
      <c r="Y845" s="328">
        <v>0.4</v>
      </c>
      <c r="Z845" s="328">
        <v>0</v>
      </c>
      <c r="AA845" s="328">
        <v>0</v>
      </c>
      <c r="AB845" s="361">
        <v>0</v>
      </c>
      <c r="AC845" s="362">
        <v>75.2</v>
      </c>
    </row>
    <row r="846" spans="3:29" ht="10.4" customHeight="1" x14ac:dyDescent="0.2">
      <c r="C846" s="359" t="s">
        <v>2412</v>
      </c>
      <c r="D846" s="371" t="s">
        <v>841</v>
      </c>
      <c r="E846" s="360">
        <v>0</v>
      </c>
      <c r="F846" s="328">
        <v>0</v>
      </c>
      <c r="G846" s="328">
        <v>0</v>
      </c>
      <c r="H846" s="328">
        <v>0</v>
      </c>
      <c r="I846" s="328">
        <v>0</v>
      </c>
      <c r="J846" s="328">
        <v>0</v>
      </c>
      <c r="K846" s="328">
        <v>0</v>
      </c>
      <c r="L846" s="328">
        <v>0.2</v>
      </c>
      <c r="M846" s="328">
        <v>1.2</v>
      </c>
      <c r="N846" s="328">
        <v>2.2999999999999998</v>
      </c>
      <c r="O846" s="328">
        <v>2.6</v>
      </c>
      <c r="P846" s="328">
        <v>2.6</v>
      </c>
      <c r="Q846" s="328">
        <v>2.6</v>
      </c>
      <c r="R846" s="328">
        <v>2.6</v>
      </c>
      <c r="S846" s="328">
        <v>2.6</v>
      </c>
      <c r="T846" s="328">
        <v>2.6</v>
      </c>
      <c r="U846" s="328">
        <v>2.6</v>
      </c>
      <c r="V846" s="328">
        <v>1.5</v>
      </c>
      <c r="W846" s="328">
        <v>0.6</v>
      </c>
      <c r="X846" s="328">
        <v>0.4</v>
      </c>
      <c r="Y846" s="328">
        <v>0.1</v>
      </c>
      <c r="Z846" s="328">
        <v>0</v>
      </c>
      <c r="AA846" s="328">
        <v>0</v>
      </c>
      <c r="AB846" s="361">
        <v>0</v>
      </c>
      <c r="AC846" s="362">
        <v>24.500000000000004</v>
      </c>
    </row>
    <row r="847" spans="3:29" ht="10.4" customHeight="1" x14ac:dyDescent="0.2">
      <c r="C847" s="359" t="s">
        <v>2413</v>
      </c>
      <c r="D847" s="371" t="s">
        <v>842</v>
      </c>
      <c r="E847" s="360">
        <v>0</v>
      </c>
      <c r="F847" s="328">
        <v>0</v>
      </c>
      <c r="G847" s="328">
        <v>0</v>
      </c>
      <c r="H847" s="328">
        <v>0</v>
      </c>
      <c r="I847" s="328">
        <v>0</v>
      </c>
      <c r="J847" s="328">
        <v>0</v>
      </c>
      <c r="K847" s="328">
        <v>0</v>
      </c>
      <c r="L847" s="328">
        <v>0.5</v>
      </c>
      <c r="M847" s="328">
        <v>2.6</v>
      </c>
      <c r="N847" s="328">
        <v>4.3</v>
      </c>
      <c r="O847" s="328">
        <v>4.7</v>
      </c>
      <c r="P847" s="328">
        <v>4</v>
      </c>
      <c r="Q847" s="328">
        <v>4.5999999999999996</v>
      </c>
      <c r="R847" s="328">
        <v>4.8</v>
      </c>
      <c r="S847" s="328">
        <v>4.3</v>
      </c>
      <c r="T847" s="328">
        <v>4.2</v>
      </c>
      <c r="U847" s="328">
        <v>4.5999999999999996</v>
      </c>
      <c r="V847" s="328">
        <v>2.4</v>
      </c>
      <c r="W847" s="328">
        <v>1</v>
      </c>
      <c r="X847" s="328">
        <v>0.6</v>
      </c>
      <c r="Y847" s="328">
        <v>0.1</v>
      </c>
      <c r="Z847" s="328">
        <v>0</v>
      </c>
      <c r="AA847" s="328">
        <v>0</v>
      </c>
      <c r="AB847" s="361">
        <v>0</v>
      </c>
      <c r="AC847" s="362">
        <v>42.70000000000001</v>
      </c>
    </row>
    <row r="848" spans="3:29" ht="10.4" customHeight="1" x14ac:dyDescent="0.2">
      <c r="C848" s="359" t="s">
        <v>2414</v>
      </c>
      <c r="D848" s="371" t="s">
        <v>843</v>
      </c>
      <c r="E848" s="360">
        <v>0</v>
      </c>
      <c r="F848" s="328">
        <v>0</v>
      </c>
      <c r="G848" s="328">
        <v>0</v>
      </c>
      <c r="H848" s="328">
        <v>0</v>
      </c>
      <c r="I848" s="328">
        <v>0</v>
      </c>
      <c r="J848" s="328">
        <v>0</v>
      </c>
      <c r="K848" s="328">
        <v>0</v>
      </c>
      <c r="L848" s="328">
        <v>0.3</v>
      </c>
      <c r="M848" s="328">
        <v>0.9</v>
      </c>
      <c r="N848" s="328">
        <v>1.5</v>
      </c>
      <c r="O848" s="328">
        <v>2.1</v>
      </c>
      <c r="P848" s="328">
        <v>2.6</v>
      </c>
      <c r="Q848" s="328">
        <v>2.9</v>
      </c>
      <c r="R848" s="328">
        <v>2.9</v>
      </c>
      <c r="S848" s="328">
        <v>2.9</v>
      </c>
      <c r="T848" s="328">
        <v>2.8</v>
      </c>
      <c r="U848" s="328">
        <v>2.4</v>
      </c>
      <c r="V848" s="328">
        <v>1.9</v>
      </c>
      <c r="W848" s="328">
        <v>1.3</v>
      </c>
      <c r="X848" s="328">
        <v>0.6</v>
      </c>
      <c r="Y848" s="328">
        <v>0.1</v>
      </c>
      <c r="Z848" s="328">
        <v>0</v>
      </c>
      <c r="AA848" s="328">
        <v>0</v>
      </c>
      <c r="AB848" s="361">
        <v>0</v>
      </c>
      <c r="AC848" s="362">
        <v>25.200000000000003</v>
      </c>
    </row>
    <row r="849" spans="3:29" ht="10.4" customHeight="1" x14ac:dyDescent="0.2">
      <c r="C849" s="359" t="s">
        <v>2415</v>
      </c>
      <c r="D849" s="371" t="s">
        <v>844</v>
      </c>
      <c r="E849" s="360">
        <v>0</v>
      </c>
      <c r="F849" s="328">
        <v>0</v>
      </c>
      <c r="G849" s="328">
        <v>0</v>
      </c>
      <c r="H849" s="328">
        <v>0</v>
      </c>
      <c r="I849" s="328">
        <v>0</v>
      </c>
      <c r="J849" s="328">
        <v>0</v>
      </c>
      <c r="K849" s="328">
        <v>0</v>
      </c>
      <c r="L849" s="328">
        <v>0.6</v>
      </c>
      <c r="M849" s="328">
        <v>3.2</v>
      </c>
      <c r="N849" s="328">
        <v>4.5999999999999996</v>
      </c>
      <c r="O849" s="328">
        <v>5</v>
      </c>
      <c r="P849" s="328">
        <v>5</v>
      </c>
      <c r="Q849" s="328">
        <v>5</v>
      </c>
      <c r="R849" s="328">
        <v>5</v>
      </c>
      <c r="S849" s="328">
        <v>5</v>
      </c>
      <c r="T849" s="328">
        <v>5</v>
      </c>
      <c r="U849" s="328">
        <v>5</v>
      </c>
      <c r="V849" s="328">
        <v>4.9000000000000004</v>
      </c>
      <c r="W849" s="328">
        <v>4.4000000000000004</v>
      </c>
      <c r="X849" s="328">
        <v>2.5</v>
      </c>
      <c r="Y849" s="328">
        <v>0.3</v>
      </c>
      <c r="Z849" s="328">
        <v>0</v>
      </c>
      <c r="AA849" s="328">
        <v>0</v>
      </c>
      <c r="AB849" s="361">
        <v>0</v>
      </c>
      <c r="AC849" s="362">
        <v>55.499999999999993</v>
      </c>
    </row>
    <row r="850" spans="3:29" ht="10.4" customHeight="1" x14ac:dyDescent="0.2">
      <c r="C850" s="359" t="s">
        <v>2416</v>
      </c>
      <c r="D850" s="371" t="s">
        <v>845</v>
      </c>
      <c r="E850" s="360">
        <v>0</v>
      </c>
      <c r="F850" s="328">
        <v>0</v>
      </c>
      <c r="G850" s="328">
        <v>0</v>
      </c>
      <c r="H850" s="328">
        <v>0</v>
      </c>
      <c r="I850" s="328">
        <v>0</v>
      </c>
      <c r="J850" s="328">
        <v>0</v>
      </c>
      <c r="K850" s="328">
        <v>0</v>
      </c>
      <c r="L850" s="328">
        <v>0.1</v>
      </c>
      <c r="M850" s="328">
        <v>1</v>
      </c>
      <c r="N850" s="328">
        <v>2.1</v>
      </c>
      <c r="O850" s="328">
        <v>2.4</v>
      </c>
      <c r="P850" s="328">
        <v>2.4</v>
      </c>
      <c r="Q850" s="328">
        <v>2.4</v>
      </c>
      <c r="R850" s="328">
        <v>2.2999999999999998</v>
      </c>
      <c r="S850" s="328">
        <v>2.2999999999999998</v>
      </c>
      <c r="T850" s="328">
        <v>2.2999999999999998</v>
      </c>
      <c r="U850" s="328">
        <v>2.2000000000000002</v>
      </c>
      <c r="V850" s="328">
        <v>2.1</v>
      </c>
      <c r="W850" s="328">
        <v>1.3</v>
      </c>
      <c r="X850" s="328">
        <v>0.4</v>
      </c>
      <c r="Y850" s="328">
        <v>0.2</v>
      </c>
      <c r="Z850" s="328">
        <v>0</v>
      </c>
      <c r="AA850" s="328">
        <v>0</v>
      </c>
      <c r="AB850" s="361">
        <v>0</v>
      </c>
      <c r="AC850" s="362">
        <v>23.5</v>
      </c>
    </row>
    <row r="851" spans="3:29" ht="10.4" customHeight="1" x14ac:dyDescent="0.2">
      <c r="C851" s="359" t="s">
        <v>2417</v>
      </c>
      <c r="D851" s="371" t="s">
        <v>846</v>
      </c>
      <c r="E851" s="360">
        <v>0</v>
      </c>
      <c r="F851" s="328">
        <v>0</v>
      </c>
      <c r="G851" s="328">
        <v>0</v>
      </c>
      <c r="H851" s="328">
        <v>0</v>
      </c>
      <c r="I851" s="328">
        <v>0</v>
      </c>
      <c r="J851" s="328">
        <v>0</v>
      </c>
      <c r="K851" s="328">
        <v>0</v>
      </c>
      <c r="L851" s="328">
        <v>0.2</v>
      </c>
      <c r="M851" s="328">
        <v>0.8</v>
      </c>
      <c r="N851" s="328">
        <v>1.5</v>
      </c>
      <c r="O851" s="328">
        <v>2</v>
      </c>
      <c r="P851" s="328">
        <v>2.4</v>
      </c>
      <c r="Q851" s="328">
        <v>2.7</v>
      </c>
      <c r="R851" s="328">
        <v>2.7</v>
      </c>
      <c r="S851" s="328">
        <v>2.7</v>
      </c>
      <c r="T851" s="328">
        <v>2.6</v>
      </c>
      <c r="U851" s="328">
        <v>2.2000000000000002</v>
      </c>
      <c r="V851" s="328">
        <v>1.8</v>
      </c>
      <c r="W851" s="328">
        <v>1.2</v>
      </c>
      <c r="X851" s="328">
        <v>0.6</v>
      </c>
      <c r="Y851" s="328">
        <v>0.1</v>
      </c>
      <c r="Z851" s="328">
        <v>0</v>
      </c>
      <c r="AA851" s="328">
        <v>0</v>
      </c>
      <c r="AB851" s="361">
        <v>0</v>
      </c>
      <c r="AC851" s="362">
        <v>23.500000000000004</v>
      </c>
    </row>
    <row r="852" spans="3:29" ht="10.4" customHeight="1" x14ac:dyDescent="0.2">
      <c r="C852" s="359" t="s">
        <v>2418</v>
      </c>
      <c r="D852" s="371" t="s">
        <v>847</v>
      </c>
      <c r="E852" s="360">
        <v>0</v>
      </c>
      <c r="F852" s="328">
        <v>0</v>
      </c>
      <c r="G852" s="328">
        <v>0</v>
      </c>
      <c r="H852" s="328">
        <v>0</v>
      </c>
      <c r="I852" s="328">
        <v>0</v>
      </c>
      <c r="J852" s="328">
        <v>0</v>
      </c>
      <c r="K852" s="328">
        <v>0</v>
      </c>
      <c r="L852" s="328">
        <v>0.3</v>
      </c>
      <c r="M852" s="328">
        <v>1.6</v>
      </c>
      <c r="N852" s="328">
        <v>2.4</v>
      </c>
      <c r="O852" s="328">
        <v>2.7</v>
      </c>
      <c r="P852" s="328">
        <v>2.9</v>
      </c>
      <c r="Q852" s="328">
        <v>3</v>
      </c>
      <c r="R852" s="328">
        <v>3</v>
      </c>
      <c r="S852" s="328">
        <v>2.1</v>
      </c>
      <c r="T852" s="328">
        <v>1</v>
      </c>
      <c r="U852" s="328">
        <v>1</v>
      </c>
      <c r="V852" s="328">
        <v>1</v>
      </c>
      <c r="W852" s="328">
        <v>1</v>
      </c>
      <c r="X852" s="328">
        <v>1.2</v>
      </c>
      <c r="Y852" s="328">
        <v>0.1</v>
      </c>
      <c r="Z852" s="328">
        <v>0</v>
      </c>
      <c r="AA852" s="328">
        <v>0</v>
      </c>
      <c r="AB852" s="361">
        <v>0</v>
      </c>
      <c r="AC852" s="362">
        <v>23.3</v>
      </c>
    </row>
    <row r="853" spans="3:29" ht="10.4" customHeight="1" x14ac:dyDescent="0.2">
      <c r="C853" s="359" t="s">
        <v>2419</v>
      </c>
      <c r="D853" s="371" t="s">
        <v>848</v>
      </c>
      <c r="E853" s="360">
        <v>0</v>
      </c>
      <c r="F853" s="328">
        <v>0</v>
      </c>
      <c r="G853" s="328">
        <v>0</v>
      </c>
      <c r="H853" s="328">
        <v>0</v>
      </c>
      <c r="I853" s="328">
        <v>0</v>
      </c>
      <c r="J853" s="328">
        <v>0</v>
      </c>
      <c r="K853" s="328">
        <v>0</v>
      </c>
      <c r="L853" s="328">
        <v>0</v>
      </c>
      <c r="M853" s="328">
        <v>0</v>
      </c>
      <c r="N853" s="328">
        <v>0</v>
      </c>
      <c r="O853" s="328">
        <v>0</v>
      </c>
      <c r="P853" s="328">
        <v>0</v>
      </c>
      <c r="Q853" s="328">
        <v>8.8000000000000007</v>
      </c>
      <c r="R853" s="328">
        <v>8.8000000000000007</v>
      </c>
      <c r="S853" s="328">
        <v>8.8000000000000007</v>
      </c>
      <c r="T853" s="328">
        <v>8.8000000000000007</v>
      </c>
      <c r="U853" s="328">
        <v>8.8000000000000007</v>
      </c>
      <c r="V853" s="328">
        <v>8.6999999999999993</v>
      </c>
      <c r="W853" s="328">
        <v>7.3</v>
      </c>
      <c r="X853" s="328">
        <v>3</v>
      </c>
      <c r="Y853" s="328">
        <v>0.2</v>
      </c>
      <c r="Z853" s="328">
        <v>0</v>
      </c>
      <c r="AA853" s="328">
        <v>0</v>
      </c>
      <c r="AB853" s="361">
        <v>0</v>
      </c>
      <c r="AC853" s="362">
        <v>63.2</v>
      </c>
    </row>
    <row r="854" spans="3:29" ht="10.4" customHeight="1" x14ac:dyDescent="0.2">
      <c r="C854" s="359" t="s">
        <v>2420</v>
      </c>
      <c r="D854" s="371" t="s">
        <v>849</v>
      </c>
      <c r="E854" s="360">
        <v>0</v>
      </c>
      <c r="F854" s="328">
        <v>0</v>
      </c>
      <c r="G854" s="328">
        <v>0</v>
      </c>
      <c r="H854" s="328">
        <v>0</v>
      </c>
      <c r="I854" s="328">
        <v>0</v>
      </c>
      <c r="J854" s="328">
        <v>0</v>
      </c>
      <c r="K854" s="328">
        <v>0</v>
      </c>
      <c r="L854" s="328">
        <v>1</v>
      </c>
      <c r="M854" s="328">
        <v>4.4000000000000004</v>
      </c>
      <c r="N854" s="328">
        <v>2.7</v>
      </c>
      <c r="O854" s="328">
        <v>2.5</v>
      </c>
      <c r="P854" s="328">
        <v>2.5</v>
      </c>
      <c r="Q854" s="328">
        <v>2.5</v>
      </c>
      <c r="R854" s="328">
        <v>2.5</v>
      </c>
      <c r="S854" s="328">
        <v>2.5</v>
      </c>
      <c r="T854" s="328">
        <v>4.7</v>
      </c>
      <c r="U854" s="328">
        <v>4.8</v>
      </c>
      <c r="V854" s="328">
        <v>4.8</v>
      </c>
      <c r="W854" s="328">
        <v>4.7</v>
      </c>
      <c r="X854" s="328">
        <v>2</v>
      </c>
      <c r="Y854" s="328">
        <v>0.5</v>
      </c>
      <c r="Z854" s="328">
        <v>0</v>
      </c>
      <c r="AA854" s="328">
        <v>0</v>
      </c>
      <c r="AB854" s="361">
        <v>0</v>
      </c>
      <c r="AC854" s="362">
        <v>42.1</v>
      </c>
    </row>
    <row r="855" spans="3:29" ht="10.4" customHeight="1" x14ac:dyDescent="0.2">
      <c r="C855" s="359" t="s">
        <v>2421</v>
      </c>
      <c r="D855" s="371" t="s">
        <v>850</v>
      </c>
      <c r="E855" s="360">
        <v>0</v>
      </c>
      <c r="F855" s="328">
        <v>0</v>
      </c>
      <c r="G855" s="328">
        <v>0</v>
      </c>
      <c r="H855" s="328">
        <v>0</v>
      </c>
      <c r="I855" s="328">
        <v>0</v>
      </c>
      <c r="J855" s="328">
        <v>0</v>
      </c>
      <c r="K855" s="328">
        <v>0</v>
      </c>
      <c r="L855" s="328">
        <v>0.5</v>
      </c>
      <c r="M855" s="328">
        <v>2.5</v>
      </c>
      <c r="N855" s="328">
        <v>2.6</v>
      </c>
      <c r="O855" s="328">
        <v>2.5</v>
      </c>
      <c r="P855" s="328">
        <v>2.5</v>
      </c>
      <c r="Q855" s="328">
        <v>2.5</v>
      </c>
      <c r="R855" s="328">
        <v>2.5</v>
      </c>
      <c r="S855" s="328">
        <v>2.5</v>
      </c>
      <c r="T855" s="328">
        <v>4.5</v>
      </c>
      <c r="U855" s="328">
        <v>4.8</v>
      </c>
      <c r="V855" s="328">
        <v>4.8</v>
      </c>
      <c r="W855" s="328">
        <v>4.7</v>
      </c>
      <c r="X855" s="328">
        <v>2.2999999999999998</v>
      </c>
      <c r="Y855" s="328">
        <v>0.2</v>
      </c>
      <c r="Z855" s="328">
        <v>0</v>
      </c>
      <c r="AA855" s="328">
        <v>0</v>
      </c>
      <c r="AB855" s="361">
        <v>0</v>
      </c>
      <c r="AC855" s="362">
        <v>39.400000000000006</v>
      </c>
    </row>
    <row r="856" spans="3:29" ht="10.4" customHeight="1" x14ac:dyDescent="0.2">
      <c r="C856" s="359" t="s">
        <v>2422</v>
      </c>
      <c r="D856" s="371" t="s">
        <v>851</v>
      </c>
      <c r="E856" s="360">
        <v>0</v>
      </c>
      <c r="F856" s="328">
        <v>0</v>
      </c>
      <c r="G856" s="328">
        <v>0</v>
      </c>
      <c r="H856" s="328">
        <v>0</v>
      </c>
      <c r="I856" s="328">
        <v>0</v>
      </c>
      <c r="J856" s="328">
        <v>0</v>
      </c>
      <c r="K856" s="328">
        <v>0</v>
      </c>
      <c r="L856" s="328">
        <v>0.6</v>
      </c>
      <c r="M856" s="328">
        <v>2.2000000000000002</v>
      </c>
      <c r="N856" s="328">
        <v>3.3</v>
      </c>
      <c r="O856" s="328">
        <v>3.8</v>
      </c>
      <c r="P856" s="328">
        <v>4.2</v>
      </c>
      <c r="Q856" s="328">
        <v>4.5</v>
      </c>
      <c r="R856" s="328">
        <v>4.5</v>
      </c>
      <c r="S856" s="328">
        <v>2.6</v>
      </c>
      <c r="T856" s="328">
        <v>1</v>
      </c>
      <c r="U856" s="328">
        <v>1</v>
      </c>
      <c r="V856" s="328">
        <v>1</v>
      </c>
      <c r="W856" s="328">
        <v>1.1000000000000001</v>
      </c>
      <c r="X856" s="328">
        <v>1.7</v>
      </c>
      <c r="Y856" s="328">
        <v>0.2</v>
      </c>
      <c r="Z856" s="328">
        <v>0</v>
      </c>
      <c r="AA856" s="328">
        <v>0</v>
      </c>
      <c r="AB856" s="361">
        <v>0</v>
      </c>
      <c r="AC856" s="362">
        <v>31.7</v>
      </c>
    </row>
    <row r="857" spans="3:29" ht="10.4" customHeight="1" x14ac:dyDescent="0.2">
      <c r="C857" s="359" t="s">
        <v>2423</v>
      </c>
      <c r="D857" s="371" t="s">
        <v>852</v>
      </c>
      <c r="E857" s="360">
        <v>0</v>
      </c>
      <c r="F857" s="328">
        <v>0</v>
      </c>
      <c r="G857" s="328">
        <v>0</v>
      </c>
      <c r="H857" s="328">
        <v>0</v>
      </c>
      <c r="I857" s="328">
        <v>0</v>
      </c>
      <c r="J857" s="328">
        <v>0</v>
      </c>
      <c r="K857" s="328">
        <v>0</v>
      </c>
      <c r="L857" s="328">
        <v>0.3</v>
      </c>
      <c r="M857" s="328">
        <v>0.9</v>
      </c>
      <c r="N857" s="328">
        <v>1.6</v>
      </c>
      <c r="O857" s="328">
        <v>2.1</v>
      </c>
      <c r="P857" s="328">
        <v>2.6</v>
      </c>
      <c r="Q857" s="328">
        <v>2.9</v>
      </c>
      <c r="R857" s="328">
        <v>2.9</v>
      </c>
      <c r="S857" s="328">
        <v>2.9</v>
      </c>
      <c r="T857" s="328">
        <v>2.8</v>
      </c>
      <c r="U857" s="328">
        <v>2.4</v>
      </c>
      <c r="V857" s="328">
        <v>1.9</v>
      </c>
      <c r="W857" s="328">
        <v>1.3</v>
      </c>
      <c r="X857" s="328">
        <v>0.7</v>
      </c>
      <c r="Y857" s="328">
        <v>0.1</v>
      </c>
      <c r="Z857" s="328">
        <v>0</v>
      </c>
      <c r="AA857" s="328">
        <v>0</v>
      </c>
      <c r="AB857" s="361">
        <v>0</v>
      </c>
      <c r="AC857" s="362">
        <v>25.4</v>
      </c>
    </row>
    <row r="858" spans="3:29" ht="10.4" customHeight="1" x14ac:dyDescent="0.2">
      <c r="C858" s="359" t="s">
        <v>2424</v>
      </c>
      <c r="D858" s="371" t="s">
        <v>853</v>
      </c>
      <c r="E858" s="360">
        <v>0</v>
      </c>
      <c r="F858" s="328">
        <v>0</v>
      </c>
      <c r="G858" s="328">
        <v>0</v>
      </c>
      <c r="H858" s="328">
        <v>0</v>
      </c>
      <c r="I858" s="328">
        <v>0</v>
      </c>
      <c r="J858" s="328">
        <v>0</v>
      </c>
      <c r="K858" s="328">
        <v>0</v>
      </c>
      <c r="L858" s="328">
        <v>0.9</v>
      </c>
      <c r="M858" s="328">
        <v>5</v>
      </c>
      <c r="N858" s="328">
        <v>8.1</v>
      </c>
      <c r="O858" s="328">
        <v>8.8000000000000007</v>
      </c>
      <c r="P858" s="328">
        <v>8.8000000000000007</v>
      </c>
      <c r="Q858" s="328">
        <v>8.8000000000000007</v>
      </c>
      <c r="R858" s="328">
        <v>8.8000000000000007</v>
      </c>
      <c r="S858" s="328">
        <v>8.8000000000000007</v>
      </c>
      <c r="T858" s="328">
        <v>8.8000000000000007</v>
      </c>
      <c r="U858" s="328">
        <v>8.8000000000000007</v>
      </c>
      <c r="V858" s="328">
        <v>8.6999999999999993</v>
      </c>
      <c r="W858" s="328">
        <v>7.3</v>
      </c>
      <c r="X858" s="328">
        <v>3.1</v>
      </c>
      <c r="Y858" s="328">
        <v>0.2</v>
      </c>
      <c r="Z858" s="328">
        <v>0</v>
      </c>
      <c r="AA858" s="328">
        <v>0</v>
      </c>
      <c r="AB858" s="361">
        <v>0</v>
      </c>
      <c r="AC858" s="362">
        <v>94.899999999999991</v>
      </c>
    </row>
    <row r="859" spans="3:29" ht="10.4" customHeight="1" x14ac:dyDescent="0.2">
      <c r="C859" s="359" t="s">
        <v>2425</v>
      </c>
      <c r="D859" s="371" t="s">
        <v>854</v>
      </c>
      <c r="E859" s="360">
        <v>0</v>
      </c>
      <c r="F859" s="328">
        <v>0</v>
      </c>
      <c r="G859" s="328">
        <v>0</v>
      </c>
      <c r="H859" s="328">
        <v>0</v>
      </c>
      <c r="I859" s="328">
        <v>0</v>
      </c>
      <c r="J859" s="328">
        <v>0</v>
      </c>
      <c r="K859" s="328">
        <v>0</v>
      </c>
      <c r="L859" s="328">
        <v>0.5</v>
      </c>
      <c r="M859" s="328">
        <v>2.8</v>
      </c>
      <c r="N859" s="328">
        <v>3.1</v>
      </c>
      <c r="O859" s="328">
        <v>2.6</v>
      </c>
      <c r="P859" s="328">
        <v>2.5</v>
      </c>
      <c r="Q859" s="328">
        <v>2.5</v>
      </c>
      <c r="R859" s="328">
        <v>2.5</v>
      </c>
      <c r="S859" s="328">
        <v>2.5</v>
      </c>
      <c r="T859" s="328">
        <v>4.5</v>
      </c>
      <c r="U859" s="328">
        <v>4.8</v>
      </c>
      <c r="V859" s="328">
        <v>4.8</v>
      </c>
      <c r="W859" s="328">
        <v>4.5</v>
      </c>
      <c r="X859" s="328">
        <v>1.4</v>
      </c>
      <c r="Y859" s="328">
        <v>0.3</v>
      </c>
      <c r="Z859" s="328">
        <v>0</v>
      </c>
      <c r="AA859" s="328">
        <v>0</v>
      </c>
      <c r="AB859" s="361">
        <v>0</v>
      </c>
      <c r="AC859" s="362">
        <v>39.299999999999997</v>
      </c>
    </row>
    <row r="860" spans="3:29" ht="10.4" customHeight="1" x14ac:dyDescent="0.2">
      <c r="C860" s="359" t="s">
        <v>2426</v>
      </c>
      <c r="D860" s="371" t="s">
        <v>855</v>
      </c>
      <c r="E860" s="360">
        <v>0</v>
      </c>
      <c r="F860" s="328">
        <v>0</v>
      </c>
      <c r="G860" s="328">
        <v>0</v>
      </c>
      <c r="H860" s="328">
        <v>0</v>
      </c>
      <c r="I860" s="328">
        <v>0</v>
      </c>
      <c r="J860" s="328">
        <v>0</v>
      </c>
      <c r="K860" s="328">
        <v>0</v>
      </c>
      <c r="L860" s="328">
        <v>0.3</v>
      </c>
      <c r="M860" s="328">
        <v>1.6</v>
      </c>
      <c r="N860" s="328">
        <v>2.4</v>
      </c>
      <c r="O860" s="328">
        <v>2.6</v>
      </c>
      <c r="P860" s="328">
        <v>2.7</v>
      </c>
      <c r="Q860" s="328">
        <v>2.7</v>
      </c>
      <c r="R860" s="328">
        <v>2.7</v>
      </c>
      <c r="S860" s="328">
        <v>2.7</v>
      </c>
      <c r="T860" s="328">
        <v>2.6</v>
      </c>
      <c r="U860" s="328">
        <v>2.6</v>
      </c>
      <c r="V860" s="328">
        <v>2.6</v>
      </c>
      <c r="W860" s="328">
        <v>2.4</v>
      </c>
      <c r="X860" s="328">
        <v>1.4</v>
      </c>
      <c r="Y860" s="328">
        <v>0.2</v>
      </c>
      <c r="Z860" s="328">
        <v>0</v>
      </c>
      <c r="AA860" s="328">
        <v>0</v>
      </c>
      <c r="AB860" s="361">
        <v>0</v>
      </c>
      <c r="AC860" s="362">
        <v>29.5</v>
      </c>
    </row>
    <row r="861" spans="3:29" ht="10.4" customHeight="1" x14ac:dyDescent="0.2">
      <c r="C861" s="359" t="s">
        <v>2427</v>
      </c>
      <c r="D861" s="371" t="s">
        <v>856</v>
      </c>
      <c r="E861" s="360">
        <v>0</v>
      </c>
      <c r="F861" s="328">
        <v>0</v>
      </c>
      <c r="G861" s="328">
        <v>0</v>
      </c>
      <c r="H861" s="328">
        <v>0</v>
      </c>
      <c r="I861" s="328">
        <v>0</v>
      </c>
      <c r="J861" s="328">
        <v>0</v>
      </c>
      <c r="K861" s="328">
        <v>0</v>
      </c>
      <c r="L861" s="328">
        <v>0.3</v>
      </c>
      <c r="M861" s="328">
        <v>1.6</v>
      </c>
      <c r="N861" s="328">
        <v>2.5</v>
      </c>
      <c r="O861" s="328">
        <v>2.6</v>
      </c>
      <c r="P861" s="328">
        <v>2.6</v>
      </c>
      <c r="Q861" s="328">
        <v>2.6</v>
      </c>
      <c r="R861" s="328">
        <v>2.6</v>
      </c>
      <c r="S861" s="328">
        <v>2.6</v>
      </c>
      <c r="T861" s="328">
        <v>2.5</v>
      </c>
      <c r="U861" s="328">
        <v>2.5</v>
      </c>
      <c r="V861" s="328">
        <v>2.5</v>
      </c>
      <c r="W861" s="328">
        <v>2.2000000000000002</v>
      </c>
      <c r="X861" s="328">
        <v>1.4</v>
      </c>
      <c r="Y861" s="328">
        <v>0.2</v>
      </c>
      <c r="Z861" s="328">
        <v>0</v>
      </c>
      <c r="AA861" s="328">
        <v>0</v>
      </c>
      <c r="AB861" s="361">
        <v>0</v>
      </c>
      <c r="AC861" s="362">
        <v>28.699999999999996</v>
      </c>
    </row>
    <row r="862" spans="3:29" ht="10.4" customHeight="1" x14ac:dyDescent="0.2">
      <c r="C862" s="359" t="s">
        <v>2428</v>
      </c>
      <c r="D862" s="371" t="s">
        <v>857</v>
      </c>
      <c r="E862" s="360">
        <v>0</v>
      </c>
      <c r="F862" s="328">
        <v>0</v>
      </c>
      <c r="G862" s="328">
        <v>0</v>
      </c>
      <c r="H862" s="328">
        <v>0</v>
      </c>
      <c r="I862" s="328">
        <v>0</v>
      </c>
      <c r="J862" s="328">
        <v>0</v>
      </c>
      <c r="K862" s="328">
        <v>0</v>
      </c>
      <c r="L862" s="328">
        <v>0.9</v>
      </c>
      <c r="M862" s="328">
        <v>4.4000000000000004</v>
      </c>
      <c r="N862" s="328">
        <v>7.7</v>
      </c>
      <c r="O862" s="328">
        <v>8.6999999999999993</v>
      </c>
      <c r="P862" s="328">
        <v>8.8000000000000007</v>
      </c>
      <c r="Q862" s="328">
        <v>8.9</v>
      </c>
      <c r="R862" s="328">
        <v>8.8000000000000007</v>
      </c>
      <c r="S862" s="328">
        <v>8.8000000000000007</v>
      </c>
      <c r="T862" s="328">
        <v>8.8000000000000007</v>
      </c>
      <c r="U862" s="328">
        <v>8.8000000000000007</v>
      </c>
      <c r="V862" s="328">
        <v>7</v>
      </c>
      <c r="W862" s="328">
        <v>6.3</v>
      </c>
      <c r="X862" s="328">
        <v>2.1</v>
      </c>
      <c r="Y862" s="328">
        <v>0.6</v>
      </c>
      <c r="Z862" s="328">
        <v>0</v>
      </c>
      <c r="AA862" s="328">
        <v>0</v>
      </c>
      <c r="AB862" s="361">
        <v>0</v>
      </c>
      <c r="AC862" s="362">
        <v>90.59999999999998</v>
      </c>
    </row>
    <row r="863" spans="3:29" ht="10.4" customHeight="1" x14ac:dyDescent="0.2">
      <c r="C863" s="359" t="s">
        <v>2429</v>
      </c>
      <c r="D863" s="371" t="s">
        <v>858</v>
      </c>
      <c r="E863" s="360">
        <v>0</v>
      </c>
      <c r="F863" s="328">
        <v>0</v>
      </c>
      <c r="G863" s="328">
        <v>0</v>
      </c>
      <c r="H863" s="328">
        <v>0</v>
      </c>
      <c r="I863" s="328">
        <v>0</v>
      </c>
      <c r="J863" s="328">
        <v>0</v>
      </c>
      <c r="K863" s="328">
        <v>0</v>
      </c>
      <c r="L863" s="328">
        <v>1</v>
      </c>
      <c r="M863" s="328">
        <v>4.7</v>
      </c>
      <c r="N863" s="328">
        <v>5.5</v>
      </c>
      <c r="O863" s="328">
        <v>5.5</v>
      </c>
      <c r="P863" s="328">
        <v>5.5</v>
      </c>
      <c r="Q863" s="328">
        <v>5.5</v>
      </c>
      <c r="R863" s="328">
        <v>5.5</v>
      </c>
      <c r="S863" s="328">
        <v>5.5</v>
      </c>
      <c r="T863" s="328">
        <v>5.5</v>
      </c>
      <c r="U863" s="328">
        <v>5.5</v>
      </c>
      <c r="V863" s="328">
        <v>5.5</v>
      </c>
      <c r="W863" s="328">
        <v>5.4</v>
      </c>
      <c r="X863" s="328">
        <v>3</v>
      </c>
      <c r="Y863" s="328">
        <v>0.4</v>
      </c>
      <c r="Z863" s="328">
        <v>0</v>
      </c>
      <c r="AA863" s="328">
        <v>0</v>
      </c>
      <c r="AB863" s="361">
        <v>0</v>
      </c>
      <c r="AC863" s="362">
        <v>64</v>
      </c>
    </row>
    <row r="864" spans="3:29" ht="10.4" customHeight="1" x14ac:dyDescent="0.2">
      <c r="C864" s="359" t="s">
        <v>2430</v>
      </c>
      <c r="D864" s="371" t="s">
        <v>859</v>
      </c>
      <c r="E864" s="360">
        <v>0</v>
      </c>
      <c r="F864" s="328">
        <v>0</v>
      </c>
      <c r="G864" s="328">
        <v>0</v>
      </c>
      <c r="H864" s="328">
        <v>0</v>
      </c>
      <c r="I864" s="328">
        <v>0</v>
      </c>
      <c r="J864" s="328">
        <v>0</v>
      </c>
      <c r="K864" s="328">
        <v>0</v>
      </c>
      <c r="L864" s="328">
        <v>0</v>
      </c>
      <c r="M864" s="328">
        <v>0.3</v>
      </c>
      <c r="N864" s="328">
        <v>1</v>
      </c>
      <c r="O864" s="328">
        <v>1.6</v>
      </c>
      <c r="P864" s="328">
        <v>2</v>
      </c>
      <c r="Q864" s="328">
        <v>2.2999999999999998</v>
      </c>
      <c r="R864" s="328">
        <v>2.4</v>
      </c>
      <c r="S864" s="328">
        <v>2.4</v>
      </c>
      <c r="T864" s="328">
        <v>2.2000000000000002</v>
      </c>
      <c r="U864" s="328">
        <v>1.9</v>
      </c>
      <c r="V864" s="328">
        <v>1.4</v>
      </c>
      <c r="W864" s="328">
        <v>0.7</v>
      </c>
      <c r="X864" s="328">
        <v>0.2</v>
      </c>
      <c r="Y864" s="328">
        <v>0</v>
      </c>
      <c r="Z864" s="328">
        <v>0</v>
      </c>
      <c r="AA864" s="328">
        <v>0</v>
      </c>
      <c r="AB864" s="361">
        <v>0</v>
      </c>
      <c r="AC864" s="362">
        <v>18.399999999999995</v>
      </c>
    </row>
    <row r="865" spans="3:29" ht="10.4" customHeight="1" x14ac:dyDescent="0.2">
      <c r="C865" s="359" t="s">
        <v>2431</v>
      </c>
      <c r="D865" s="371" t="s">
        <v>860</v>
      </c>
      <c r="E865" s="360">
        <v>0</v>
      </c>
      <c r="F865" s="328">
        <v>0</v>
      </c>
      <c r="G865" s="328">
        <v>0</v>
      </c>
      <c r="H865" s="328">
        <v>0</v>
      </c>
      <c r="I865" s="328">
        <v>0</v>
      </c>
      <c r="J865" s="328">
        <v>0</v>
      </c>
      <c r="K865" s="328">
        <v>0</v>
      </c>
      <c r="L865" s="328">
        <v>0.9</v>
      </c>
      <c r="M865" s="328">
        <v>5.0999999999999996</v>
      </c>
      <c r="N865" s="328">
        <v>8.5</v>
      </c>
      <c r="O865" s="328">
        <v>8.6999999999999993</v>
      </c>
      <c r="P865" s="328">
        <v>8.6999999999999993</v>
      </c>
      <c r="Q865" s="328">
        <v>8.3000000000000007</v>
      </c>
      <c r="R865" s="328">
        <v>8.3000000000000007</v>
      </c>
      <c r="S865" s="328">
        <v>8.1</v>
      </c>
      <c r="T865" s="328">
        <v>7.2</v>
      </c>
      <c r="U865" s="328">
        <v>7.3</v>
      </c>
      <c r="V865" s="328">
        <v>7.5</v>
      </c>
      <c r="W865" s="328">
        <v>5.0999999999999996</v>
      </c>
      <c r="X865" s="328">
        <v>2</v>
      </c>
      <c r="Y865" s="328">
        <v>0.9</v>
      </c>
      <c r="Z865" s="328">
        <v>0</v>
      </c>
      <c r="AA865" s="328">
        <v>0</v>
      </c>
      <c r="AB865" s="361">
        <v>0</v>
      </c>
      <c r="AC865" s="362">
        <v>86.600000000000009</v>
      </c>
    </row>
    <row r="866" spans="3:29" ht="10.4" customHeight="1" x14ac:dyDescent="0.2">
      <c r="C866" s="359" t="s">
        <v>2432</v>
      </c>
      <c r="D866" s="371" t="s">
        <v>861</v>
      </c>
      <c r="E866" s="360">
        <v>0</v>
      </c>
      <c r="F866" s="328">
        <v>0</v>
      </c>
      <c r="G866" s="328">
        <v>0</v>
      </c>
      <c r="H866" s="328">
        <v>0</v>
      </c>
      <c r="I866" s="328">
        <v>0</v>
      </c>
      <c r="J866" s="328">
        <v>0</v>
      </c>
      <c r="K866" s="328">
        <v>0</v>
      </c>
      <c r="L866" s="328">
        <v>0</v>
      </c>
      <c r="M866" s="328">
        <v>0</v>
      </c>
      <c r="N866" s="328">
        <v>0</v>
      </c>
      <c r="O866" s="328">
        <v>0</v>
      </c>
      <c r="P866" s="328">
        <v>0</v>
      </c>
      <c r="Q866" s="328">
        <v>0</v>
      </c>
      <c r="R866" s="328">
        <v>0</v>
      </c>
      <c r="S866" s="328">
        <v>0</v>
      </c>
      <c r="T866" s="328">
        <v>0</v>
      </c>
      <c r="U866" s="328">
        <v>0</v>
      </c>
      <c r="V866" s="328">
        <v>0</v>
      </c>
      <c r="W866" s="328">
        <v>0</v>
      </c>
      <c r="X866" s="328">
        <v>0</v>
      </c>
      <c r="Y866" s="328">
        <v>0</v>
      </c>
      <c r="Z866" s="328">
        <v>0</v>
      </c>
      <c r="AA866" s="328">
        <v>0</v>
      </c>
      <c r="AB866" s="361">
        <v>0</v>
      </c>
      <c r="AC866" s="362">
        <v>0</v>
      </c>
    </row>
    <row r="867" spans="3:29" ht="10.4" customHeight="1" x14ac:dyDescent="0.2">
      <c r="C867" s="359" t="s">
        <v>2433</v>
      </c>
      <c r="D867" s="371" t="s">
        <v>862</v>
      </c>
      <c r="E867" s="360">
        <v>0</v>
      </c>
      <c r="F867" s="328">
        <v>0</v>
      </c>
      <c r="G867" s="328">
        <v>0</v>
      </c>
      <c r="H867" s="328">
        <v>0</v>
      </c>
      <c r="I867" s="328">
        <v>0</v>
      </c>
      <c r="J867" s="328">
        <v>0</v>
      </c>
      <c r="K867" s="328">
        <v>0</v>
      </c>
      <c r="L867" s="328">
        <v>0.2</v>
      </c>
      <c r="M867" s="328">
        <v>1.5</v>
      </c>
      <c r="N867" s="328">
        <v>2.5</v>
      </c>
      <c r="O867" s="328">
        <v>2.5</v>
      </c>
      <c r="P867" s="328">
        <v>2.5</v>
      </c>
      <c r="Q867" s="328">
        <v>2.5</v>
      </c>
      <c r="R867" s="328">
        <v>2.5</v>
      </c>
      <c r="S867" s="328">
        <v>2.5</v>
      </c>
      <c r="T867" s="328">
        <v>4.4000000000000004</v>
      </c>
      <c r="U867" s="328">
        <v>4.8</v>
      </c>
      <c r="V867" s="328">
        <v>4.8</v>
      </c>
      <c r="W867" s="328">
        <v>3.5</v>
      </c>
      <c r="X867" s="328">
        <v>1</v>
      </c>
      <c r="Y867" s="328">
        <v>0.3</v>
      </c>
      <c r="Z867" s="328">
        <v>0</v>
      </c>
      <c r="AA867" s="328">
        <v>0</v>
      </c>
      <c r="AB867" s="361">
        <v>0</v>
      </c>
      <c r="AC867" s="362">
        <v>35.5</v>
      </c>
    </row>
    <row r="868" spans="3:29" ht="10.4" customHeight="1" x14ac:dyDescent="0.2">
      <c r="C868" s="359" t="s">
        <v>2434</v>
      </c>
      <c r="D868" s="371" t="s">
        <v>863</v>
      </c>
      <c r="E868" s="360">
        <v>0</v>
      </c>
      <c r="F868" s="328">
        <v>0</v>
      </c>
      <c r="G868" s="328">
        <v>0</v>
      </c>
      <c r="H868" s="328">
        <v>0</v>
      </c>
      <c r="I868" s="328">
        <v>0</v>
      </c>
      <c r="J868" s="328">
        <v>0</v>
      </c>
      <c r="K868" s="328">
        <v>0</v>
      </c>
      <c r="L868" s="328">
        <v>0.4</v>
      </c>
      <c r="M868" s="328">
        <v>1.8</v>
      </c>
      <c r="N868" s="328">
        <v>4.7</v>
      </c>
      <c r="O868" s="328">
        <v>6.6</v>
      </c>
      <c r="P868" s="328">
        <v>6.7</v>
      </c>
      <c r="Q868" s="328">
        <v>6.7</v>
      </c>
      <c r="R868" s="328">
        <v>6.7</v>
      </c>
      <c r="S868" s="328">
        <v>6.7</v>
      </c>
      <c r="T868" s="328">
        <v>6.6</v>
      </c>
      <c r="U868" s="328">
        <v>6.6</v>
      </c>
      <c r="V868" s="328">
        <v>6.4</v>
      </c>
      <c r="W868" s="328">
        <v>4</v>
      </c>
      <c r="X868" s="328">
        <v>1.3</v>
      </c>
      <c r="Y868" s="328">
        <v>0.2</v>
      </c>
      <c r="Z868" s="328">
        <v>0</v>
      </c>
      <c r="AA868" s="328">
        <v>0</v>
      </c>
      <c r="AB868" s="361">
        <v>0</v>
      </c>
      <c r="AC868" s="362">
        <v>65.400000000000006</v>
      </c>
    </row>
    <row r="869" spans="3:29" ht="10.4" customHeight="1" x14ac:dyDescent="0.2">
      <c r="C869" s="359" t="s">
        <v>2435</v>
      </c>
      <c r="D869" s="371" t="s">
        <v>864</v>
      </c>
      <c r="E869" s="360">
        <v>0</v>
      </c>
      <c r="F869" s="328">
        <v>0</v>
      </c>
      <c r="G869" s="328">
        <v>0</v>
      </c>
      <c r="H869" s="328">
        <v>0</v>
      </c>
      <c r="I869" s="328">
        <v>0</v>
      </c>
      <c r="J869" s="328">
        <v>0</v>
      </c>
      <c r="K869" s="328">
        <v>0</v>
      </c>
      <c r="L869" s="328">
        <v>0.3</v>
      </c>
      <c r="M869" s="328">
        <v>1.6</v>
      </c>
      <c r="N869" s="328">
        <v>2.6</v>
      </c>
      <c r="O869" s="328">
        <v>2.7</v>
      </c>
      <c r="P869" s="328">
        <v>2.7</v>
      </c>
      <c r="Q869" s="328">
        <v>2.7</v>
      </c>
      <c r="R869" s="328">
        <v>2.7</v>
      </c>
      <c r="S869" s="328">
        <v>2.7</v>
      </c>
      <c r="T869" s="328">
        <v>2.7</v>
      </c>
      <c r="U869" s="328">
        <v>2.7</v>
      </c>
      <c r="V869" s="328">
        <v>2.7</v>
      </c>
      <c r="W869" s="328">
        <v>2.6</v>
      </c>
      <c r="X869" s="328">
        <v>1.7</v>
      </c>
      <c r="Y869" s="328">
        <v>0.4</v>
      </c>
      <c r="Z869" s="328">
        <v>0</v>
      </c>
      <c r="AA869" s="328">
        <v>0</v>
      </c>
      <c r="AB869" s="361">
        <v>0</v>
      </c>
      <c r="AC869" s="362">
        <v>30.799999999999997</v>
      </c>
    </row>
    <row r="870" spans="3:29" ht="10.4" customHeight="1" x14ac:dyDescent="0.2">
      <c r="C870" s="359" t="s">
        <v>2436</v>
      </c>
      <c r="D870" s="371" t="s">
        <v>865</v>
      </c>
      <c r="E870" s="360">
        <v>0</v>
      </c>
      <c r="F870" s="328">
        <v>0</v>
      </c>
      <c r="G870" s="328">
        <v>0</v>
      </c>
      <c r="H870" s="328">
        <v>0</v>
      </c>
      <c r="I870" s="328">
        <v>0</v>
      </c>
      <c r="J870" s="328">
        <v>0</v>
      </c>
      <c r="K870" s="328">
        <v>0</v>
      </c>
      <c r="L870" s="328">
        <v>0.3</v>
      </c>
      <c r="M870" s="328">
        <v>1.6</v>
      </c>
      <c r="N870" s="328">
        <v>2.2000000000000002</v>
      </c>
      <c r="O870" s="328">
        <v>2.2000000000000002</v>
      </c>
      <c r="P870" s="328">
        <v>2.2000000000000002</v>
      </c>
      <c r="Q870" s="328">
        <v>2.2000000000000002</v>
      </c>
      <c r="R870" s="328">
        <v>2.2000000000000002</v>
      </c>
      <c r="S870" s="328">
        <v>2.2000000000000002</v>
      </c>
      <c r="T870" s="328">
        <v>2.2000000000000002</v>
      </c>
      <c r="U870" s="328">
        <v>2.2000000000000002</v>
      </c>
      <c r="V870" s="328">
        <v>2.2000000000000002</v>
      </c>
      <c r="W870" s="328">
        <v>2.1</v>
      </c>
      <c r="X870" s="328">
        <v>1.6</v>
      </c>
      <c r="Y870" s="328">
        <v>0.3</v>
      </c>
      <c r="Z870" s="328">
        <v>0</v>
      </c>
      <c r="AA870" s="328">
        <v>0</v>
      </c>
      <c r="AB870" s="361">
        <v>0</v>
      </c>
      <c r="AC870" s="362">
        <v>25.7</v>
      </c>
    </row>
    <row r="871" spans="3:29" ht="10.4" customHeight="1" x14ac:dyDescent="0.2">
      <c r="C871" s="359" t="s">
        <v>2437</v>
      </c>
      <c r="D871" s="371" t="s">
        <v>866</v>
      </c>
      <c r="E871" s="360">
        <v>0</v>
      </c>
      <c r="F871" s="328">
        <v>0</v>
      </c>
      <c r="G871" s="328">
        <v>0</v>
      </c>
      <c r="H871" s="328">
        <v>0</v>
      </c>
      <c r="I871" s="328">
        <v>0</v>
      </c>
      <c r="J871" s="328">
        <v>0</v>
      </c>
      <c r="K871" s="328">
        <v>0</v>
      </c>
      <c r="L871" s="328">
        <v>0.2</v>
      </c>
      <c r="M871" s="328">
        <v>1</v>
      </c>
      <c r="N871" s="328">
        <v>1</v>
      </c>
      <c r="O871" s="328">
        <v>1</v>
      </c>
      <c r="P871" s="328">
        <v>1</v>
      </c>
      <c r="Q871" s="328">
        <v>1</v>
      </c>
      <c r="R871" s="328">
        <v>1</v>
      </c>
      <c r="S871" s="328">
        <v>1</v>
      </c>
      <c r="T871" s="328">
        <v>1</v>
      </c>
      <c r="U871" s="328">
        <v>1</v>
      </c>
      <c r="V871" s="328">
        <v>1</v>
      </c>
      <c r="W871" s="328">
        <v>1</v>
      </c>
      <c r="X871" s="328">
        <v>1</v>
      </c>
      <c r="Y871" s="328">
        <v>0.6</v>
      </c>
      <c r="Z871" s="328">
        <v>0</v>
      </c>
      <c r="AA871" s="328">
        <v>0</v>
      </c>
      <c r="AB871" s="361">
        <v>0</v>
      </c>
      <c r="AC871" s="362">
        <v>12.799999999999999</v>
      </c>
    </row>
    <row r="872" spans="3:29" ht="10.4" customHeight="1" x14ac:dyDescent="0.2">
      <c r="C872" s="359" t="s">
        <v>2438</v>
      </c>
      <c r="D872" s="371" t="s">
        <v>867</v>
      </c>
      <c r="E872" s="360">
        <v>0</v>
      </c>
      <c r="F872" s="328">
        <v>0</v>
      </c>
      <c r="G872" s="328">
        <v>0</v>
      </c>
      <c r="H872" s="328">
        <v>0</v>
      </c>
      <c r="I872" s="328">
        <v>0</v>
      </c>
      <c r="J872" s="328">
        <v>0</v>
      </c>
      <c r="K872" s="328">
        <v>0</v>
      </c>
      <c r="L872" s="328">
        <v>0.4</v>
      </c>
      <c r="M872" s="328">
        <v>1.5</v>
      </c>
      <c r="N872" s="328">
        <v>2</v>
      </c>
      <c r="O872" s="328">
        <v>2.2000000000000002</v>
      </c>
      <c r="P872" s="328">
        <v>2.2999999999999998</v>
      </c>
      <c r="Q872" s="328">
        <v>2.5</v>
      </c>
      <c r="R872" s="328">
        <v>2.6</v>
      </c>
      <c r="S872" s="328">
        <v>2.6</v>
      </c>
      <c r="T872" s="328">
        <v>2.6</v>
      </c>
      <c r="U872" s="328">
        <v>2.6</v>
      </c>
      <c r="V872" s="328">
        <v>2.6</v>
      </c>
      <c r="W872" s="328">
        <v>2.4</v>
      </c>
      <c r="X872" s="328">
        <v>1.9</v>
      </c>
      <c r="Y872" s="328">
        <v>0.5</v>
      </c>
      <c r="Z872" s="328">
        <v>0</v>
      </c>
      <c r="AA872" s="328">
        <v>0</v>
      </c>
      <c r="AB872" s="361">
        <v>0</v>
      </c>
      <c r="AC872" s="362">
        <v>28.7</v>
      </c>
    </row>
    <row r="873" spans="3:29" ht="10.4" customHeight="1" x14ac:dyDescent="0.2">
      <c r="C873" s="359" t="s">
        <v>2439</v>
      </c>
      <c r="D873" s="371" t="s">
        <v>868</v>
      </c>
      <c r="E873" s="360">
        <v>0</v>
      </c>
      <c r="F873" s="328">
        <v>0</v>
      </c>
      <c r="G873" s="328">
        <v>0</v>
      </c>
      <c r="H873" s="328">
        <v>0</v>
      </c>
      <c r="I873" s="328">
        <v>0</v>
      </c>
      <c r="J873" s="328">
        <v>0</v>
      </c>
      <c r="K873" s="328">
        <v>0</v>
      </c>
      <c r="L873" s="328">
        <v>0.7</v>
      </c>
      <c r="M873" s="328">
        <v>3.6</v>
      </c>
      <c r="N873" s="328">
        <v>3</v>
      </c>
      <c r="O873" s="328">
        <v>4.5999999999999996</v>
      </c>
      <c r="P873" s="328">
        <v>4.5999999999999996</v>
      </c>
      <c r="Q873" s="328">
        <v>4.8</v>
      </c>
      <c r="R873" s="328">
        <v>5.2</v>
      </c>
      <c r="S873" s="328">
        <v>4.5999999999999996</v>
      </c>
      <c r="T873" s="328">
        <v>4.5</v>
      </c>
      <c r="U873" s="328">
        <v>4.2</v>
      </c>
      <c r="V873" s="328">
        <v>3.9</v>
      </c>
      <c r="W873" s="328">
        <v>4.2</v>
      </c>
      <c r="X873" s="328">
        <v>2.7</v>
      </c>
      <c r="Y873" s="328">
        <v>0.9</v>
      </c>
      <c r="Z873" s="328">
        <v>0</v>
      </c>
      <c r="AA873" s="328">
        <v>0</v>
      </c>
      <c r="AB873" s="361">
        <v>0</v>
      </c>
      <c r="AC873" s="362">
        <v>51.500000000000007</v>
      </c>
    </row>
    <row r="874" spans="3:29" ht="10.4" customHeight="1" x14ac:dyDescent="0.2">
      <c r="C874" s="359" t="s">
        <v>2440</v>
      </c>
      <c r="D874" s="371" t="s">
        <v>869</v>
      </c>
      <c r="E874" s="360">
        <v>0</v>
      </c>
      <c r="F874" s="328">
        <v>0</v>
      </c>
      <c r="G874" s="328">
        <v>0</v>
      </c>
      <c r="H874" s="328">
        <v>0</v>
      </c>
      <c r="I874" s="328">
        <v>0</v>
      </c>
      <c r="J874" s="328">
        <v>0</v>
      </c>
      <c r="K874" s="328">
        <v>0</v>
      </c>
      <c r="L874" s="328">
        <v>0.9</v>
      </c>
      <c r="M874" s="328">
        <v>3.9</v>
      </c>
      <c r="N874" s="328">
        <v>5.0999999999999996</v>
      </c>
      <c r="O874" s="328">
        <v>5.7</v>
      </c>
      <c r="P874" s="328">
        <v>5.9</v>
      </c>
      <c r="Q874" s="328">
        <v>5.8</v>
      </c>
      <c r="R874" s="328">
        <v>5.8</v>
      </c>
      <c r="S874" s="328">
        <v>5.4</v>
      </c>
      <c r="T874" s="328">
        <v>5</v>
      </c>
      <c r="U874" s="328">
        <v>4.4000000000000004</v>
      </c>
      <c r="V874" s="328">
        <v>3.7</v>
      </c>
      <c r="W874" s="328">
        <v>3.3</v>
      </c>
      <c r="X874" s="328">
        <v>2.6</v>
      </c>
      <c r="Y874" s="328">
        <v>0.6</v>
      </c>
      <c r="Z874" s="328">
        <v>0</v>
      </c>
      <c r="AA874" s="328">
        <v>0</v>
      </c>
      <c r="AB874" s="361">
        <v>0</v>
      </c>
      <c r="AC874" s="362">
        <v>58.1</v>
      </c>
    </row>
    <row r="875" spans="3:29" ht="10.4" customHeight="1" x14ac:dyDescent="0.2">
      <c r="C875" s="359" t="s">
        <v>2441</v>
      </c>
      <c r="D875" s="371" t="s">
        <v>870</v>
      </c>
      <c r="E875" s="360">
        <v>0</v>
      </c>
      <c r="F875" s="328">
        <v>0</v>
      </c>
      <c r="G875" s="328">
        <v>0</v>
      </c>
      <c r="H875" s="328">
        <v>0</v>
      </c>
      <c r="I875" s="328">
        <v>0</v>
      </c>
      <c r="J875" s="328">
        <v>0</v>
      </c>
      <c r="K875" s="328">
        <v>0</v>
      </c>
      <c r="L875" s="328">
        <v>0.2</v>
      </c>
      <c r="M875" s="328">
        <v>0.8</v>
      </c>
      <c r="N875" s="328">
        <v>0.8</v>
      </c>
      <c r="O875" s="328">
        <v>0.8</v>
      </c>
      <c r="P875" s="328">
        <v>0.8</v>
      </c>
      <c r="Q875" s="328">
        <v>0.8</v>
      </c>
      <c r="R875" s="328">
        <v>0.8</v>
      </c>
      <c r="S875" s="328">
        <v>0.8</v>
      </c>
      <c r="T875" s="328">
        <v>0.8</v>
      </c>
      <c r="U875" s="328">
        <v>0.8</v>
      </c>
      <c r="V875" s="328">
        <v>0.8</v>
      </c>
      <c r="W875" s="328">
        <v>0.8</v>
      </c>
      <c r="X875" s="328">
        <v>0.8</v>
      </c>
      <c r="Y875" s="328">
        <v>0.2</v>
      </c>
      <c r="Z875" s="328">
        <v>0</v>
      </c>
      <c r="AA875" s="328">
        <v>0</v>
      </c>
      <c r="AB875" s="361">
        <v>0</v>
      </c>
      <c r="AC875" s="362">
        <v>10</v>
      </c>
    </row>
    <row r="876" spans="3:29" ht="10.4" customHeight="1" x14ac:dyDescent="0.2">
      <c r="C876" s="359" t="s">
        <v>2442</v>
      </c>
      <c r="D876" s="371" t="s">
        <v>871</v>
      </c>
      <c r="E876" s="360">
        <v>0</v>
      </c>
      <c r="F876" s="328">
        <v>0</v>
      </c>
      <c r="G876" s="328">
        <v>0</v>
      </c>
      <c r="H876" s="328">
        <v>0</v>
      </c>
      <c r="I876" s="328">
        <v>0</v>
      </c>
      <c r="J876" s="328">
        <v>0</v>
      </c>
      <c r="K876" s="328">
        <v>0</v>
      </c>
      <c r="L876" s="328">
        <v>0.5</v>
      </c>
      <c r="M876" s="328">
        <v>2.4</v>
      </c>
      <c r="N876" s="328">
        <v>2.5</v>
      </c>
      <c r="O876" s="328">
        <v>3.5</v>
      </c>
      <c r="P876" s="328">
        <v>2.9</v>
      </c>
      <c r="Q876" s="328">
        <v>1.1000000000000001</v>
      </c>
      <c r="R876" s="328">
        <v>2.5</v>
      </c>
      <c r="S876" s="328">
        <v>4.5</v>
      </c>
      <c r="T876" s="328">
        <v>3.6</v>
      </c>
      <c r="U876" s="328">
        <v>2.9</v>
      </c>
      <c r="V876" s="328">
        <v>3.1</v>
      </c>
      <c r="W876" s="328">
        <v>4</v>
      </c>
      <c r="X876" s="328">
        <v>1.8</v>
      </c>
      <c r="Y876" s="328">
        <v>0.5</v>
      </c>
      <c r="Z876" s="328">
        <v>0</v>
      </c>
      <c r="AA876" s="328">
        <v>0</v>
      </c>
      <c r="AB876" s="361">
        <v>0</v>
      </c>
      <c r="AC876" s="362">
        <v>35.799999999999997</v>
      </c>
    </row>
    <row r="877" spans="3:29" ht="10.4" customHeight="1" x14ac:dyDescent="0.2">
      <c r="C877" s="359" t="s">
        <v>2443</v>
      </c>
      <c r="D877" s="371" t="s">
        <v>872</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4" customHeight="1" x14ac:dyDescent="0.2">
      <c r="C878" s="359" t="s">
        <v>2444</v>
      </c>
      <c r="D878" s="371" t="s">
        <v>873</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4" customHeight="1" x14ac:dyDescent="0.2">
      <c r="C879" s="359" t="s">
        <v>2445</v>
      </c>
      <c r="D879" s="371" t="s">
        <v>874</v>
      </c>
      <c r="E879" s="360">
        <v>0</v>
      </c>
      <c r="F879" s="328">
        <v>0</v>
      </c>
      <c r="G879" s="328">
        <v>0</v>
      </c>
      <c r="H879" s="328">
        <v>0</v>
      </c>
      <c r="I879" s="328">
        <v>0</v>
      </c>
      <c r="J879" s="328">
        <v>0</v>
      </c>
      <c r="K879" s="328">
        <v>0</v>
      </c>
      <c r="L879" s="328">
        <v>0.2</v>
      </c>
      <c r="M879" s="328">
        <v>0.8</v>
      </c>
      <c r="N879" s="328">
        <v>0.8</v>
      </c>
      <c r="O879" s="328">
        <v>1.2</v>
      </c>
      <c r="P879" s="328">
        <v>1</v>
      </c>
      <c r="Q879" s="328">
        <v>1</v>
      </c>
      <c r="R879" s="328">
        <v>1.6</v>
      </c>
      <c r="S879" s="328">
        <v>1.6</v>
      </c>
      <c r="T879" s="328">
        <v>1.2</v>
      </c>
      <c r="U879" s="328">
        <v>1</v>
      </c>
      <c r="V879" s="328">
        <v>1.1000000000000001</v>
      </c>
      <c r="W879" s="328">
        <v>1.4</v>
      </c>
      <c r="X879" s="328">
        <v>0.6</v>
      </c>
      <c r="Y879" s="328">
        <v>0.2</v>
      </c>
      <c r="Z879" s="328">
        <v>0</v>
      </c>
      <c r="AA879" s="328">
        <v>0</v>
      </c>
      <c r="AB879" s="361">
        <v>0</v>
      </c>
      <c r="AC879" s="362">
        <v>13.699999999999998</v>
      </c>
    </row>
    <row r="880" spans="3:29" ht="10.4" customHeight="1" x14ac:dyDescent="0.2">
      <c r="C880" s="359" t="s">
        <v>2446</v>
      </c>
      <c r="D880" s="371" t="s">
        <v>875</v>
      </c>
      <c r="E880" s="360">
        <v>0</v>
      </c>
      <c r="F880" s="328">
        <v>0</v>
      </c>
      <c r="G880" s="328">
        <v>0</v>
      </c>
      <c r="H880" s="328">
        <v>0</v>
      </c>
      <c r="I880" s="328">
        <v>0</v>
      </c>
      <c r="J880" s="328">
        <v>0</v>
      </c>
      <c r="K880" s="328">
        <v>0</v>
      </c>
      <c r="L880" s="328">
        <v>0.2</v>
      </c>
      <c r="M880" s="328">
        <v>1.2</v>
      </c>
      <c r="N880" s="328">
        <v>2.4</v>
      </c>
      <c r="O880" s="328">
        <v>2.6</v>
      </c>
      <c r="P880" s="328">
        <v>2.6</v>
      </c>
      <c r="Q880" s="328">
        <v>2.6</v>
      </c>
      <c r="R880" s="328">
        <v>2.6</v>
      </c>
      <c r="S880" s="328">
        <v>2.6</v>
      </c>
      <c r="T880" s="328">
        <v>2.6</v>
      </c>
      <c r="U880" s="328">
        <v>2.6</v>
      </c>
      <c r="V880" s="328">
        <v>2.5</v>
      </c>
      <c r="W880" s="328">
        <v>2.2000000000000002</v>
      </c>
      <c r="X880" s="328">
        <v>1.3</v>
      </c>
      <c r="Y880" s="328">
        <v>0.2</v>
      </c>
      <c r="Z880" s="328">
        <v>0</v>
      </c>
      <c r="AA880" s="328">
        <v>0</v>
      </c>
      <c r="AB880" s="361">
        <v>0</v>
      </c>
      <c r="AC880" s="362">
        <v>28.200000000000003</v>
      </c>
    </row>
    <row r="881" spans="3:29" ht="10.4" customHeight="1" x14ac:dyDescent="0.2">
      <c r="C881" s="359" t="s">
        <v>2447</v>
      </c>
      <c r="D881" s="371" t="s">
        <v>876</v>
      </c>
      <c r="E881" s="360">
        <v>0</v>
      </c>
      <c r="F881" s="328">
        <v>0</v>
      </c>
      <c r="G881" s="328">
        <v>0</v>
      </c>
      <c r="H881" s="328">
        <v>0</v>
      </c>
      <c r="I881" s="328">
        <v>0</v>
      </c>
      <c r="J881" s="328">
        <v>0</v>
      </c>
      <c r="K881" s="328">
        <v>0</v>
      </c>
      <c r="L881" s="328">
        <v>0.7</v>
      </c>
      <c r="M881" s="328">
        <v>3.4</v>
      </c>
      <c r="N881" s="328">
        <v>6.5</v>
      </c>
      <c r="O881" s="328">
        <v>7.8</v>
      </c>
      <c r="P881" s="328">
        <v>8</v>
      </c>
      <c r="Q881" s="328">
        <v>8.1999999999999993</v>
      </c>
      <c r="R881" s="328">
        <v>8.1999999999999993</v>
      </c>
      <c r="S881" s="328">
        <v>8</v>
      </c>
      <c r="T881" s="328">
        <v>8</v>
      </c>
      <c r="U881" s="328">
        <v>7.8</v>
      </c>
      <c r="V881" s="328">
        <v>7.4</v>
      </c>
      <c r="W881" s="328">
        <v>5.5</v>
      </c>
      <c r="X881" s="328">
        <v>2.4</v>
      </c>
      <c r="Y881" s="328">
        <v>0.3</v>
      </c>
      <c r="Z881" s="328">
        <v>0</v>
      </c>
      <c r="AA881" s="328">
        <v>0</v>
      </c>
      <c r="AB881" s="361">
        <v>0</v>
      </c>
      <c r="AC881" s="362">
        <v>82.2</v>
      </c>
    </row>
    <row r="882" spans="3:29" ht="10.4" customHeight="1" x14ac:dyDescent="0.2">
      <c r="C882" s="359" t="s">
        <v>2448</v>
      </c>
      <c r="D882" s="371" t="s">
        <v>877</v>
      </c>
      <c r="E882" s="360">
        <v>0</v>
      </c>
      <c r="F882" s="328">
        <v>0</v>
      </c>
      <c r="G882" s="328">
        <v>0</v>
      </c>
      <c r="H882" s="328">
        <v>0</v>
      </c>
      <c r="I882" s="328">
        <v>0</v>
      </c>
      <c r="J882" s="328">
        <v>0</v>
      </c>
      <c r="K882" s="328">
        <v>0</v>
      </c>
      <c r="L882" s="328">
        <v>0.3</v>
      </c>
      <c r="M882" s="328">
        <v>1.4</v>
      </c>
      <c r="N882" s="328">
        <v>1.4</v>
      </c>
      <c r="O882" s="328">
        <v>3</v>
      </c>
      <c r="P882" s="328">
        <v>4.9000000000000004</v>
      </c>
      <c r="Q882" s="328">
        <v>5.8</v>
      </c>
      <c r="R882" s="328">
        <v>4.7</v>
      </c>
      <c r="S882" s="328">
        <v>4.7</v>
      </c>
      <c r="T882" s="328">
        <v>5.0999999999999996</v>
      </c>
      <c r="U882" s="328">
        <v>6.9</v>
      </c>
      <c r="V882" s="328">
        <v>5.8</v>
      </c>
      <c r="W882" s="328">
        <v>5.8</v>
      </c>
      <c r="X882" s="328">
        <v>3</v>
      </c>
      <c r="Y882" s="328">
        <v>0.6</v>
      </c>
      <c r="Z882" s="328">
        <v>0</v>
      </c>
      <c r="AA882" s="328">
        <v>0</v>
      </c>
      <c r="AB882" s="361">
        <v>0</v>
      </c>
      <c r="AC882" s="362">
        <v>53.399999999999991</v>
      </c>
    </row>
    <row r="883" spans="3:29" ht="10.4" customHeight="1" x14ac:dyDescent="0.2">
      <c r="C883" s="359" t="s">
        <v>2449</v>
      </c>
      <c r="D883" s="371" t="s">
        <v>878</v>
      </c>
      <c r="E883" s="360">
        <v>0</v>
      </c>
      <c r="F883" s="328">
        <v>0</v>
      </c>
      <c r="G883" s="328">
        <v>0</v>
      </c>
      <c r="H883" s="328">
        <v>0</v>
      </c>
      <c r="I883" s="328">
        <v>0</v>
      </c>
      <c r="J883" s="328">
        <v>0</v>
      </c>
      <c r="K883" s="328">
        <v>0</v>
      </c>
      <c r="L883" s="328">
        <v>0.2</v>
      </c>
      <c r="M883" s="328">
        <v>0.7</v>
      </c>
      <c r="N883" s="328">
        <v>2.5</v>
      </c>
      <c r="O883" s="328">
        <v>3.3</v>
      </c>
      <c r="P883" s="328">
        <v>3.8</v>
      </c>
      <c r="Q883" s="328">
        <v>6.7</v>
      </c>
      <c r="R883" s="328">
        <v>4.8</v>
      </c>
      <c r="S883" s="328">
        <v>5.4</v>
      </c>
      <c r="T883" s="328">
        <v>4.5</v>
      </c>
      <c r="U883" s="328">
        <v>5.0999999999999996</v>
      </c>
      <c r="V883" s="328">
        <v>6.2</v>
      </c>
      <c r="W883" s="328">
        <v>1.7</v>
      </c>
      <c r="X883" s="328">
        <v>2.4</v>
      </c>
      <c r="Y883" s="328">
        <v>0.7</v>
      </c>
      <c r="Z883" s="328">
        <v>0</v>
      </c>
      <c r="AA883" s="328">
        <v>0</v>
      </c>
      <c r="AB883" s="361">
        <v>0</v>
      </c>
      <c r="AC883" s="362">
        <v>48.000000000000007</v>
      </c>
    </row>
    <row r="884" spans="3:29" ht="10.4" customHeight="1" x14ac:dyDescent="0.2">
      <c r="C884" s="359" t="s">
        <v>2450</v>
      </c>
      <c r="D884" s="371" t="s">
        <v>879</v>
      </c>
      <c r="E884" s="360">
        <v>0</v>
      </c>
      <c r="F884" s="328">
        <v>0</v>
      </c>
      <c r="G884" s="328">
        <v>0</v>
      </c>
      <c r="H884" s="328">
        <v>0</v>
      </c>
      <c r="I884" s="328">
        <v>0</v>
      </c>
      <c r="J884" s="328">
        <v>0</v>
      </c>
      <c r="K884" s="328">
        <v>0</v>
      </c>
      <c r="L884" s="328">
        <v>0</v>
      </c>
      <c r="M884" s="328">
        <v>0.1</v>
      </c>
      <c r="N884" s="328">
        <v>0.2</v>
      </c>
      <c r="O884" s="328">
        <v>0.3</v>
      </c>
      <c r="P884" s="328">
        <v>0.8</v>
      </c>
      <c r="Q884" s="328">
        <v>0.5</v>
      </c>
      <c r="R884" s="328">
        <v>0.8</v>
      </c>
      <c r="S884" s="328">
        <v>0.6</v>
      </c>
      <c r="T884" s="328">
        <v>0.9</v>
      </c>
      <c r="U884" s="328">
        <v>1.1000000000000001</v>
      </c>
      <c r="V884" s="328">
        <v>1.2</v>
      </c>
      <c r="W884" s="328">
        <v>0.8</v>
      </c>
      <c r="X884" s="328">
        <v>0.3</v>
      </c>
      <c r="Y884" s="328">
        <v>0</v>
      </c>
      <c r="Z884" s="328">
        <v>0</v>
      </c>
      <c r="AA884" s="328">
        <v>0</v>
      </c>
      <c r="AB884" s="361">
        <v>0</v>
      </c>
      <c r="AC884" s="362">
        <v>7.6000000000000005</v>
      </c>
    </row>
    <row r="885" spans="3:29" ht="10.4" customHeight="1" x14ac:dyDescent="0.2">
      <c r="C885" s="359" t="s">
        <v>2451</v>
      </c>
      <c r="D885" s="371" t="s">
        <v>880</v>
      </c>
      <c r="E885" s="360">
        <v>0</v>
      </c>
      <c r="F885" s="328">
        <v>0</v>
      </c>
      <c r="G885" s="328">
        <v>0</v>
      </c>
      <c r="H885" s="328">
        <v>0</v>
      </c>
      <c r="I885" s="328">
        <v>0</v>
      </c>
      <c r="J885" s="328">
        <v>0</v>
      </c>
      <c r="K885" s="328">
        <v>0</v>
      </c>
      <c r="L885" s="328">
        <v>0.6</v>
      </c>
      <c r="M885" s="328">
        <v>3.7</v>
      </c>
      <c r="N885" s="328">
        <v>6.6</v>
      </c>
      <c r="O885" s="328">
        <v>7.2</v>
      </c>
      <c r="P885" s="328">
        <v>7.3</v>
      </c>
      <c r="Q885" s="328">
        <v>7.2</v>
      </c>
      <c r="R885" s="328">
        <v>7</v>
      </c>
      <c r="S885" s="328">
        <v>6.9</v>
      </c>
      <c r="T885" s="328">
        <v>6.7</v>
      </c>
      <c r="U885" s="328">
        <v>6.4</v>
      </c>
      <c r="V885" s="328">
        <v>6.2</v>
      </c>
      <c r="W885" s="328">
        <v>5.7</v>
      </c>
      <c r="X885" s="328">
        <v>3.5</v>
      </c>
      <c r="Y885" s="328">
        <v>0.7</v>
      </c>
      <c r="Z885" s="328">
        <v>0</v>
      </c>
      <c r="AA885" s="328">
        <v>0</v>
      </c>
      <c r="AB885" s="361">
        <v>0</v>
      </c>
      <c r="AC885" s="362">
        <v>75.7</v>
      </c>
    </row>
    <row r="886" spans="3:29" ht="10.4" customHeight="1" x14ac:dyDescent="0.2">
      <c r="C886" s="359" t="s">
        <v>2452</v>
      </c>
      <c r="D886" s="371" t="s">
        <v>881</v>
      </c>
      <c r="E886" s="360">
        <v>0</v>
      </c>
      <c r="F886" s="328">
        <v>0</v>
      </c>
      <c r="G886" s="328">
        <v>0</v>
      </c>
      <c r="H886" s="328">
        <v>0</v>
      </c>
      <c r="I886" s="328">
        <v>0</v>
      </c>
      <c r="J886" s="328">
        <v>0</v>
      </c>
      <c r="K886" s="328">
        <v>0</v>
      </c>
      <c r="L886" s="328">
        <v>1</v>
      </c>
      <c r="M886" s="328">
        <v>4.9000000000000004</v>
      </c>
      <c r="N886" s="328">
        <v>7.6</v>
      </c>
      <c r="O886" s="328">
        <v>8.3000000000000007</v>
      </c>
      <c r="P886" s="328">
        <v>8.5</v>
      </c>
      <c r="Q886" s="328">
        <v>8.6999999999999993</v>
      </c>
      <c r="R886" s="328">
        <v>8.8000000000000007</v>
      </c>
      <c r="S886" s="328">
        <v>8.6</v>
      </c>
      <c r="T886" s="328">
        <v>8.3000000000000007</v>
      </c>
      <c r="U886" s="328">
        <v>8.1999999999999993</v>
      </c>
      <c r="V886" s="328">
        <v>7.8</v>
      </c>
      <c r="W886" s="328">
        <v>7.1</v>
      </c>
      <c r="X886" s="328">
        <v>4.8</v>
      </c>
      <c r="Y886" s="328">
        <v>1</v>
      </c>
      <c r="Z886" s="328">
        <v>0</v>
      </c>
      <c r="AA886" s="328">
        <v>0</v>
      </c>
      <c r="AB886" s="361">
        <v>0</v>
      </c>
      <c r="AC886" s="362">
        <v>93.6</v>
      </c>
    </row>
    <row r="887" spans="3:29" ht="10.4" customHeight="1" x14ac:dyDescent="0.2">
      <c r="C887" s="359" t="s">
        <v>2453</v>
      </c>
      <c r="D887" s="371" t="s">
        <v>882</v>
      </c>
      <c r="E887" s="360">
        <v>0</v>
      </c>
      <c r="F887" s="328">
        <v>0</v>
      </c>
      <c r="G887" s="328">
        <v>0</v>
      </c>
      <c r="H887" s="328">
        <v>0</v>
      </c>
      <c r="I887" s="328">
        <v>0</v>
      </c>
      <c r="J887" s="328">
        <v>0</v>
      </c>
      <c r="K887" s="328">
        <v>0</v>
      </c>
      <c r="L887" s="328">
        <v>0.1</v>
      </c>
      <c r="M887" s="328">
        <v>0.6</v>
      </c>
      <c r="N887" s="328">
        <v>0.6</v>
      </c>
      <c r="O887" s="328">
        <v>0.7</v>
      </c>
      <c r="P887" s="328">
        <v>1.2</v>
      </c>
      <c r="Q887" s="328">
        <v>1.6</v>
      </c>
      <c r="R887" s="328">
        <v>1.5</v>
      </c>
      <c r="S887" s="328">
        <v>1.2</v>
      </c>
      <c r="T887" s="328">
        <v>0.8</v>
      </c>
      <c r="U887" s="328">
        <v>1.9</v>
      </c>
      <c r="V887" s="328">
        <v>2.2000000000000002</v>
      </c>
      <c r="W887" s="328">
        <v>1.6</v>
      </c>
      <c r="X887" s="328">
        <v>0.8</v>
      </c>
      <c r="Y887" s="328">
        <v>0.2</v>
      </c>
      <c r="Z887" s="328">
        <v>0</v>
      </c>
      <c r="AA887" s="328">
        <v>0</v>
      </c>
      <c r="AB887" s="361">
        <v>0</v>
      </c>
      <c r="AC887" s="362">
        <v>15.000000000000002</v>
      </c>
    </row>
    <row r="888" spans="3:29" ht="10.4" customHeight="1" x14ac:dyDescent="0.2">
      <c r="C888" s="359" t="s">
        <v>2454</v>
      </c>
      <c r="D888" s="371" t="s">
        <v>883</v>
      </c>
      <c r="E888" s="360">
        <v>0</v>
      </c>
      <c r="F888" s="328">
        <v>0</v>
      </c>
      <c r="G888" s="328">
        <v>0</v>
      </c>
      <c r="H888" s="328">
        <v>0</v>
      </c>
      <c r="I888" s="328">
        <v>0</v>
      </c>
      <c r="J888" s="328">
        <v>0</v>
      </c>
      <c r="K888" s="328">
        <v>0</v>
      </c>
      <c r="L888" s="328">
        <v>0.2</v>
      </c>
      <c r="M888" s="328">
        <v>1.4</v>
      </c>
      <c r="N888" s="328">
        <v>2.6</v>
      </c>
      <c r="O888" s="328">
        <v>2.7</v>
      </c>
      <c r="P888" s="328">
        <v>2.7</v>
      </c>
      <c r="Q888" s="328">
        <v>2.7</v>
      </c>
      <c r="R888" s="328">
        <v>2.7</v>
      </c>
      <c r="S888" s="328">
        <v>2.7</v>
      </c>
      <c r="T888" s="328">
        <v>2.7</v>
      </c>
      <c r="U888" s="328">
        <v>2.7</v>
      </c>
      <c r="V888" s="328">
        <v>2.7</v>
      </c>
      <c r="W888" s="328">
        <v>2.5</v>
      </c>
      <c r="X888" s="328">
        <v>1.3</v>
      </c>
      <c r="Y888" s="328">
        <v>0.2</v>
      </c>
      <c r="Z888" s="328">
        <v>0</v>
      </c>
      <c r="AA888" s="328">
        <v>0</v>
      </c>
      <c r="AB888" s="361">
        <v>0</v>
      </c>
      <c r="AC888" s="362">
        <v>29.799999999999997</v>
      </c>
    </row>
    <row r="889" spans="3:29" ht="10.4" customHeight="1" x14ac:dyDescent="0.2">
      <c r="C889" s="359" t="s">
        <v>2455</v>
      </c>
      <c r="D889" s="371" t="s">
        <v>884</v>
      </c>
      <c r="E889" s="360">
        <v>0</v>
      </c>
      <c r="F889" s="328">
        <v>0</v>
      </c>
      <c r="G889" s="328">
        <v>0</v>
      </c>
      <c r="H889" s="328">
        <v>0</v>
      </c>
      <c r="I889" s="328">
        <v>0</v>
      </c>
      <c r="J889" s="328">
        <v>0</v>
      </c>
      <c r="K889" s="328">
        <v>0</v>
      </c>
      <c r="L889" s="328">
        <v>0.5</v>
      </c>
      <c r="M889" s="328">
        <v>2.8</v>
      </c>
      <c r="N889" s="328">
        <v>5</v>
      </c>
      <c r="O889" s="328">
        <v>5.8</v>
      </c>
      <c r="P889" s="328">
        <v>5.9</v>
      </c>
      <c r="Q889" s="328">
        <v>6</v>
      </c>
      <c r="R889" s="328">
        <v>6</v>
      </c>
      <c r="S889" s="328">
        <v>6</v>
      </c>
      <c r="T889" s="328">
        <v>5.9</v>
      </c>
      <c r="U889" s="328">
        <v>5.8</v>
      </c>
      <c r="V889" s="328">
        <v>5.7</v>
      </c>
      <c r="W889" s="328">
        <v>4.9000000000000004</v>
      </c>
      <c r="X889" s="328">
        <v>2.8</v>
      </c>
      <c r="Y889" s="328">
        <v>0.5</v>
      </c>
      <c r="Z889" s="328">
        <v>0</v>
      </c>
      <c r="AA889" s="328">
        <v>0</v>
      </c>
      <c r="AB889" s="361">
        <v>0</v>
      </c>
      <c r="AC889" s="362">
        <v>63.599999999999994</v>
      </c>
    </row>
    <row r="890" spans="3:29" ht="10.4" customHeight="1" x14ac:dyDescent="0.2">
      <c r="C890" s="359" t="s">
        <v>2456</v>
      </c>
      <c r="D890" s="371" t="s">
        <v>885</v>
      </c>
      <c r="E890" s="360">
        <v>0</v>
      </c>
      <c r="F890" s="328">
        <v>0</v>
      </c>
      <c r="G890" s="328">
        <v>0</v>
      </c>
      <c r="H890" s="328">
        <v>0</v>
      </c>
      <c r="I890" s="328">
        <v>0</v>
      </c>
      <c r="J890" s="328">
        <v>0</v>
      </c>
      <c r="K890" s="328">
        <v>0</v>
      </c>
      <c r="L890" s="328">
        <v>0.6</v>
      </c>
      <c r="M890" s="328">
        <v>3.2</v>
      </c>
      <c r="N890" s="328">
        <v>6.6</v>
      </c>
      <c r="O890" s="328">
        <v>8.6</v>
      </c>
      <c r="P890" s="328">
        <v>8.8000000000000007</v>
      </c>
      <c r="Q890" s="328">
        <v>8.8000000000000007</v>
      </c>
      <c r="R890" s="328">
        <v>8.8000000000000007</v>
      </c>
      <c r="S890" s="328">
        <v>8.6999999999999993</v>
      </c>
      <c r="T890" s="328">
        <v>8.6</v>
      </c>
      <c r="U890" s="328">
        <v>8.6</v>
      </c>
      <c r="V890" s="328">
        <v>8.4</v>
      </c>
      <c r="W890" s="328">
        <v>6.8</v>
      </c>
      <c r="X890" s="328">
        <v>3.8</v>
      </c>
      <c r="Y890" s="328">
        <v>0.8</v>
      </c>
      <c r="Z890" s="328">
        <v>0</v>
      </c>
      <c r="AA890" s="328">
        <v>0</v>
      </c>
      <c r="AB890" s="361">
        <v>0</v>
      </c>
      <c r="AC890" s="362">
        <v>91.100000000000009</v>
      </c>
    </row>
    <row r="891" spans="3:29" ht="10.4" customHeight="1" x14ac:dyDescent="0.2">
      <c r="C891" s="359" t="s">
        <v>2457</v>
      </c>
      <c r="D891" s="371" t="s">
        <v>886</v>
      </c>
      <c r="E891" s="360">
        <v>0</v>
      </c>
      <c r="F891" s="328">
        <v>0</v>
      </c>
      <c r="G891" s="328">
        <v>0</v>
      </c>
      <c r="H891" s="328">
        <v>0</v>
      </c>
      <c r="I891" s="328">
        <v>0</v>
      </c>
      <c r="J891" s="328">
        <v>0</v>
      </c>
      <c r="K891" s="328">
        <v>0</v>
      </c>
      <c r="L891" s="328">
        <v>0.8</v>
      </c>
      <c r="M891" s="328">
        <v>4.7</v>
      </c>
      <c r="N891" s="328">
        <v>8.6999999999999993</v>
      </c>
      <c r="O891" s="328">
        <v>9</v>
      </c>
      <c r="P891" s="328">
        <v>9</v>
      </c>
      <c r="Q891" s="328">
        <v>9</v>
      </c>
      <c r="R891" s="328">
        <v>9</v>
      </c>
      <c r="S891" s="328">
        <v>9</v>
      </c>
      <c r="T891" s="328">
        <v>9</v>
      </c>
      <c r="U891" s="328">
        <v>9</v>
      </c>
      <c r="V891" s="328">
        <v>9</v>
      </c>
      <c r="W891" s="328">
        <v>8.1999999999999993</v>
      </c>
      <c r="X891" s="328">
        <v>3.8</v>
      </c>
      <c r="Y891" s="328">
        <v>0.6</v>
      </c>
      <c r="Z891" s="328">
        <v>0</v>
      </c>
      <c r="AA891" s="328">
        <v>0</v>
      </c>
      <c r="AB891" s="361">
        <v>0</v>
      </c>
      <c r="AC891" s="362">
        <v>98.8</v>
      </c>
    </row>
    <row r="892" spans="3:29" ht="10.4" customHeight="1" x14ac:dyDescent="0.2">
      <c r="C892" s="359" t="s">
        <v>2458</v>
      </c>
      <c r="D892" s="371" t="s">
        <v>887</v>
      </c>
      <c r="E892" s="360">
        <v>0</v>
      </c>
      <c r="F892" s="328">
        <v>0</v>
      </c>
      <c r="G892" s="328">
        <v>0</v>
      </c>
      <c r="H892" s="328">
        <v>0</v>
      </c>
      <c r="I892" s="328">
        <v>0</v>
      </c>
      <c r="J892" s="328">
        <v>0</v>
      </c>
      <c r="K892" s="328">
        <v>0</v>
      </c>
      <c r="L892" s="328">
        <v>0.9</v>
      </c>
      <c r="M892" s="328">
        <v>4.5999999999999996</v>
      </c>
      <c r="N892" s="328">
        <v>8.3000000000000007</v>
      </c>
      <c r="O892" s="328">
        <v>8.9</v>
      </c>
      <c r="P892" s="328">
        <v>8.9</v>
      </c>
      <c r="Q892" s="328">
        <v>8.9</v>
      </c>
      <c r="R892" s="328">
        <v>8.9</v>
      </c>
      <c r="S892" s="328">
        <v>8.9</v>
      </c>
      <c r="T892" s="328">
        <v>8.9</v>
      </c>
      <c r="U892" s="328">
        <v>8.9</v>
      </c>
      <c r="V892" s="328">
        <v>8.9</v>
      </c>
      <c r="W892" s="328">
        <v>7.9</v>
      </c>
      <c r="X892" s="328">
        <v>4.0999999999999996</v>
      </c>
      <c r="Y892" s="328">
        <v>0.8</v>
      </c>
      <c r="Z892" s="328">
        <v>0</v>
      </c>
      <c r="AA892" s="328">
        <v>0</v>
      </c>
      <c r="AB892" s="361">
        <v>0</v>
      </c>
      <c r="AC892" s="362">
        <v>97.800000000000011</v>
      </c>
    </row>
    <row r="893" spans="3:29" ht="10.4" customHeight="1" x14ac:dyDescent="0.2">
      <c r="C893" s="359" t="s">
        <v>2459</v>
      </c>
      <c r="D893" s="371" t="s">
        <v>888</v>
      </c>
      <c r="E893" s="360">
        <v>0</v>
      </c>
      <c r="F893" s="328">
        <v>0</v>
      </c>
      <c r="G893" s="328">
        <v>0</v>
      </c>
      <c r="H893" s="328">
        <v>0</v>
      </c>
      <c r="I893" s="328">
        <v>0</v>
      </c>
      <c r="J893" s="328">
        <v>0</v>
      </c>
      <c r="K893" s="328">
        <v>0</v>
      </c>
      <c r="L893" s="328">
        <v>1</v>
      </c>
      <c r="M893" s="328">
        <v>4.7</v>
      </c>
      <c r="N893" s="328">
        <v>7.1</v>
      </c>
      <c r="O893" s="328">
        <v>7.8</v>
      </c>
      <c r="P893" s="328">
        <v>8</v>
      </c>
      <c r="Q893" s="328">
        <v>8.1</v>
      </c>
      <c r="R893" s="328">
        <v>8.1</v>
      </c>
      <c r="S893" s="328">
        <v>8</v>
      </c>
      <c r="T893" s="328">
        <v>7.8</v>
      </c>
      <c r="U893" s="328">
        <v>7.6</v>
      </c>
      <c r="V893" s="328">
        <v>7.3</v>
      </c>
      <c r="W893" s="328">
        <v>6.6</v>
      </c>
      <c r="X893" s="328">
        <v>4</v>
      </c>
      <c r="Y893" s="328">
        <v>0.7</v>
      </c>
      <c r="Z893" s="328">
        <v>0</v>
      </c>
      <c r="AA893" s="328">
        <v>0</v>
      </c>
      <c r="AB893" s="361">
        <v>0</v>
      </c>
      <c r="AC893" s="362">
        <v>86.8</v>
      </c>
    </row>
    <row r="894" spans="3:29" ht="10.4" customHeight="1" x14ac:dyDescent="0.2">
      <c r="C894" s="359" t="s">
        <v>2460</v>
      </c>
      <c r="D894" s="371" t="s">
        <v>889</v>
      </c>
      <c r="E894" s="360">
        <v>0</v>
      </c>
      <c r="F894" s="328">
        <v>0</v>
      </c>
      <c r="G894" s="328">
        <v>0</v>
      </c>
      <c r="H894" s="328">
        <v>0</v>
      </c>
      <c r="I894" s="328">
        <v>0</v>
      </c>
      <c r="J894" s="328">
        <v>0</v>
      </c>
      <c r="K894" s="328">
        <v>0</v>
      </c>
      <c r="L894" s="328">
        <v>0.2</v>
      </c>
      <c r="M894" s="328">
        <v>2.9</v>
      </c>
      <c r="N894" s="328">
        <v>6.1</v>
      </c>
      <c r="O894" s="328">
        <v>7.3</v>
      </c>
      <c r="P894" s="328">
        <v>6.5</v>
      </c>
      <c r="Q894" s="328">
        <v>7</v>
      </c>
      <c r="R894" s="328">
        <v>5.3</v>
      </c>
      <c r="S894" s="328">
        <v>5.0999999999999996</v>
      </c>
      <c r="T894" s="328">
        <v>3.8</v>
      </c>
      <c r="U894" s="328">
        <v>2.5</v>
      </c>
      <c r="V894" s="328">
        <v>0.8</v>
      </c>
      <c r="W894" s="328">
        <v>0</v>
      </c>
      <c r="X894" s="328">
        <v>0</v>
      </c>
      <c r="Y894" s="328">
        <v>0</v>
      </c>
      <c r="Z894" s="328">
        <v>0</v>
      </c>
      <c r="AA894" s="328">
        <v>0</v>
      </c>
      <c r="AB894" s="361">
        <v>0</v>
      </c>
      <c r="AC894" s="362">
        <v>47.499999999999993</v>
      </c>
    </row>
    <row r="895" spans="3:29" ht="10.4" customHeight="1" thickBot="1" x14ac:dyDescent="0.25">
      <c r="C895" s="363" t="s">
        <v>2461</v>
      </c>
      <c r="D895" s="372" t="s">
        <v>890</v>
      </c>
      <c r="E895" s="365">
        <v>0</v>
      </c>
      <c r="F895" s="366">
        <v>0</v>
      </c>
      <c r="G895" s="366">
        <v>0</v>
      </c>
      <c r="H895" s="366">
        <v>0</v>
      </c>
      <c r="I895" s="366">
        <v>0</v>
      </c>
      <c r="J895" s="366">
        <v>0</v>
      </c>
      <c r="K895" s="366">
        <v>0</v>
      </c>
      <c r="L895" s="366">
        <v>0.1</v>
      </c>
      <c r="M895" s="366">
        <v>0.2</v>
      </c>
      <c r="N895" s="366">
        <v>1.1000000000000001</v>
      </c>
      <c r="O895" s="366">
        <v>0.9</v>
      </c>
      <c r="P895" s="366">
        <v>1.2</v>
      </c>
      <c r="Q895" s="366">
        <v>1.5</v>
      </c>
      <c r="R895" s="366">
        <v>1.6</v>
      </c>
      <c r="S895" s="366">
        <v>2</v>
      </c>
      <c r="T895" s="366">
        <v>1.4</v>
      </c>
      <c r="U895" s="366">
        <v>0.7</v>
      </c>
      <c r="V895" s="366">
        <v>0.3</v>
      </c>
      <c r="W895" s="366">
        <v>0</v>
      </c>
      <c r="X895" s="366">
        <v>0</v>
      </c>
      <c r="Y895" s="366">
        <v>0</v>
      </c>
      <c r="Z895" s="366">
        <v>0</v>
      </c>
      <c r="AA895" s="366">
        <v>0</v>
      </c>
      <c r="AB895" s="367">
        <v>0</v>
      </c>
      <c r="AC895" s="368">
        <v>11</v>
      </c>
    </row>
    <row r="896" spans="3:29" ht="10.5" thickBot="1" x14ac:dyDescent="0.25">
      <c r="E896" s="328"/>
      <c r="F896" s="328"/>
      <c r="G896" s="328"/>
      <c r="H896" s="328"/>
      <c r="I896" s="328"/>
      <c r="J896" s="328"/>
      <c r="K896" s="328"/>
      <c r="L896" s="328"/>
      <c r="M896" s="328"/>
      <c r="N896" s="328"/>
      <c r="O896" s="328"/>
      <c r="P896" s="328"/>
      <c r="Q896" s="328"/>
      <c r="R896" s="328"/>
      <c r="S896" s="328"/>
      <c r="T896" s="328"/>
      <c r="U896" s="328"/>
      <c r="V896" s="328"/>
      <c r="W896" s="328"/>
      <c r="X896" s="328"/>
      <c r="Y896" s="328"/>
      <c r="Z896" s="328"/>
      <c r="AA896" s="328"/>
      <c r="AB896" s="328"/>
      <c r="AC896" s="351"/>
    </row>
    <row r="897" spans="3:29" ht="12" thickBot="1" x14ac:dyDescent="0.3">
      <c r="C897" s="353" t="s">
        <v>891</v>
      </c>
      <c r="D897" s="354" t="s">
        <v>891</v>
      </c>
      <c r="E897" s="355">
        <v>1</v>
      </c>
      <c r="F897" s="356">
        <v>2</v>
      </c>
      <c r="G897" s="356">
        <v>3</v>
      </c>
      <c r="H897" s="356">
        <v>4</v>
      </c>
      <c r="I897" s="356">
        <v>5</v>
      </c>
      <c r="J897" s="356">
        <v>6</v>
      </c>
      <c r="K897" s="356">
        <v>7</v>
      </c>
      <c r="L897" s="356">
        <v>8</v>
      </c>
      <c r="M897" s="356">
        <v>9</v>
      </c>
      <c r="N897" s="356">
        <v>10</v>
      </c>
      <c r="O897" s="356">
        <v>11</v>
      </c>
      <c r="P897" s="356">
        <v>12</v>
      </c>
      <c r="Q897" s="356">
        <v>13</v>
      </c>
      <c r="R897" s="356">
        <v>14</v>
      </c>
      <c r="S897" s="356">
        <v>15</v>
      </c>
      <c r="T897" s="356">
        <v>16</v>
      </c>
      <c r="U897" s="356">
        <v>17</v>
      </c>
      <c r="V897" s="356">
        <v>18</v>
      </c>
      <c r="W897" s="356">
        <v>19</v>
      </c>
      <c r="X897" s="356">
        <v>20</v>
      </c>
      <c r="Y897" s="356">
        <v>21</v>
      </c>
      <c r="Z897" s="356">
        <v>22</v>
      </c>
      <c r="AA897" s="356">
        <v>23</v>
      </c>
      <c r="AB897" s="357">
        <v>24</v>
      </c>
      <c r="AC897" s="358" t="s">
        <v>14</v>
      </c>
    </row>
    <row r="898" spans="3:29" ht="15" thickBot="1" x14ac:dyDescent="0.4">
      <c r="C898" s="63" t="s">
        <v>14</v>
      </c>
      <c r="D898" s="64" t="s">
        <v>14</v>
      </c>
      <c r="E898" s="65">
        <v>0</v>
      </c>
      <c r="F898" s="66">
        <v>0</v>
      </c>
      <c r="G898" s="66">
        <v>0</v>
      </c>
      <c r="H898" s="66">
        <v>0</v>
      </c>
      <c r="I898" s="66">
        <v>0</v>
      </c>
      <c r="J898" s="66">
        <v>0</v>
      </c>
      <c r="K898" s="66">
        <v>0</v>
      </c>
      <c r="L898" s="66">
        <v>0</v>
      </c>
      <c r="M898" s="66">
        <v>0</v>
      </c>
      <c r="N898" s="66">
        <v>0</v>
      </c>
      <c r="O898" s="66">
        <v>0</v>
      </c>
      <c r="P898" s="66">
        <v>0</v>
      </c>
      <c r="Q898" s="66">
        <v>0</v>
      </c>
      <c r="R898" s="66">
        <v>0</v>
      </c>
      <c r="S898" s="66">
        <v>0</v>
      </c>
      <c r="T898" s="66">
        <v>0</v>
      </c>
      <c r="U898" s="66">
        <v>0</v>
      </c>
      <c r="V898" s="66">
        <v>0</v>
      </c>
      <c r="W898" s="66">
        <v>0</v>
      </c>
      <c r="X898" s="66">
        <v>0</v>
      </c>
      <c r="Y898" s="66">
        <v>0</v>
      </c>
      <c r="Z898" s="66">
        <v>0</v>
      </c>
      <c r="AA898" s="66">
        <v>0</v>
      </c>
      <c r="AB898" s="67">
        <v>0</v>
      </c>
      <c r="AC898" s="68">
        <v>0</v>
      </c>
    </row>
    <row r="899" spans="3:29" ht="10.4" customHeight="1" thickTop="1" thickBot="1" x14ac:dyDescent="0.25">
      <c r="C899" s="363" t="s">
        <v>2462</v>
      </c>
      <c r="D899" s="364" t="s">
        <v>892</v>
      </c>
      <c r="E899" s="365">
        <v>0</v>
      </c>
      <c r="F899" s="366">
        <v>0</v>
      </c>
      <c r="G899" s="366">
        <v>0</v>
      </c>
      <c r="H899" s="366">
        <v>0</v>
      </c>
      <c r="I899" s="366">
        <v>0</v>
      </c>
      <c r="J899" s="366">
        <v>0</v>
      </c>
      <c r="K899" s="366">
        <v>0</v>
      </c>
      <c r="L899" s="366">
        <v>0</v>
      </c>
      <c r="M899" s="366">
        <v>0</v>
      </c>
      <c r="N899" s="366">
        <v>0</v>
      </c>
      <c r="O899" s="366">
        <v>0</v>
      </c>
      <c r="P899" s="366">
        <v>0</v>
      </c>
      <c r="Q899" s="366">
        <v>0</v>
      </c>
      <c r="R899" s="366">
        <v>0</v>
      </c>
      <c r="S899" s="366">
        <v>0</v>
      </c>
      <c r="T899" s="366">
        <v>0</v>
      </c>
      <c r="U899" s="366">
        <v>0</v>
      </c>
      <c r="V899" s="366">
        <v>0</v>
      </c>
      <c r="W899" s="366">
        <v>0</v>
      </c>
      <c r="X899" s="366">
        <v>0</v>
      </c>
      <c r="Y899" s="366">
        <v>0</v>
      </c>
      <c r="Z899" s="366">
        <v>0</v>
      </c>
      <c r="AA899" s="366">
        <v>0</v>
      </c>
      <c r="AB899" s="367">
        <v>0</v>
      </c>
      <c r="AC899" s="368">
        <v>0</v>
      </c>
    </row>
    <row r="900" spans="3:29" ht="10.5" thickBot="1" x14ac:dyDescent="0.25">
      <c r="C900" s="303"/>
      <c r="D900" s="303"/>
      <c r="E900" s="328"/>
      <c r="F900" s="328"/>
      <c r="G900" s="328"/>
      <c r="H900" s="328"/>
      <c r="I900" s="328"/>
      <c r="J900" s="328"/>
      <c r="K900" s="328"/>
      <c r="L900" s="328"/>
      <c r="M900" s="328"/>
      <c r="N900" s="328"/>
      <c r="O900" s="328"/>
      <c r="P900" s="328"/>
      <c r="Q900" s="328"/>
      <c r="R900" s="328"/>
      <c r="S900" s="328"/>
      <c r="T900" s="328"/>
      <c r="U900" s="328"/>
      <c r="V900" s="328"/>
      <c r="W900" s="328"/>
      <c r="X900" s="328"/>
      <c r="Y900" s="328"/>
      <c r="Z900" s="328"/>
      <c r="AA900" s="328"/>
      <c r="AB900" s="328"/>
      <c r="AC900" s="351"/>
    </row>
    <row r="901" spans="3:29" ht="15" customHeight="1" thickBot="1" x14ac:dyDescent="0.3">
      <c r="C901" s="353" t="s">
        <v>893</v>
      </c>
      <c r="D901" s="354" t="s">
        <v>893</v>
      </c>
      <c r="E901" s="355">
        <v>1</v>
      </c>
      <c r="F901" s="356">
        <v>2</v>
      </c>
      <c r="G901" s="356">
        <v>3</v>
      </c>
      <c r="H901" s="356">
        <v>4</v>
      </c>
      <c r="I901" s="356">
        <v>5</v>
      </c>
      <c r="J901" s="356">
        <v>6</v>
      </c>
      <c r="K901" s="356">
        <v>7</v>
      </c>
      <c r="L901" s="356">
        <v>8</v>
      </c>
      <c r="M901" s="356">
        <v>9</v>
      </c>
      <c r="N901" s="356">
        <v>10</v>
      </c>
      <c r="O901" s="356">
        <v>11</v>
      </c>
      <c r="P901" s="356">
        <v>12</v>
      </c>
      <c r="Q901" s="356">
        <v>13</v>
      </c>
      <c r="R901" s="356">
        <v>14</v>
      </c>
      <c r="S901" s="356">
        <v>15</v>
      </c>
      <c r="T901" s="356">
        <v>16</v>
      </c>
      <c r="U901" s="356">
        <v>17</v>
      </c>
      <c r="V901" s="356">
        <v>18</v>
      </c>
      <c r="W901" s="356">
        <v>19</v>
      </c>
      <c r="X901" s="356">
        <v>20</v>
      </c>
      <c r="Y901" s="356">
        <v>21</v>
      </c>
      <c r="Z901" s="356">
        <v>22</v>
      </c>
      <c r="AA901" s="356">
        <v>23</v>
      </c>
      <c r="AB901" s="357">
        <v>24</v>
      </c>
      <c r="AC901" s="358" t="s">
        <v>14</v>
      </c>
    </row>
    <row r="902" spans="3:29" ht="15" thickBot="1" x14ac:dyDescent="0.4">
      <c r="C902" s="63" t="s">
        <v>14</v>
      </c>
      <c r="D902" s="64" t="s">
        <v>14</v>
      </c>
      <c r="E902" s="65">
        <v>4689.4000000000015</v>
      </c>
      <c r="F902" s="66">
        <v>4623.9000000000015</v>
      </c>
      <c r="G902" s="66">
        <v>4617.4000000000015</v>
      </c>
      <c r="H902" s="66">
        <v>4625.5000000000009</v>
      </c>
      <c r="I902" s="66">
        <v>4629.1000000000004</v>
      </c>
      <c r="J902" s="66">
        <v>4610.6000000000004</v>
      </c>
      <c r="K902" s="66">
        <v>4620.4000000000005</v>
      </c>
      <c r="L902" s="66">
        <v>4695.3000000000011</v>
      </c>
      <c r="M902" s="66">
        <v>2652.7</v>
      </c>
      <c r="N902" s="66">
        <v>1064.6999999999998</v>
      </c>
      <c r="O902" s="66">
        <v>1097.8</v>
      </c>
      <c r="P902" s="66">
        <v>1141.9000000000001</v>
      </c>
      <c r="Q902" s="66">
        <v>1138.5</v>
      </c>
      <c r="R902" s="66">
        <v>1135.6000000000001</v>
      </c>
      <c r="S902" s="66">
        <v>1094.8</v>
      </c>
      <c r="T902" s="66">
        <v>1065.2</v>
      </c>
      <c r="U902" s="66">
        <v>1065.2</v>
      </c>
      <c r="V902" s="66">
        <v>1042.9000000000001</v>
      </c>
      <c r="W902" s="66">
        <v>1052.4000000000001</v>
      </c>
      <c r="X902" s="66">
        <v>3129.0000000000005</v>
      </c>
      <c r="Y902" s="66">
        <v>4951.8000000000011</v>
      </c>
      <c r="Z902" s="66">
        <v>5030.8000000000011</v>
      </c>
      <c r="AA902" s="66">
        <v>5030.8000000000011</v>
      </c>
      <c r="AB902" s="67">
        <v>4978.0000000000009</v>
      </c>
      <c r="AC902" s="68">
        <v>73783.700000000012</v>
      </c>
    </row>
    <row r="903" spans="3:29" ht="10.4" customHeight="1" thickTop="1" x14ac:dyDescent="0.2">
      <c r="C903" s="359" t="s">
        <v>2463</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4" customHeight="1" x14ac:dyDescent="0.2">
      <c r="C904" s="359" t="s">
        <v>2464</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4" customHeight="1" x14ac:dyDescent="0.2">
      <c r="C905" s="359" t="s">
        <v>2465</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4" customHeight="1" x14ac:dyDescent="0.2">
      <c r="C906" s="359" t="s">
        <v>2466</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4" customHeight="1" x14ac:dyDescent="0.2">
      <c r="C907" s="359" t="s">
        <v>2467</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4" customHeight="1" x14ac:dyDescent="0.2">
      <c r="C908" s="359" t="s">
        <v>2468</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4" customHeight="1" x14ac:dyDescent="0.2">
      <c r="C909" s="359" t="s">
        <v>2469</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4" customHeight="1" x14ac:dyDescent="0.2">
      <c r="C910" s="359" t="s">
        <v>2470</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4" customHeight="1" x14ac:dyDescent="0.2">
      <c r="C911" s="359" t="s">
        <v>2471</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4" customHeight="1" x14ac:dyDescent="0.2">
      <c r="C912" s="359" t="s">
        <v>2472</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4" customHeight="1" x14ac:dyDescent="0.2">
      <c r="C913" s="359" t="s">
        <v>2473</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4" customHeight="1" x14ac:dyDescent="0.2">
      <c r="C914" s="359" t="s">
        <v>2474</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4" customHeight="1" x14ac:dyDescent="0.2">
      <c r="C915" s="359" t="s">
        <v>2475</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4" customHeight="1" x14ac:dyDescent="0.2">
      <c r="C916" s="359" t="s">
        <v>2476</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4" customHeight="1" x14ac:dyDescent="0.2">
      <c r="C917" s="359" t="s">
        <v>2477</v>
      </c>
      <c r="D917" s="299" t="s">
        <v>908</v>
      </c>
      <c r="E917" s="360">
        <v>13</v>
      </c>
      <c r="F917" s="328">
        <v>13</v>
      </c>
      <c r="G917" s="328">
        <v>13</v>
      </c>
      <c r="H917" s="328">
        <v>13</v>
      </c>
      <c r="I917" s="328">
        <v>13</v>
      </c>
      <c r="J917" s="328">
        <v>13</v>
      </c>
      <c r="K917" s="328">
        <v>13</v>
      </c>
      <c r="L917" s="328">
        <v>13</v>
      </c>
      <c r="M917" s="328">
        <v>13</v>
      </c>
      <c r="N917" s="328">
        <v>13</v>
      </c>
      <c r="O917" s="328">
        <v>13</v>
      </c>
      <c r="P917" s="328">
        <v>13</v>
      </c>
      <c r="Q917" s="328">
        <v>13</v>
      </c>
      <c r="R917" s="328">
        <v>13</v>
      </c>
      <c r="S917" s="328">
        <v>13</v>
      </c>
      <c r="T917" s="328">
        <v>13</v>
      </c>
      <c r="U917" s="328">
        <v>13</v>
      </c>
      <c r="V917" s="328">
        <v>13</v>
      </c>
      <c r="W917" s="328">
        <v>13</v>
      </c>
      <c r="X917" s="328">
        <v>13</v>
      </c>
      <c r="Y917" s="328">
        <v>13</v>
      </c>
      <c r="Z917" s="328">
        <v>13</v>
      </c>
      <c r="AA917" s="328">
        <v>13</v>
      </c>
      <c r="AB917" s="361">
        <v>13</v>
      </c>
      <c r="AC917" s="362">
        <v>312</v>
      </c>
    </row>
    <row r="918" spans="3:29" ht="10.4" customHeight="1" x14ac:dyDescent="0.2">
      <c r="C918" s="359" t="s">
        <v>2478</v>
      </c>
      <c r="D918" s="299" t="s">
        <v>909</v>
      </c>
      <c r="E918" s="360">
        <v>13</v>
      </c>
      <c r="F918" s="328">
        <v>13</v>
      </c>
      <c r="G918" s="328">
        <v>13</v>
      </c>
      <c r="H918" s="328">
        <v>13</v>
      </c>
      <c r="I918" s="328">
        <v>13</v>
      </c>
      <c r="J918" s="328">
        <v>13</v>
      </c>
      <c r="K918" s="328">
        <v>13</v>
      </c>
      <c r="L918" s="328">
        <v>13</v>
      </c>
      <c r="M918" s="328">
        <v>13</v>
      </c>
      <c r="N918" s="328">
        <v>13</v>
      </c>
      <c r="O918" s="328">
        <v>13</v>
      </c>
      <c r="P918" s="328">
        <v>13</v>
      </c>
      <c r="Q918" s="328">
        <v>13</v>
      </c>
      <c r="R918" s="328">
        <v>13</v>
      </c>
      <c r="S918" s="328">
        <v>13</v>
      </c>
      <c r="T918" s="328">
        <v>13</v>
      </c>
      <c r="U918" s="328">
        <v>13</v>
      </c>
      <c r="V918" s="328">
        <v>13</v>
      </c>
      <c r="W918" s="328">
        <v>13</v>
      </c>
      <c r="X918" s="328">
        <v>13</v>
      </c>
      <c r="Y918" s="328">
        <v>13</v>
      </c>
      <c r="Z918" s="328">
        <v>13</v>
      </c>
      <c r="AA918" s="328">
        <v>13</v>
      </c>
      <c r="AB918" s="361">
        <v>13</v>
      </c>
      <c r="AC918" s="362">
        <v>312</v>
      </c>
    </row>
    <row r="919" spans="3:29" ht="10.4" customHeight="1" x14ac:dyDescent="0.2">
      <c r="C919" s="359" t="s">
        <v>2479</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4" customHeight="1" x14ac:dyDescent="0.2">
      <c r="C920" s="359" t="s">
        <v>2480</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4" customHeight="1" x14ac:dyDescent="0.2">
      <c r="C921" s="359" t="s">
        <v>2481</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4" customHeight="1" x14ac:dyDescent="0.2">
      <c r="C922" s="359" t="s">
        <v>2482</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4" customHeight="1" x14ac:dyDescent="0.2">
      <c r="C923" s="359" t="s">
        <v>2483</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4" customHeight="1" x14ac:dyDescent="0.2">
      <c r="C924" s="359" t="s">
        <v>2484</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4" customHeight="1" x14ac:dyDescent="0.2">
      <c r="C925" s="359" t="s">
        <v>2485</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4" customHeight="1" x14ac:dyDescent="0.2">
      <c r="C926" s="359" t="s">
        <v>2486</v>
      </c>
      <c r="D926" s="299" t="s">
        <v>917</v>
      </c>
      <c r="E926" s="360">
        <v>0</v>
      </c>
      <c r="F926" s="328">
        <v>0</v>
      </c>
      <c r="G926" s="328">
        <v>0</v>
      </c>
      <c r="H926" s="328">
        <v>0</v>
      </c>
      <c r="I926" s="328">
        <v>0</v>
      </c>
      <c r="J926" s="328">
        <v>0</v>
      </c>
      <c r="K926" s="328">
        <v>0</v>
      </c>
      <c r="L926" s="328">
        <v>0</v>
      </c>
      <c r="M926" s="328">
        <v>0</v>
      </c>
      <c r="N926" s="328">
        <v>0</v>
      </c>
      <c r="O926" s="328">
        <v>0</v>
      </c>
      <c r="P926" s="328">
        <v>0</v>
      </c>
      <c r="Q926" s="328">
        <v>0</v>
      </c>
      <c r="R926" s="328">
        <v>0</v>
      </c>
      <c r="S926" s="328">
        <v>0</v>
      </c>
      <c r="T926" s="328">
        <v>0</v>
      </c>
      <c r="U926" s="328">
        <v>0</v>
      </c>
      <c r="V926" s="328">
        <v>0</v>
      </c>
      <c r="W926" s="328">
        <v>0</v>
      </c>
      <c r="X926" s="328">
        <v>0</v>
      </c>
      <c r="Y926" s="328">
        <v>0</v>
      </c>
      <c r="Z926" s="328">
        <v>0</v>
      </c>
      <c r="AA926" s="328">
        <v>0</v>
      </c>
      <c r="AB926" s="361">
        <v>0</v>
      </c>
      <c r="AC926" s="362">
        <v>0</v>
      </c>
    </row>
    <row r="927" spans="3:29" ht="10.4" customHeight="1" x14ac:dyDescent="0.2">
      <c r="C927" s="359" t="s">
        <v>2487</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4" customHeight="1" x14ac:dyDescent="0.2">
      <c r="C928" s="359" t="s">
        <v>2488</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4" customHeight="1" x14ac:dyDescent="0.2">
      <c r="C929" s="359" t="s">
        <v>2489</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4" customHeight="1" x14ac:dyDescent="0.2">
      <c r="C930" s="359" t="s">
        <v>2490</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4" customHeight="1" x14ac:dyDescent="0.2">
      <c r="C931" s="359" t="s">
        <v>2491</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4" customHeight="1" x14ac:dyDescent="0.2">
      <c r="C932" s="359" t="s">
        <v>2492</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4" customHeight="1" x14ac:dyDescent="0.2">
      <c r="C933" s="359" t="s">
        <v>2493</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4" customHeight="1" x14ac:dyDescent="0.2">
      <c r="C934" s="359" t="s">
        <v>2494</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4" customHeight="1" x14ac:dyDescent="0.2">
      <c r="C935" s="359" t="s">
        <v>2495</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4" customHeight="1" x14ac:dyDescent="0.2">
      <c r="C936" s="359" t="s">
        <v>2496</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4" customHeight="1" x14ac:dyDescent="0.2">
      <c r="C937" s="359" t="s">
        <v>2497</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4" customHeight="1" x14ac:dyDescent="0.2">
      <c r="C938" s="359" t="s">
        <v>929</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4" customHeight="1" x14ac:dyDescent="0.2">
      <c r="C939" s="359" t="s">
        <v>930</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4" customHeight="1" x14ac:dyDescent="0.2">
      <c r="C940" s="359" t="s">
        <v>931</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4" customHeight="1" x14ac:dyDescent="0.2">
      <c r="C941" s="359" t="s">
        <v>932</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4" customHeight="1" x14ac:dyDescent="0.2">
      <c r="C942" s="359" t="s">
        <v>933</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4" customHeight="1" x14ac:dyDescent="0.2">
      <c r="C943" s="359" t="s">
        <v>934</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4" customHeight="1" x14ac:dyDescent="0.2">
      <c r="C944" s="359" t="s">
        <v>2498</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4" customHeight="1" x14ac:dyDescent="0.2">
      <c r="C945" s="359" t="s">
        <v>2499</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4" customHeight="1" x14ac:dyDescent="0.2">
      <c r="C946" s="359" t="s">
        <v>2500</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4" customHeight="1" x14ac:dyDescent="0.2">
      <c r="C947" s="359" t="s">
        <v>2501</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4" customHeight="1" x14ac:dyDescent="0.2">
      <c r="C948" s="359" t="s">
        <v>2502</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4" customHeight="1" x14ac:dyDescent="0.2">
      <c r="C949" s="359" t="s">
        <v>2503</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4" customHeight="1" x14ac:dyDescent="0.2">
      <c r="C950" s="359" t="s">
        <v>2504</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4" customHeight="1" x14ac:dyDescent="0.2">
      <c r="C951" s="359" t="s">
        <v>2505</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4" customHeight="1" x14ac:dyDescent="0.2">
      <c r="C952" s="359" t="s">
        <v>2506</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4" customHeight="1" x14ac:dyDescent="0.2">
      <c r="C953" s="359" t="s">
        <v>2507</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4" customHeight="1" x14ac:dyDescent="0.2">
      <c r="C954" s="359" t="s">
        <v>2508</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4" customHeight="1" x14ac:dyDescent="0.2">
      <c r="C955" s="359" t="s">
        <v>2509</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4" customHeight="1" x14ac:dyDescent="0.2">
      <c r="C956" s="359" t="s">
        <v>2510</v>
      </c>
      <c r="D956" s="299" t="s">
        <v>947</v>
      </c>
      <c r="E956" s="360">
        <v>0</v>
      </c>
      <c r="F956" s="328">
        <v>0</v>
      </c>
      <c r="G956" s="328">
        <v>0</v>
      </c>
      <c r="H956" s="328">
        <v>0</v>
      </c>
      <c r="I956" s="328">
        <v>0</v>
      </c>
      <c r="J956" s="328">
        <v>0</v>
      </c>
      <c r="K956" s="328">
        <v>0</v>
      </c>
      <c r="L956" s="328">
        <v>0</v>
      </c>
      <c r="M956" s="328">
        <v>0</v>
      </c>
      <c r="N956" s="328">
        <v>0</v>
      </c>
      <c r="O956" s="328">
        <v>0</v>
      </c>
      <c r="P956" s="328">
        <v>0</v>
      </c>
      <c r="Q956" s="328">
        <v>0</v>
      </c>
      <c r="R956" s="328">
        <v>0</v>
      </c>
      <c r="S956" s="328">
        <v>0</v>
      </c>
      <c r="T956" s="328">
        <v>0</v>
      </c>
      <c r="U956" s="328">
        <v>0</v>
      </c>
      <c r="V956" s="328">
        <v>0</v>
      </c>
      <c r="W956" s="328">
        <v>0</v>
      </c>
      <c r="X956" s="328">
        <v>0</v>
      </c>
      <c r="Y956" s="328">
        <v>0</v>
      </c>
      <c r="Z956" s="328">
        <v>0</v>
      </c>
      <c r="AA956" s="328">
        <v>0</v>
      </c>
      <c r="AB956" s="361">
        <v>0</v>
      </c>
      <c r="AC956" s="362">
        <v>0</v>
      </c>
    </row>
    <row r="957" spans="3:29" ht="10.4" customHeight="1" x14ac:dyDescent="0.2">
      <c r="C957" s="359" t="s">
        <v>2511</v>
      </c>
      <c r="D957" s="299" t="s">
        <v>948</v>
      </c>
      <c r="E957" s="360">
        <v>0</v>
      </c>
      <c r="F957" s="328">
        <v>0</v>
      </c>
      <c r="G957" s="328">
        <v>0</v>
      </c>
      <c r="H957" s="328">
        <v>0</v>
      </c>
      <c r="I957" s="328">
        <v>0</v>
      </c>
      <c r="J957" s="328">
        <v>0</v>
      </c>
      <c r="K957" s="328">
        <v>0</v>
      </c>
      <c r="L957" s="328">
        <v>0</v>
      </c>
      <c r="M957" s="328">
        <v>0</v>
      </c>
      <c r="N957" s="328">
        <v>0</v>
      </c>
      <c r="O957" s="328">
        <v>0</v>
      </c>
      <c r="P957" s="328">
        <v>0</v>
      </c>
      <c r="Q957" s="328">
        <v>0</v>
      </c>
      <c r="R957" s="328">
        <v>0</v>
      </c>
      <c r="S957" s="328">
        <v>0</v>
      </c>
      <c r="T957" s="328">
        <v>0</v>
      </c>
      <c r="U957" s="328">
        <v>0</v>
      </c>
      <c r="V957" s="328">
        <v>0</v>
      </c>
      <c r="W957" s="328">
        <v>0</v>
      </c>
      <c r="X957" s="328">
        <v>0</v>
      </c>
      <c r="Y957" s="328">
        <v>0</v>
      </c>
      <c r="Z957" s="328">
        <v>0</v>
      </c>
      <c r="AA957" s="328">
        <v>0</v>
      </c>
      <c r="AB957" s="361">
        <v>0</v>
      </c>
      <c r="AC957" s="362">
        <v>0</v>
      </c>
    </row>
    <row r="958" spans="3:29" ht="10.4" customHeight="1" x14ac:dyDescent="0.2">
      <c r="C958" s="359" t="s">
        <v>2512</v>
      </c>
      <c r="D958" s="299" t="s">
        <v>949</v>
      </c>
      <c r="E958" s="360">
        <v>0</v>
      </c>
      <c r="F958" s="328">
        <v>0</v>
      </c>
      <c r="G958" s="328">
        <v>0</v>
      </c>
      <c r="H958" s="328">
        <v>0</v>
      </c>
      <c r="I958" s="328">
        <v>0</v>
      </c>
      <c r="J958" s="328">
        <v>0</v>
      </c>
      <c r="K958" s="328">
        <v>0</v>
      </c>
      <c r="L958" s="328">
        <v>0</v>
      </c>
      <c r="M958" s="328">
        <v>0</v>
      </c>
      <c r="N958" s="328">
        <v>0</v>
      </c>
      <c r="O958" s="328">
        <v>0</v>
      </c>
      <c r="P958" s="328">
        <v>0</v>
      </c>
      <c r="Q958" s="328">
        <v>0</v>
      </c>
      <c r="R958" s="328">
        <v>0</v>
      </c>
      <c r="S958" s="328">
        <v>0</v>
      </c>
      <c r="T958" s="328">
        <v>0</v>
      </c>
      <c r="U958" s="328">
        <v>0</v>
      </c>
      <c r="V958" s="328">
        <v>0</v>
      </c>
      <c r="W958" s="328">
        <v>0</v>
      </c>
      <c r="X958" s="328">
        <v>0</v>
      </c>
      <c r="Y958" s="328">
        <v>0</v>
      </c>
      <c r="Z958" s="328">
        <v>0</v>
      </c>
      <c r="AA958" s="328">
        <v>0</v>
      </c>
      <c r="AB958" s="361">
        <v>0</v>
      </c>
      <c r="AC958" s="362">
        <v>0</v>
      </c>
    </row>
    <row r="959" spans="3:29" ht="10.4" customHeight="1" x14ac:dyDescent="0.2">
      <c r="C959" s="359" t="s">
        <v>2513</v>
      </c>
      <c r="D959" s="299" t="s">
        <v>950</v>
      </c>
      <c r="E959" s="360">
        <v>0</v>
      </c>
      <c r="F959" s="328">
        <v>0</v>
      </c>
      <c r="G959" s="328">
        <v>0</v>
      </c>
      <c r="H959" s="328">
        <v>0</v>
      </c>
      <c r="I959" s="328">
        <v>0</v>
      </c>
      <c r="J959" s="328">
        <v>0</v>
      </c>
      <c r="K959" s="328">
        <v>0</v>
      </c>
      <c r="L959" s="328">
        <v>0</v>
      </c>
      <c r="M959" s="328">
        <v>0</v>
      </c>
      <c r="N959" s="328">
        <v>0</v>
      </c>
      <c r="O959" s="328">
        <v>0</v>
      </c>
      <c r="P959" s="328">
        <v>0</v>
      </c>
      <c r="Q959" s="328">
        <v>0</v>
      </c>
      <c r="R959" s="328">
        <v>0</v>
      </c>
      <c r="S959" s="328">
        <v>0</v>
      </c>
      <c r="T959" s="328">
        <v>0</v>
      </c>
      <c r="U959" s="328">
        <v>0</v>
      </c>
      <c r="V959" s="328">
        <v>0</v>
      </c>
      <c r="W959" s="328">
        <v>0</v>
      </c>
      <c r="X959" s="328">
        <v>0</v>
      </c>
      <c r="Y959" s="328">
        <v>0</v>
      </c>
      <c r="Z959" s="328">
        <v>0</v>
      </c>
      <c r="AA959" s="328">
        <v>0</v>
      </c>
      <c r="AB959" s="361">
        <v>0</v>
      </c>
      <c r="AC959" s="362">
        <v>0</v>
      </c>
    </row>
    <row r="960" spans="3:29" ht="10.4" customHeight="1" x14ac:dyDescent="0.2">
      <c r="C960" s="359" t="s">
        <v>2514</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4" customHeight="1" x14ac:dyDescent="0.2">
      <c r="C961" s="359" t="s">
        <v>2515</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4" customHeight="1" x14ac:dyDescent="0.2">
      <c r="C962" s="359" t="s">
        <v>2516</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4" customHeight="1" x14ac:dyDescent="0.2">
      <c r="C963" s="359" t="s">
        <v>2517</v>
      </c>
      <c r="D963" s="299" t="s">
        <v>954</v>
      </c>
      <c r="E963" s="360">
        <v>506</v>
      </c>
      <c r="F963" s="328">
        <v>518.1</v>
      </c>
      <c r="G963" s="328">
        <v>528</v>
      </c>
      <c r="H963" s="328">
        <v>528</v>
      </c>
      <c r="I963" s="328">
        <v>528</v>
      </c>
      <c r="J963" s="328">
        <v>528</v>
      </c>
      <c r="K963" s="328">
        <v>506</v>
      </c>
      <c r="L963" s="328">
        <v>489</v>
      </c>
      <c r="M963" s="328">
        <v>0</v>
      </c>
      <c r="N963" s="328">
        <v>0</v>
      </c>
      <c r="O963" s="328">
        <v>0</v>
      </c>
      <c r="P963" s="328">
        <v>0</v>
      </c>
      <c r="Q963" s="328">
        <v>0</v>
      </c>
      <c r="R963" s="328">
        <v>0</v>
      </c>
      <c r="S963" s="328">
        <v>0</v>
      </c>
      <c r="T963" s="328">
        <v>0</v>
      </c>
      <c r="U963" s="328">
        <v>0</v>
      </c>
      <c r="V963" s="328">
        <v>0</v>
      </c>
      <c r="W963" s="328">
        <v>0</v>
      </c>
      <c r="X963" s="328">
        <v>264</v>
      </c>
      <c r="Y963" s="328">
        <v>489</v>
      </c>
      <c r="Z963" s="328">
        <v>528</v>
      </c>
      <c r="AA963" s="328">
        <v>528</v>
      </c>
      <c r="AB963" s="361">
        <v>528</v>
      </c>
      <c r="AC963" s="362">
        <v>6468.1</v>
      </c>
    </row>
    <row r="964" spans="3:29" ht="10.4" customHeight="1" x14ac:dyDescent="0.2">
      <c r="C964" s="359" t="s">
        <v>2518</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4" customHeight="1" x14ac:dyDescent="0.2">
      <c r="C965" s="359" t="s">
        <v>2519</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4" customHeight="1" x14ac:dyDescent="0.2">
      <c r="C966" s="359" t="s">
        <v>2520</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4" customHeight="1" x14ac:dyDescent="0.2">
      <c r="C967" s="359" t="s">
        <v>2521</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4" customHeight="1" x14ac:dyDescent="0.2">
      <c r="C968" s="359" t="s">
        <v>2522</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4" customHeight="1" x14ac:dyDescent="0.2">
      <c r="C969" s="359" t="s">
        <v>2523</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4" customHeight="1" x14ac:dyDescent="0.2">
      <c r="C970" s="359" t="s">
        <v>2524</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4" customHeight="1" x14ac:dyDescent="0.2">
      <c r="C971" s="359" t="s">
        <v>2525</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4" customHeight="1" x14ac:dyDescent="0.2">
      <c r="C972" s="359" t="s">
        <v>2526</v>
      </c>
      <c r="D972" s="299" t="s">
        <v>963</v>
      </c>
      <c r="E972" s="360">
        <v>0</v>
      </c>
      <c r="F972" s="328">
        <v>0</v>
      </c>
      <c r="G972" s="328">
        <v>0</v>
      </c>
      <c r="H972" s="328">
        <v>0</v>
      </c>
      <c r="I972" s="328">
        <v>0</v>
      </c>
      <c r="J972" s="328">
        <v>0</v>
      </c>
      <c r="K972" s="328">
        <v>0</v>
      </c>
      <c r="L972" s="328">
        <v>0</v>
      </c>
      <c r="M972" s="328">
        <v>0</v>
      </c>
      <c r="N972" s="328">
        <v>0</v>
      </c>
      <c r="O972" s="328">
        <v>0</v>
      </c>
      <c r="P972" s="328">
        <v>0</v>
      </c>
      <c r="Q972" s="328">
        <v>0</v>
      </c>
      <c r="R972" s="328">
        <v>0</v>
      </c>
      <c r="S972" s="328">
        <v>0</v>
      </c>
      <c r="T972" s="328">
        <v>0</v>
      </c>
      <c r="U972" s="328">
        <v>0</v>
      </c>
      <c r="V972" s="328">
        <v>0</v>
      </c>
      <c r="W972" s="328">
        <v>0</v>
      </c>
      <c r="X972" s="328">
        <v>0</v>
      </c>
      <c r="Y972" s="328">
        <v>0</v>
      </c>
      <c r="Z972" s="328">
        <v>0</v>
      </c>
      <c r="AA972" s="328">
        <v>0</v>
      </c>
      <c r="AB972" s="361">
        <v>0</v>
      </c>
      <c r="AC972" s="362">
        <v>0</v>
      </c>
    </row>
    <row r="973" spans="3:29" ht="10.4" customHeight="1" x14ac:dyDescent="0.2">
      <c r="C973" s="359" t="s">
        <v>2527</v>
      </c>
      <c r="D973" s="299" t="s">
        <v>964</v>
      </c>
      <c r="E973" s="360">
        <v>0</v>
      </c>
      <c r="F973" s="328">
        <v>0</v>
      </c>
      <c r="G973" s="328">
        <v>0</v>
      </c>
      <c r="H973" s="328">
        <v>0</v>
      </c>
      <c r="I973" s="328">
        <v>0</v>
      </c>
      <c r="J973" s="328">
        <v>0</v>
      </c>
      <c r="K973" s="328">
        <v>0</v>
      </c>
      <c r="L973" s="328">
        <v>0</v>
      </c>
      <c r="M973" s="328">
        <v>0</v>
      </c>
      <c r="N973" s="328">
        <v>0</v>
      </c>
      <c r="O973" s="328">
        <v>0</v>
      </c>
      <c r="P973" s="328">
        <v>0</v>
      </c>
      <c r="Q973" s="328">
        <v>0</v>
      </c>
      <c r="R973" s="328">
        <v>0</v>
      </c>
      <c r="S973" s="328">
        <v>0</v>
      </c>
      <c r="T973" s="328">
        <v>0</v>
      </c>
      <c r="U973" s="328">
        <v>0</v>
      </c>
      <c r="V973" s="328">
        <v>0</v>
      </c>
      <c r="W973" s="328">
        <v>0</v>
      </c>
      <c r="X973" s="328">
        <v>0</v>
      </c>
      <c r="Y973" s="328">
        <v>0</v>
      </c>
      <c r="Z973" s="328">
        <v>0</v>
      </c>
      <c r="AA973" s="328">
        <v>0</v>
      </c>
      <c r="AB973" s="361">
        <v>0</v>
      </c>
      <c r="AC973" s="362">
        <v>0</v>
      </c>
    </row>
    <row r="974" spans="3:29" ht="10.4" customHeight="1" x14ac:dyDescent="0.2">
      <c r="C974" s="359" t="s">
        <v>2528</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4" customHeight="1" x14ac:dyDescent="0.2">
      <c r="C975" s="359" t="s">
        <v>2529</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4" customHeight="1" x14ac:dyDescent="0.2">
      <c r="C976" s="359" t="s">
        <v>2530</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4" customHeight="1" x14ac:dyDescent="0.2">
      <c r="C977" s="359" t="s">
        <v>2531</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4" customHeight="1" x14ac:dyDescent="0.2">
      <c r="C978" s="359" t="s">
        <v>2532</v>
      </c>
      <c r="D978" s="299" t="s">
        <v>969</v>
      </c>
      <c r="E978" s="360">
        <v>0</v>
      </c>
      <c r="F978" s="328">
        <v>0</v>
      </c>
      <c r="G978" s="328">
        <v>0</v>
      </c>
      <c r="H978" s="328">
        <v>0</v>
      </c>
      <c r="I978" s="328">
        <v>0</v>
      </c>
      <c r="J978" s="328">
        <v>0</v>
      </c>
      <c r="K978" s="328">
        <v>0</v>
      </c>
      <c r="L978" s="328">
        <v>0</v>
      </c>
      <c r="M978" s="328">
        <v>0</v>
      </c>
      <c r="N978" s="328">
        <v>0</v>
      </c>
      <c r="O978" s="328">
        <v>0</v>
      </c>
      <c r="P978" s="328">
        <v>0</v>
      </c>
      <c r="Q978" s="328">
        <v>0</v>
      </c>
      <c r="R978" s="328">
        <v>0</v>
      </c>
      <c r="S978" s="328">
        <v>0</v>
      </c>
      <c r="T978" s="328">
        <v>0</v>
      </c>
      <c r="U978" s="328">
        <v>0</v>
      </c>
      <c r="V978" s="328">
        <v>0</v>
      </c>
      <c r="W978" s="328">
        <v>0</v>
      </c>
      <c r="X978" s="328">
        <v>0</v>
      </c>
      <c r="Y978" s="328">
        <v>0</v>
      </c>
      <c r="Z978" s="328">
        <v>0</v>
      </c>
      <c r="AA978" s="328">
        <v>0</v>
      </c>
      <c r="AB978" s="361">
        <v>0</v>
      </c>
      <c r="AC978" s="362">
        <v>0</v>
      </c>
    </row>
    <row r="979" spans="3:29" ht="10.4" customHeight="1" x14ac:dyDescent="0.2">
      <c r="C979" s="359" t="s">
        <v>2533</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4" customHeight="1" x14ac:dyDescent="0.2">
      <c r="C980" s="359" t="s">
        <v>2534</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4" customHeight="1" x14ac:dyDescent="0.2">
      <c r="C981" s="359" t="s">
        <v>2535</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4" customHeight="1" x14ac:dyDescent="0.2">
      <c r="C982" s="359" t="s">
        <v>2536</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4" customHeight="1" x14ac:dyDescent="0.2">
      <c r="C983" s="359" t="s">
        <v>2537</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4" customHeight="1" x14ac:dyDescent="0.2">
      <c r="C984" s="359" t="s">
        <v>2538</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4" customHeight="1" x14ac:dyDescent="0.2">
      <c r="C985" s="359" t="s">
        <v>2539</v>
      </c>
      <c r="D985" s="299" t="s">
        <v>976</v>
      </c>
      <c r="E985" s="360">
        <v>276.89999999999998</v>
      </c>
      <c r="F985" s="328">
        <v>276.89999999999998</v>
      </c>
      <c r="G985" s="328">
        <v>276.89999999999998</v>
      </c>
      <c r="H985" s="328">
        <v>276.89999999999998</v>
      </c>
      <c r="I985" s="328">
        <v>276.89999999999998</v>
      </c>
      <c r="J985" s="328">
        <v>276.89999999999998</v>
      </c>
      <c r="K985" s="328">
        <v>276.89999999999998</v>
      </c>
      <c r="L985" s="328">
        <v>276.89999999999998</v>
      </c>
      <c r="M985" s="328">
        <v>176.7</v>
      </c>
      <c r="N985" s="328">
        <v>80</v>
      </c>
      <c r="O985" s="328">
        <v>80</v>
      </c>
      <c r="P985" s="328">
        <v>80</v>
      </c>
      <c r="Q985" s="328">
        <v>80</v>
      </c>
      <c r="R985" s="328">
        <v>80</v>
      </c>
      <c r="S985" s="328">
        <v>80</v>
      </c>
      <c r="T985" s="328">
        <v>80</v>
      </c>
      <c r="U985" s="328">
        <v>80</v>
      </c>
      <c r="V985" s="328">
        <v>80</v>
      </c>
      <c r="W985" s="328">
        <v>80</v>
      </c>
      <c r="X985" s="328">
        <v>276.89999999999998</v>
      </c>
      <c r="Y985" s="328">
        <v>276.89999999999998</v>
      </c>
      <c r="Z985" s="328">
        <v>276.89999999999998</v>
      </c>
      <c r="AA985" s="328">
        <v>276.89999999999998</v>
      </c>
      <c r="AB985" s="361">
        <v>276.89999999999998</v>
      </c>
      <c r="AC985" s="362">
        <v>4576.3999999999996</v>
      </c>
    </row>
    <row r="986" spans="3:29" ht="10.4" customHeight="1" x14ac:dyDescent="0.2">
      <c r="C986" s="359" t="s">
        <v>2540</v>
      </c>
      <c r="D986" s="299" t="s">
        <v>977</v>
      </c>
      <c r="E986" s="360">
        <v>281.3</v>
      </c>
      <c r="F986" s="328">
        <v>281.3</v>
      </c>
      <c r="G986" s="328">
        <v>281.3</v>
      </c>
      <c r="H986" s="328">
        <v>281.3</v>
      </c>
      <c r="I986" s="328">
        <v>281.3</v>
      </c>
      <c r="J986" s="328">
        <v>281.3</v>
      </c>
      <c r="K986" s="328">
        <v>281.3</v>
      </c>
      <c r="L986" s="328">
        <v>281.3</v>
      </c>
      <c r="M986" s="328">
        <v>87</v>
      </c>
      <c r="N986" s="328">
        <v>80</v>
      </c>
      <c r="O986" s="328">
        <v>80</v>
      </c>
      <c r="P986" s="328">
        <v>80</v>
      </c>
      <c r="Q986" s="328">
        <v>80</v>
      </c>
      <c r="R986" s="328">
        <v>80</v>
      </c>
      <c r="S986" s="328">
        <v>80</v>
      </c>
      <c r="T986" s="328">
        <v>80</v>
      </c>
      <c r="U986" s="328">
        <v>80</v>
      </c>
      <c r="V986" s="328">
        <v>80</v>
      </c>
      <c r="W986" s="328">
        <v>80</v>
      </c>
      <c r="X986" s="328">
        <v>281.3</v>
      </c>
      <c r="Y986" s="328">
        <v>281.3</v>
      </c>
      <c r="Z986" s="328">
        <v>281.3</v>
      </c>
      <c r="AA986" s="328">
        <v>281.3</v>
      </c>
      <c r="AB986" s="361">
        <v>281.3</v>
      </c>
      <c r="AC986" s="362">
        <v>4543.9000000000005</v>
      </c>
    </row>
    <row r="987" spans="3:29" ht="10.4" customHeight="1" x14ac:dyDescent="0.2">
      <c r="C987" s="359" t="s">
        <v>2541</v>
      </c>
      <c r="D987" s="299" t="s">
        <v>978</v>
      </c>
      <c r="E987" s="360">
        <v>274.89999999999998</v>
      </c>
      <c r="F987" s="328">
        <v>274.89999999999998</v>
      </c>
      <c r="G987" s="328">
        <v>274.89999999999998</v>
      </c>
      <c r="H987" s="328">
        <v>274.89999999999998</v>
      </c>
      <c r="I987" s="328">
        <v>274.89999999999998</v>
      </c>
      <c r="J987" s="328">
        <v>274.89999999999998</v>
      </c>
      <c r="K987" s="328">
        <v>274.89999999999998</v>
      </c>
      <c r="L987" s="328">
        <v>274.89999999999998</v>
      </c>
      <c r="M987" s="328">
        <v>108</v>
      </c>
      <c r="N987" s="328">
        <v>60</v>
      </c>
      <c r="O987" s="328">
        <v>60</v>
      </c>
      <c r="P987" s="328">
        <v>60</v>
      </c>
      <c r="Q987" s="328">
        <v>60</v>
      </c>
      <c r="R987" s="328">
        <v>60</v>
      </c>
      <c r="S987" s="328">
        <v>60</v>
      </c>
      <c r="T987" s="328">
        <v>60</v>
      </c>
      <c r="U987" s="328">
        <v>60</v>
      </c>
      <c r="V987" s="328">
        <v>60</v>
      </c>
      <c r="W987" s="328">
        <v>60</v>
      </c>
      <c r="X987" s="328">
        <v>108</v>
      </c>
      <c r="Y987" s="328">
        <v>274.89999999999998</v>
      </c>
      <c r="Z987" s="328">
        <v>274.89999999999998</v>
      </c>
      <c r="AA987" s="328">
        <v>274.89999999999998</v>
      </c>
      <c r="AB987" s="361">
        <v>274.89999999999998</v>
      </c>
      <c r="AC987" s="362">
        <v>4114.8</v>
      </c>
    </row>
    <row r="988" spans="3:29" ht="10.4" customHeight="1" x14ac:dyDescent="0.2">
      <c r="C988" s="359" t="s">
        <v>2542</v>
      </c>
      <c r="D988" s="299" t="s">
        <v>979</v>
      </c>
      <c r="E988" s="360">
        <v>274.8</v>
      </c>
      <c r="F988" s="328">
        <v>274.8</v>
      </c>
      <c r="G988" s="328">
        <v>274.8</v>
      </c>
      <c r="H988" s="328">
        <v>274.8</v>
      </c>
      <c r="I988" s="328">
        <v>274.8</v>
      </c>
      <c r="J988" s="328">
        <v>274.8</v>
      </c>
      <c r="K988" s="328">
        <v>274.8</v>
      </c>
      <c r="L988" s="328">
        <v>274.8</v>
      </c>
      <c r="M988" s="328">
        <v>198.5</v>
      </c>
      <c r="N988" s="328">
        <v>60</v>
      </c>
      <c r="O988" s="328">
        <v>60</v>
      </c>
      <c r="P988" s="328">
        <v>60</v>
      </c>
      <c r="Q988" s="328">
        <v>60</v>
      </c>
      <c r="R988" s="328">
        <v>60</v>
      </c>
      <c r="S988" s="328">
        <v>60</v>
      </c>
      <c r="T988" s="328">
        <v>60</v>
      </c>
      <c r="U988" s="328">
        <v>60</v>
      </c>
      <c r="V988" s="328">
        <v>60</v>
      </c>
      <c r="W988" s="328">
        <v>60</v>
      </c>
      <c r="X988" s="328">
        <v>198.1</v>
      </c>
      <c r="Y988" s="328">
        <v>274.8</v>
      </c>
      <c r="Z988" s="328">
        <v>274.8</v>
      </c>
      <c r="AA988" s="328">
        <v>274.8</v>
      </c>
      <c r="AB988" s="361">
        <v>274.8</v>
      </c>
      <c r="AC988" s="362">
        <v>4294.2000000000007</v>
      </c>
    </row>
    <row r="989" spans="3:29" ht="10.4" customHeight="1" x14ac:dyDescent="0.2">
      <c r="C989" s="359" t="s">
        <v>2543</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4" customHeight="1" x14ac:dyDescent="0.2">
      <c r="C990" s="359" t="s">
        <v>2544</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4" customHeight="1" x14ac:dyDescent="0.2">
      <c r="C991" s="359" t="s">
        <v>2545</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4" customHeight="1" x14ac:dyDescent="0.2">
      <c r="C992" s="359" t="s">
        <v>2546</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4" customHeight="1" x14ac:dyDescent="0.2">
      <c r="C993" s="359" t="s">
        <v>2547</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4" customHeight="1" x14ac:dyDescent="0.2">
      <c r="C994" s="359" t="s">
        <v>2548</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4" customHeight="1" x14ac:dyDescent="0.2">
      <c r="C995" s="359" t="s">
        <v>2549</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4" customHeight="1" x14ac:dyDescent="0.2">
      <c r="C996" s="359" t="s">
        <v>2550</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4" customHeight="1" x14ac:dyDescent="0.2">
      <c r="C997" s="359" t="s">
        <v>2551</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4" customHeight="1" x14ac:dyDescent="0.2">
      <c r="C998" s="359" t="s">
        <v>2552</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4" customHeight="1" x14ac:dyDescent="0.2">
      <c r="C999" s="359" t="s">
        <v>2553</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4" customHeight="1" x14ac:dyDescent="0.2">
      <c r="C1000" s="359" t="s">
        <v>2554</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4" customHeight="1" x14ac:dyDescent="0.2">
      <c r="C1001" s="359" t="s">
        <v>2555</v>
      </c>
      <c r="D1001" s="299" t="s">
        <v>992</v>
      </c>
      <c r="E1001" s="360">
        <v>0</v>
      </c>
      <c r="F1001" s="328">
        <v>0</v>
      </c>
      <c r="G1001" s="328">
        <v>0</v>
      </c>
      <c r="H1001" s="328">
        <v>0</v>
      </c>
      <c r="I1001" s="328">
        <v>0</v>
      </c>
      <c r="J1001" s="328">
        <v>0</v>
      </c>
      <c r="K1001" s="328">
        <v>246.2</v>
      </c>
      <c r="L1001" s="328">
        <v>214.4</v>
      </c>
      <c r="M1001" s="328">
        <v>121</v>
      </c>
      <c r="N1001" s="328">
        <v>91</v>
      </c>
      <c r="O1001" s="328">
        <v>80</v>
      </c>
      <c r="P1001" s="328">
        <v>80</v>
      </c>
      <c r="Q1001" s="328">
        <v>80</v>
      </c>
      <c r="R1001" s="328">
        <v>80</v>
      </c>
      <c r="S1001" s="328">
        <v>80</v>
      </c>
      <c r="T1001" s="328">
        <v>80</v>
      </c>
      <c r="U1001" s="328">
        <v>80</v>
      </c>
      <c r="V1001" s="328">
        <v>80</v>
      </c>
      <c r="W1001" s="328">
        <v>91</v>
      </c>
      <c r="X1001" s="328">
        <v>91</v>
      </c>
      <c r="Y1001" s="328">
        <v>246.2</v>
      </c>
      <c r="Z1001" s="328">
        <v>246.2</v>
      </c>
      <c r="AA1001" s="328">
        <v>246.2</v>
      </c>
      <c r="AB1001" s="361">
        <v>246.2</v>
      </c>
      <c r="AC1001" s="362">
        <v>2479.3999999999996</v>
      </c>
    </row>
    <row r="1002" spans="3:29" ht="10.4" customHeight="1" x14ac:dyDescent="0.2">
      <c r="C1002" s="359" t="s">
        <v>2556</v>
      </c>
      <c r="D1002" s="299" t="s">
        <v>993</v>
      </c>
      <c r="E1002" s="360">
        <v>214.4</v>
      </c>
      <c r="F1002" s="328">
        <v>214.4</v>
      </c>
      <c r="G1002" s="328">
        <v>214.4</v>
      </c>
      <c r="H1002" s="328">
        <v>234.7</v>
      </c>
      <c r="I1002" s="328">
        <v>239.2</v>
      </c>
      <c r="J1002" s="328">
        <v>214.4</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1331.5000000000002</v>
      </c>
    </row>
    <row r="1003" spans="3:29" ht="10.4" customHeight="1" x14ac:dyDescent="0.2">
      <c r="C1003" s="359" t="s">
        <v>2557</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4" customHeight="1" x14ac:dyDescent="0.2">
      <c r="C1004" s="359" t="s">
        <v>2558</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4" customHeight="1" x14ac:dyDescent="0.2">
      <c r="C1005" s="359" t="s">
        <v>2559</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4" customHeight="1" x14ac:dyDescent="0.2">
      <c r="C1006" s="359" t="s">
        <v>2560</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4" customHeight="1" x14ac:dyDescent="0.2">
      <c r="C1007" s="359" t="s">
        <v>2561</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4" customHeight="1" x14ac:dyDescent="0.2">
      <c r="C1008" s="359" t="s">
        <v>2562</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4" customHeight="1" x14ac:dyDescent="0.2">
      <c r="C1009" s="359" t="s">
        <v>2563</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4" customHeight="1" x14ac:dyDescent="0.2">
      <c r="C1010" s="359" t="s">
        <v>2564</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4" customHeight="1" x14ac:dyDescent="0.2">
      <c r="C1011" s="359" t="s">
        <v>2565</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4" customHeight="1" x14ac:dyDescent="0.2">
      <c r="C1012" s="359" t="s">
        <v>2566</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4" customHeight="1" x14ac:dyDescent="0.2">
      <c r="C1013" s="359" t="s">
        <v>2567</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4" customHeight="1" x14ac:dyDescent="0.2">
      <c r="C1014" s="359" t="s">
        <v>2568</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0</v>
      </c>
    </row>
    <row r="1015" spans="3:29" ht="10.4" customHeight="1" x14ac:dyDescent="0.2">
      <c r="C1015" s="359" t="s">
        <v>2569</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4" customHeight="1" x14ac:dyDescent="0.2">
      <c r="C1016" s="359" t="s">
        <v>2570</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4" customHeight="1" x14ac:dyDescent="0.2">
      <c r="C1017" s="359" t="s">
        <v>2571</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4" customHeight="1" x14ac:dyDescent="0.2">
      <c r="C1018" s="359" t="s">
        <v>2572</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4" customHeight="1" x14ac:dyDescent="0.2">
      <c r="C1019" s="359" t="s">
        <v>2573</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4" customHeight="1" x14ac:dyDescent="0.2">
      <c r="C1020" s="359" t="s">
        <v>2574</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4" customHeight="1" x14ac:dyDescent="0.2">
      <c r="C1021" s="359" t="s">
        <v>2575</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4" customHeight="1" x14ac:dyDescent="0.2">
      <c r="C1022" s="359" t="s">
        <v>2576</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4" customHeight="1" x14ac:dyDescent="0.2">
      <c r="C1023" s="359" t="s">
        <v>2577</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4" customHeight="1" x14ac:dyDescent="0.2">
      <c r="C1024" s="359" t="s">
        <v>2578</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4" customHeight="1" x14ac:dyDescent="0.2">
      <c r="C1025" s="359" t="s">
        <v>2579</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4" customHeight="1" x14ac:dyDescent="0.2">
      <c r="C1026" s="359" t="s">
        <v>2580</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4" customHeight="1" x14ac:dyDescent="0.2">
      <c r="C1027" s="359" t="s">
        <v>2581</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4" customHeight="1" x14ac:dyDescent="0.2">
      <c r="C1028" s="359" t="s">
        <v>2582</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4" customHeight="1" x14ac:dyDescent="0.2">
      <c r="C1029" s="359" t="s">
        <v>2583</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4" customHeight="1" x14ac:dyDescent="0.2">
      <c r="C1030" s="359" t="s">
        <v>2584</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4" customHeight="1" x14ac:dyDescent="0.2">
      <c r="C1031" s="359" t="s">
        <v>2585</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263.2</v>
      </c>
      <c r="Z1031" s="328">
        <v>263.2</v>
      </c>
      <c r="AA1031" s="328">
        <v>263.2</v>
      </c>
      <c r="AB1031" s="361">
        <v>272</v>
      </c>
      <c r="AC1031" s="362">
        <v>1061.5999999999999</v>
      </c>
    </row>
    <row r="1032" spans="3:29" ht="10.4" customHeight="1" x14ac:dyDescent="0.2">
      <c r="C1032" s="359" t="s">
        <v>2586</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4" customHeight="1" x14ac:dyDescent="0.2">
      <c r="C1033" s="359" t="s">
        <v>2587</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4" customHeight="1" x14ac:dyDescent="0.2">
      <c r="C1034" s="359" t="s">
        <v>2588</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4" customHeight="1" x14ac:dyDescent="0.2">
      <c r="C1035" s="359" t="s">
        <v>2589</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4" customHeight="1" x14ac:dyDescent="0.2">
      <c r="C1036" s="359" t="s">
        <v>2590</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4" customHeight="1" x14ac:dyDescent="0.2">
      <c r="C1037" s="359" t="s">
        <v>2591</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4" customHeight="1" x14ac:dyDescent="0.2">
      <c r="C1038" s="359" t="s">
        <v>2592</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4" customHeight="1" x14ac:dyDescent="0.2">
      <c r="C1039" s="359" t="s">
        <v>2593</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4" customHeight="1" x14ac:dyDescent="0.2">
      <c r="C1040" s="359" t="s">
        <v>2594</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4" customHeight="1" x14ac:dyDescent="0.2">
      <c r="C1041" s="359" t="s">
        <v>2595</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4" customHeight="1" x14ac:dyDescent="0.2">
      <c r="C1042" s="359" t="s">
        <v>2596</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4" customHeight="1" x14ac:dyDescent="0.2">
      <c r="C1043" s="359" t="s">
        <v>2597</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4" customHeight="1" x14ac:dyDescent="0.2">
      <c r="C1044" s="359" t="s">
        <v>2598</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4" customHeight="1" x14ac:dyDescent="0.2">
      <c r="C1045" s="359" t="s">
        <v>2599</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4" customHeight="1" x14ac:dyDescent="0.2">
      <c r="C1046" s="359" t="s">
        <v>2600</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4" customHeight="1" x14ac:dyDescent="0.2">
      <c r="C1047" s="359" t="s">
        <v>2601</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4" customHeight="1" x14ac:dyDescent="0.2">
      <c r="C1048" s="359" t="s">
        <v>2602</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4" customHeight="1" x14ac:dyDescent="0.2">
      <c r="C1049" s="359" t="s">
        <v>2603</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4" customHeight="1" x14ac:dyDescent="0.2">
      <c r="C1050" s="359" t="s">
        <v>2604</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4" customHeight="1" x14ac:dyDescent="0.2">
      <c r="C1051" s="359" t="s">
        <v>2605</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4" customHeight="1" x14ac:dyDescent="0.2">
      <c r="C1052" s="359" t="s">
        <v>2606</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4" customHeight="1" x14ac:dyDescent="0.2">
      <c r="C1053" s="359" t="s">
        <v>2607</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4" customHeight="1" x14ac:dyDescent="0.2">
      <c r="C1054" s="359" t="s">
        <v>2608</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0</v>
      </c>
    </row>
    <row r="1055" spans="3:29" ht="10.4" customHeight="1" x14ac:dyDescent="0.2">
      <c r="C1055" s="359" t="s">
        <v>2609</v>
      </c>
      <c r="D1055" s="299" t="s">
        <v>1046</v>
      </c>
      <c r="E1055" s="360">
        <v>0</v>
      </c>
      <c r="F1055" s="328">
        <v>0</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0</v>
      </c>
    </row>
    <row r="1056" spans="3:29" ht="10.4" customHeight="1" x14ac:dyDescent="0.2">
      <c r="C1056" s="359" t="s">
        <v>2610</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4" customHeight="1" x14ac:dyDescent="0.2">
      <c r="C1057" s="359" t="s">
        <v>2611</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4" customHeight="1" x14ac:dyDescent="0.2">
      <c r="C1058" s="359" t="s">
        <v>2612</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4" customHeight="1" x14ac:dyDescent="0.2">
      <c r="C1059" s="359" t="s">
        <v>2613</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4" customHeight="1" x14ac:dyDescent="0.2">
      <c r="C1060" s="359" t="s">
        <v>2614</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4" customHeight="1" x14ac:dyDescent="0.2">
      <c r="C1061" s="359" t="s">
        <v>2615</v>
      </c>
      <c r="D1061" s="299" t="s">
        <v>1052</v>
      </c>
      <c r="E1061" s="360">
        <v>0</v>
      </c>
      <c r="F1061" s="328">
        <v>0</v>
      </c>
      <c r="G1061" s="328">
        <v>0</v>
      </c>
      <c r="H1061" s="328">
        <v>0</v>
      </c>
      <c r="I1061" s="328">
        <v>0</v>
      </c>
      <c r="J1061" s="328">
        <v>0</v>
      </c>
      <c r="K1061" s="328">
        <v>0</v>
      </c>
      <c r="L1061" s="328">
        <v>0</v>
      </c>
      <c r="M1061" s="328">
        <v>0</v>
      </c>
      <c r="N1061" s="328">
        <v>0</v>
      </c>
      <c r="O1061" s="328">
        <v>0</v>
      </c>
      <c r="P1061" s="328">
        <v>0</v>
      </c>
      <c r="Q1061" s="328">
        <v>0</v>
      </c>
      <c r="R1061" s="328">
        <v>0</v>
      </c>
      <c r="S1061" s="328">
        <v>0</v>
      </c>
      <c r="T1061" s="328">
        <v>0</v>
      </c>
      <c r="U1061" s="328">
        <v>0</v>
      </c>
      <c r="V1061" s="328">
        <v>0</v>
      </c>
      <c r="W1061" s="328">
        <v>0</v>
      </c>
      <c r="X1061" s="328">
        <v>0</v>
      </c>
      <c r="Y1061" s="328">
        <v>0</v>
      </c>
      <c r="Z1061" s="328">
        <v>0</v>
      </c>
      <c r="AA1061" s="328">
        <v>0</v>
      </c>
      <c r="AB1061" s="361">
        <v>0</v>
      </c>
      <c r="AC1061" s="362">
        <v>0</v>
      </c>
    </row>
    <row r="1062" spans="3:29" ht="10.4" customHeight="1" x14ac:dyDescent="0.2">
      <c r="C1062" s="359" t="s">
        <v>2616</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4" customHeight="1" x14ac:dyDescent="0.2">
      <c r="C1063" s="359" t="s">
        <v>2617</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4" customHeight="1" x14ac:dyDescent="0.2">
      <c r="C1064" s="359" t="s">
        <v>2618</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4" customHeight="1" x14ac:dyDescent="0.2">
      <c r="C1065" s="359" t="s">
        <v>2619</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4" customHeight="1" x14ac:dyDescent="0.2">
      <c r="C1066" s="359" t="s">
        <v>2620</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4" customHeight="1" x14ac:dyDescent="0.2">
      <c r="C1067" s="359" t="s">
        <v>2621</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4" customHeight="1" x14ac:dyDescent="0.2">
      <c r="C1068" s="359" t="s">
        <v>2622</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4" customHeight="1" x14ac:dyDescent="0.2">
      <c r="C1069" s="359" t="s">
        <v>2623</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4" customHeight="1" x14ac:dyDescent="0.2">
      <c r="C1070" s="359" t="s">
        <v>2624</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4" customHeight="1" x14ac:dyDescent="0.2">
      <c r="C1071" s="359" t="s">
        <v>2625</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4" customHeight="1" x14ac:dyDescent="0.2">
      <c r="C1072" s="359" t="s">
        <v>2626</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4" customHeight="1" x14ac:dyDescent="0.2">
      <c r="C1073" s="359" t="s">
        <v>2627</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4" customHeight="1" x14ac:dyDescent="0.2">
      <c r="C1074" s="359" t="s">
        <v>2628</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4" customHeight="1" x14ac:dyDescent="0.2">
      <c r="C1075" s="359" t="s">
        <v>2629</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4" customHeight="1" x14ac:dyDescent="0.2">
      <c r="C1076" s="359" t="s">
        <v>2630</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4" customHeight="1" x14ac:dyDescent="0.2">
      <c r="C1077" s="359" t="s">
        <v>2631</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4" customHeight="1" x14ac:dyDescent="0.2">
      <c r="C1078" s="359" t="s">
        <v>2632</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4" customHeight="1" x14ac:dyDescent="0.2">
      <c r="C1079" s="359" t="s">
        <v>2633</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4" customHeight="1" x14ac:dyDescent="0.2">
      <c r="C1080" s="359" t="s">
        <v>2634</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4" customHeight="1" x14ac:dyDescent="0.2">
      <c r="C1081" s="359" t="s">
        <v>2635</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4" customHeight="1" x14ac:dyDescent="0.2">
      <c r="C1082" s="359" t="s">
        <v>2636</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4" customHeight="1" x14ac:dyDescent="0.2">
      <c r="C1083" s="359" t="s">
        <v>2637</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4" customHeight="1" x14ac:dyDescent="0.2">
      <c r="C1084" s="359" t="s">
        <v>2638</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4" customHeight="1" x14ac:dyDescent="0.2">
      <c r="C1085" s="359" t="s">
        <v>2639</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4" customHeight="1" x14ac:dyDescent="0.2">
      <c r="C1086" s="359" t="s">
        <v>2640</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4" customHeight="1" x14ac:dyDescent="0.2">
      <c r="C1087" s="359" t="s">
        <v>2641</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4" customHeight="1" x14ac:dyDescent="0.2">
      <c r="C1088" s="359" t="s">
        <v>2642</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4" customHeight="1" x14ac:dyDescent="0.2">
      <c r="C1089" s="359" t="s">
        <v>2643</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4" customHeight="1" x14ac:dyDescent="0.2">
      <c r="C1090" s="359" t="s">
        <v>2644</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4" customHeight="1" x14ac:dyDescent="0.2">
      <c r="C1091" s="359" t="s">
        <v>2645</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4" customHeight="1" x14ac:dyDescent="0.2">
      <c r="C1092" s="359" t="s">
        <v>2646</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4" customHeight="1" x14ac:dyDescent="0.2">
      <c r="C1093" s="359" t="s">
        <v>2647</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4" customHeight="1" x14ac:dyDescent="0.2">
      <c r="C1094" s="359" t="s">
        <v>2648</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4" customHeight="1" x14ac:dyDescent="0.2">
      <c r="C1095" s="359" t="s">
        <v>2649</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4" customHeight="1" x14ac:dyDescent="0.2">
      <c r="C1096" s="359" t="s">
        <v>2650</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4" customHeight="1" x14ac:dyDescent="0.2">
      <c r="C1097" s="359" t="s">
        <v>2651</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4" customHeight="1" x14ac:dyDescent="0.2">
      <c r="C1098" s="359" t="s">
        <v>2652</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4" customHeight="1" x14ac:dyDescent="0.2">
      <c r="C1099" s="359" t="s">
        <v>2653</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4" customHeight="1" x14ac:dyDescent="0.2">
      <c r="C1100" s="359" t="s">
        <v>2654</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4" customHeight="1" x14ac:dyDescent="0.2">
      <c r="C1101" s="359" t="s">
        <v>2655</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4" customHeight="1" x14ac:dyDescent="0.2">
      <c r="C1102" s="359" t="s">
        <v>2656</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4" customHeight="1" x14ac:dyDescent="0.2">
      <c r="C1103" s="359" t="s">
        <v>2657</v>
      </c>
      <c r="D1103" s="299" t="s">
        <v>1094</v>
      </c>
      <c r="E1103" s="360">
        <v>0</v>
      </c>
      <c r="F1103" s="328">
        <v>0</v>
      </c>
      <c r="G1103" s="328">
        <v>0</v>
      </c>
      <c r="H1103" s="328">
        <v>0</v>
      </c>
      <c r="I1103" s="328">
        <v>0</v>
      </c>
      <c r="J1103" s="328">
        <v>0</v>
      </c>
      <c r="K1103" s="328">
        <v>0</v>
      </c>
      <c r="L1103" s="328">
        <v>0</v>
      </c>
      <c r="M1103" s="328">
        <v>0</v>
      </c>
      <c r="N1103" s="328">
        <v>0</v>
      </c>
      <c r="O1103" s="328">
        <v>0</v>
      </c>
      <c r="P1103" s="328">
        <v>0</v>
      </c>
      <c r="Q1103" s="328">
        <v>0</v>
      </c>
      <c r="R1103" s="328">
        <v>0</v>
      </c>
      <c r="S1103" s="328">
        <v>0</v>
      </c>
      <c r="T1103" s="328">
        <v>0</v>
      </c>
      <c r="U1103" s="328">
        <v>0</v>
      </c>
      <c r="V1103" s="328">
        <v>0</v>
      </c>
      <c r="W1103" s="328">
        <v>0</v>
      </c>
      <c r="X1103" s="328">
        <v>0</v>
      </c>
      <c r="Y1103" s="328">
        <v>0</v>
      </c>
      <c r="Z1103" s="328">
        <v>0</v>
      </c>
      <c r="AA1103" s="328">
        <v>0</v>
      </c>
      <c r="AB1103" s="361">
        <v>0</v>
      </c>
      <c r="AC1103" s="362">
        <v>0</v>
      </c>
    </row>
    <row r="1104" spans="3:29" ht="10.4" customHeight="1" x14ac:dyDescent="0.2">
      <c r="C1104" s="359" t="s">
        <v>2658</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4" customHeight="1" x14ac:dyDescent="0.2">
      <c r="C1105" s="359" t="s">
        <v>2659</v>
      </c>
      <c r="D1105" s="299" t="s">
        <v>1096</v>
      </c>
      <c r="E1105" s="360">
        <v>0</v>
      </c>
      <c r="F1105" s="328">
        <v>0</v>
      </c>
      <c r="G1105" s="328">
        <v>0</v>
      </c>
      <c r="H1105" s="328">
        <v>0</v>
      </c>
      <c r="I1105" s="328">
        <v>0</v>
      </c>
      <c r="J1105" s="328">
        <v>0</v>
      </c>
      <c r="K1105" s="328">
        <v>0</v>
      </c>
      <c r="L1105" s="328">
        <v>0</v>
      </c>
      <c r="M1105" s="328">
        <v>0</v>
      </c>
      <c r="N1105" s="328">
        <v>0</v>
      </c>
      <c r="O1105" s="328">
        <v>0</v>
      </c>
      <c r="P1105" s="328">
        <v>0</v>
      </c>
      <c r="Q1105" s="328">
        <v>0</v>
      </c>
      <c r="R1105" s="328">
        <v>0</v>
      </c>
      <c r="S1105" s="328">
        <v>0</v>
      </c>
      <c r="T1105" s="328">
        <v>0</v>
      </c>
      <c r="U1105" s="328">
        <v>0</v>
      </c>
      <c r="V1105" s="328">
        <v>0</v>
      </c>
      <c r="W1105" s="328">
        <v>0</v>
      </c>
      <c r="X1105" s="328">
        <v>0</v>
      </c>
      <c r="Y1105" s="328">
        <v>0</v>
      </c>
      <c r="Z1105" s="328">
        <v>0</v>
      </c>
      <c r="AA1105" s="328">
        <v>0</v>
      </c>
      <c r="AB1105" s="361">
        <v>0</v>
      </c>
      <c r="AC1105" s="362">
        <v>0</v>
      </c>
    </row>
    <row r="1106" spans="3:29" ht="10.4" customHeight="1" x14ac:dyDescent="0.2">
      <c r="C1106" s="359" t="s">
        <v>2660</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4" customHeight="1" x14ac:dyDescent="0.2">
      <c r="C1107" s="359" t="s">
        <v>2661</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4" customHeight="1" x14ac:dyDescent="0.2">
      <c r="C1108" s="359" t="s">
        <v>2662</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4" customHeight="1" x14ac:dyDescent="0.2">
      <c r="C1109" s="359" t="s">
        <v>2663</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4" customHeight="1" x14ac:dyDescent="0.2">
      <c r="C1110" s="359" t="s">
        <v>2664</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4" customHeight="1" x14ac:dyDescent="0.2">
      <c r="C1111" s="359" t="s">
        <v>2665</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4" customHeight="1" x14ac:dyDescent="0.2">
      <c r="C1112" s="359" t="s">
        <v>2666</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4" customHeight="1" x14ac:dyDescent="0.2">
      <c r="C1113" s="359" t="s">
        <v>2667</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4" customHeight="1" x14ac:dyDescent="0.2">
      <c r="C1114" s="359" t="s">
        <v>2668</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4" customHeight="1" x14ac:dyDescent="0.2">
      <c r="C1115" s="359" t="s">
        <v>2669</v>
      </c>
      <c r="D1115" s="299" t="s">
        <v>1106</v>
      </c>
      <c r="E1115" s="360">
        <v>0</v>
      </c>
      <c r="F1115" s="328">
        <v>0</v>
      </c>
      <c r="G1115" s="328">
        <v>0</v>
      </c>
      <c r="H1115" s="328">
        <v>0</v>
      </c>
      <c r="I1115" s="328">
        <v>0</v>
      </c>
      <c r="J1115" s="328">
        <v>0</v>
      </c>
      <c r="K1115" s="328">
        <v>0</v>
      </c>
      <c r="L1115" s="328">
        <v>0</v>
      </c>
      <c r="M1115" s="328">
        <v>0</v>
      </c>
      <c r="N1115" s="328">
        <v>0</v>
      </c>
      <c r="O1115" s="328">
        <v>0</v>
      </c>
      <c r="P1115" s="328">
        <v>0</v>
      </c>
      <c r="Q1115" s="328">
        <v>0</v>
      </c>
      <c r="R1115" s="328">
        <v>0</v>
      </c>
      <c r="S1115" s="328">
        <v>0</v>
      </c>
      <c r="T1115" s="328">
        <v>0</v>
      </c>
      <c r="U1115" s="328">
        <v>0</v>
      </c>
      <c r="V1115" s="328">
        <v>0</v>
      </c>
      <c r="W1115" s="328">
        <v>0</v>
      </c>
      <c r="X1115" s="328">
        <v>0</v>
      </c>
      <c r="Y1115" s="328">
        <v>0</v>
      </c>
      <c r="Z1115" s="328">
        <v>0</v>
      </c>
      <c r="AA1115" s="328">
        <v>0</v>
      </c>
      <c r="AB1115" s="361">
        <v>0</v>
      </c>
      <c r="AC1115" s="362">
        <v>0</v>
      </c>
    </row>
    <row r="1116" spans="3:29" ht="10.4" customHeight="1" x14ac:dyDescent="0.2">
      <c r="C1116" s="359" t="s">
        <v>2670</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4" customHeight="1" x14ac:dyDescent="0.2">
      <c r="C1117" s="359" t="s">
        <v>2671</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4" customHeight="1" x14ac:dyDescent="0.2">
      <c r="C1118" s="359" t="s">
        <v>2672</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4" customHeight="1" x14ac:dyDescent="0.2">
      <c r="C1119" s="359" t="s">
        <v>2673</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4" customHeight="1" x14ac:dyDescent="0.2">
      <c r="C1120" s="359" t="s">
        <v>2674</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4" customHeight="1" x14ac:dyDescent="0.2">
      <c r="C1121" s="359" t="s">
        <v>2675</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4" customHeight="1" x14ac:dyDescent="0.2">
      <c r="C1122" s="359" t="s">
        <v>2676</v>
      </c>
      <c r="D1122" s="299" t="s">
        <v>1113</v>
      </c>
      <c r="E1122" s="360">
        <v>0</v>
      </c>
      <c r="F1122" s="328">
        <v>0</v>
      </c>
      <c r="G1122" s="328">
        <v>0</v>
      </c>
      <c r="H1122" s="328">
        <v>0</v>
      </c>
      <c r="I1122" s="328">
        <v>0</v>
      </c>
      <c r="J1122" s="328">
        <v>0</v>
      </c>
      <c r="K1122" s="328">
        <v>0</v>
      </c>
      <c r="L1122" s="328">
        <v>0</v>
      </c>
      <c r="M1122" s="328">
        <v>0</v>
      </c>
      <c r="N1122" s="328">
        <v>0</v>
      </c>
      <c r="O1122" s="328">
        <v>0</v>
      </c>
      <c r="P1122" s="328">
        <v>0</v>
      </c>
      <c r="Q1122" s="328">
        <v>0</v>
      </c>
      <c r="R1122" s="328">
        <v>0</v>
      </c>
      <c r="S1122" s="328">
        <v>0</v>
      </c>
      <c r="T1122" s="328">
        <v>0</v>
      </c>
      <c r="U1122" s="328">
        <v>0</v>
      </c>
      <c r="V1122" s="328">
        <v>0</v>
      </c>
      <c r="W1122" s="328">
        <v>0</v>
      </c>
      <c r="X1122" s="328">
        <v>0</v>
      </c>
      <c r="Y1122" s="328">
        <v>0</v>
      </c>
      <c r="Z1122" s="328">
        <v>0</v>
      </c>
      <c r="AA1122" s="328">
        <v>0</v>
      </c>
      <c r="AB1122" s="361">
        <v>0</v>
      </c>
      <c r="AC1122" s="362">
        <v>0</v>
      </c>
    </row>
    <row r="1123" spans="3:29" ht="10.4" customHeight="1" x14ac:dyDescent="0.2">
      <c r="C1123" s="359" t="s">
        <v>2677</v>
      </c>
      <c r="D1123" s="299" t="s">
        <v>1114</v>
      </c>
      <c r="E1123" s="360">
        <v>0</v>
      </c>
      <c r="F1123" s="328">
        <v>0</v>
      </c>
      <c r="G1123" s="328">
        <v>0</v>
      </c>
      <c r="H1123" s="328">
        <v>0</v>
      </c>
      <c r="I1123" s="328">
        <v>0</v>
      </c>
      <c r="J1123" s="328">
        <v>0</v>
      </c>
      <c r="K1123" s="328">
        <v>0</v>
      </c>
      <c r="L1123" s="328">
        <v>0</v>
      </c>
      <c r="M1123" s="328">
        <v>0</v>
      </c>
      <c r="N1123" s="328">
        <v>0</v>
      </c>
      <c r="O1123" s="328">
        <v>0</v>
      </c>
      <c r="P1123" s="328">
        <v>0</v>
      </c>
      <c r="Q1123" s="328">
        <v>0</v>
      </c>
      <c r="R1123" s="328">
        <v>0</v>
      </c>
      <c r="S1123" s="328">
        <v>0</v>
      </c>
      <c r="T1123" s="328">
        <v>0</v>
      </c>
      <c r="U1123" s="328">
        <v>0</v>
      </c>
      <c r="V1123" s="328">
        <v>0</v>
      </c>
      <c r="W1123" s="328">
        <v>0</v>
      </c>
      <c r="X1123" s="328">
        <v>0</v>
      </c>
      <c r="Y1123" s="328">
        <v>0</v>
      </c>
      <c r="Z1123" s="328">
        <v>0</v>
      </c>
      <c r="AA1123" s="328">
        <v>0</v>
      </c>
      <c r="AB1123" s="361">
        <v>0</v>
      </c>
      <c r="AC1123" s="362">
        <v>0</v>
      </c>
    </row>
    <row r="1124" spans="3:29" ht="10.4" customHeight="1" x14ac:dyDescent="0.2">
      <c r="C1124" s="359" t="s">
        <v>2678</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4" customHeight="1" x14ac:dyDescent="0.2">
      <c r="C1125" s="359" t="s">
        <v>2679</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0</v>
      </c>
      <c r="U1125" s="328">
        <v>0</v>
      </c>
      <c r="V1125" s="328">
        <v>0</v>
      </c>
      <c r="W1125" s="328">
        <v>0</v>
      </c>
      <c r="X1125" s="328">
        <v>0</v>
      </c>
      <c r="Y1125" s="328">
        <v>0</v>
      </c>
      <c r="Z1125" s="328">
        <v>0</v>
      </c>
      <c r="AA1125" s="328">
        <v>0</v>
      </c>
      <c r="AB1125" s="361">
        <v>0</v>
      </c>
      <c r="AC1125" s="362">
        <v>0</v>
      </c>
    </row>
    <row r="1126" spans="3:29" ht="10.4" customHeight="1" x14ac:dyDescent="0.2">
      <c r="C1126" s="359" t="s">
        <v>2680</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4" customHeight="1" x14ac:dyDescent="0.2">
      <c r="C1127" s="359" t="s">
        <v>2681</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4" customHeight="1" x14ac:dyDescent="0.2">
      <c r="C1128" s="359" t="s">
        <v>2682</v>
      </c>
      <c r="D1128" s="299" t="s">
        <v>1119</v>
      </c>
      <c r="E1128" s="360">
        <v>140</v>
      </c>
      <c r="F1128" s="328">
        <v>140</v>
      </c>
      <c r="G1128" s="328">
        <v>140</v>
      </c>
      <c r="H1128" s="328">
        <v>140</v>
      </c>
      <c r="I1128" s="328">
        <v>140</v>
      </c>
      <c r="J1128" s="328">
        <v>140</v>
      </c>
      <c r="K1128" s="328">
        <v>140</v>
      </c>
      <c r="L1128" s="328">
        <v>140</v>
      </c>
      <c r="M1128" s="328">
        <v>38</v>
      </c>
      <c r="N1128" s="328">
        <v>38</v>
      </c>
      <c r="O1128" s="328">
        <v>38</v>
      </c>
      <c r="P1128" s="328">
        <v>38</v>
      </c>
      <c r="Q1128" s="328">
        <v>38</v>
      </c>
      <c r="R1128" s="328">
        <v>38</v>
      </c>
      <c r="S1128" s="328">
        <v>38</v>
      </c>
      <c r="T1128" s="328">
        <v>38</v>
      </c>
      <c r="U1128" s="328">
        <v>38</v>
      </c>
      <c r="V1128" s="328">
        <v>38</v>
      </c>
      <c r="W1128" s="328">
        <v>38</v>
      </c>
      <c r="X1128" s="328">
        <v>38</v>
      </c>
      <c r="Y1128" s="328">
        <v>100</v>
      </c>
      <c r="Z1128" s="328">
        <v>140</v>
      </c>
      <c r="AA1128" s="328">
        <v>140</v>
      </c>
      <c r="AB1128" s="361">
        <v>140</v>
      </c>
      <c r="AC1128" s="362">
        <v>2096</v>
      </c>
    </row>
    <row r="1129" spans="3:29" ht="10.4" customHeight="1" x14ac:dyDescent="0.2">
      <c r="C1129" s="359" t="s">
        <v>2683</v>
      </c>
      <c r="D1129" s="299" t="s">
        <v>1120</v>
      </c>
      <c r="E1129" s="360">
        <v>130</v>
      </c>
      <c r="F1129" s="328">
        <v>130</v>
      </c>
      <c r="G1129" s="328">
        <v>130</v>
      </c>
      <c r="H1129" s="328">
        <v>130</v>
      </c>
      <c r="I1129" s="328">
        <v>130</v>
      </c>
      <c r="J1129" s="328">
        <v>130</v>
      </c>
      <c r="K1129" s="328">
        <v>130</v>
      </c>
      <c r="L1129" s="328">
        <v>130</v>
      </c>
      <c r="M1129" s="328">
        <v>38</v>
      </c>
      <c r="N1129" s="328">
        <v>38</v>
      </c>
      <c r="O1129" s="328">
        <v>38</v>
      </c>
      <c r="P1129" s="328">
        <v>38</v>
      </c>
      <c r="Q1129" s="328">
        <v>38</v>
      </c>
      <c r="R1129" s="328">
        <v>38</v>
      </c>
      <c r="S1129" s="328">
        <v>38</v>
      </c>
      <c r="T1129" s="328">
        <v>38</v>
      </c>
      <c r="U1129" s="328">
        <v>38</v>
      </c>
      <c r="V1129" s="328">
        <v>38</v>
      </c>
      <c r="W1129" s="328">
        <v>38</v>
      </c>
      <c r="X1129" s="328">
        <v>38</v>
      </c>
      <c r="Y1129" s="328">
        <v>130</v>
      </c>
      <c r="Z1129" s="328">
        <v>130</v>
      </c>
      <c r="AA1129" s="328">
        <v>130</v>
      </c>
      <c r="AB1129" s="361">
        <v>130</v>
      </c>
      <c r="AC1129" s="362">
        <v>2016</v>
      </c>
    </row>
    <row r="1130" spans="3:29" ht="10.4" customHeight="1" x14ac:dyDescent="0.2">
      <c r="C1130" s="359" t="s">
        <v>2684</v>
      </c>
      <c r="D1130" s="299" t="s">
        <v>1121</v>
      </c>
      <c r="E1130" s="360">
        <v>154.1</v>
      </c>
      <c r="F1130" s="328">
        <v>154.1</v>
      </c>
      <c r="G1130" s="328">
        <v>154.1</v>
      </c>
      <c r="H1130" s="328">
        <v>154.1</v>
      </c>
      <c r="I1130" s="328">
        <v>154.1</v>
      </c>
      <c r="J1130" s="328">
        <v>154.1</v>
      </c>
      <c r="K1130" s="328">
        <v>154.1</v>
      </c>
      <c r="L1130" s="328">
        <v>154.1</v>
      </c>
      <c r="M1130" s="328">
        <v>38</v>
      </c>
      <c r="N1130" s="328">
        <v>38</v>
      </c>
      <c r="O1130" s="328">
        <v>38</v>
      </c>
      <c r="P1130" s="328">
        <v>38</v>
      </c>
      <c r="Q1130" s="328">
        <v>38</v>
      </c>
      <c r="R1130" s="328">
        <v>38</v>
      </c>
      <c r="S1130" s="328">
        <v>38</v>
      </c>
      <c r="T1130" s="328">
        <v>38</v>
      </c>
      <c r="U1130" s="328">
        <v>38</v>
      </c>
      <c r="V1130" s="328">
        <v>38</v>
      </c>
      <c r="W1130" s="328">
        <v>38</v>
      </c>
      <c r="X1130" s="328">
        <v>38</v>
      </c>
      <c r="Y1130" s="328">
        <v>154.1</v>
      </c>
      <c r="Z1130" s="328">
        <v>154.1</v>
      </c>
      <c r="AA1130" s="328">
        <v>154.1</v>
      </c>
      <c r="AB1130" s="361">
        <v>154.1</v>
      </c>
      <c r="AC1130" s="362">
        <v>2305.1999999999998</v>
      </c>
    </row>
    <row r="1131" spans="3:29" ht="10.4" customHeight="1" x14ac:dyDescent="0.2">
      <c r="C1131" s="359" t="s">
        <v>2685</v>
      </c>
      <c r="D1131" s="299" t="s">
        <v>1122</v>
      </c>
      <c r="E1131" s="360">
        <v>153.9</v>
      </c>
      <c r="F1131" s="328">
        <v>153.9</v>
      </c>
      <c r="G1131" s="328">
        <v>153.9</v>
      </c>
      <c r="H1131" s="328">
        <v>153.9</v>
      </c>
      <c r="I1131" s="328">
        <v>153.9</v>
      </c>
      <c r="J1131" s="328">
        <v>153.9</v>
      </c>
      <c r="K1131" s="328">
        <v>153.9</v>
      </c>
      <c r="L1131" s="328">
        <v>153.9</v>
      </c>
      <c r="M1131" s="328">
        <v>38</v>
      </c>
      <c r="N1131" s="328">
        <v>38</v>
      </c>
      <c r="O1131" s="328">
        <v>38</v>
      </c>
      <c r="P1131" s="328">
        <v>38</v>
      </c>
      <c r="Q1131" s="328">
        <v>38</v>
      </c>
      <c r="R1131" s="328">
        <v>38</v>
      </c>
      <c r="S1131" s="328">
        <v>38</v>
      </c>
      <c r="T1131" s="328">
        <v>38</v>
      </c>
      <c r="U1131" s="328">
        <v>38</v>
      </c>
      <c r="V1131" s="328">
        <v>38</v>
      </c>
      <c r="W1131" s="328">
        <v>38</v>
      </c>
      <c r="X1131" s="328">
        <v>38</v>
      </c>
      <c r="Y1131" s="328">
        <v>153.9</v>
      </c>
      <c r="Z1131" s="328">
        <v>153.9</v>
      </c>
      <c r="AA1131" s="328">
        <v>153.9</v>
      </c>
      <c r="AB1131" s="361">
        <v>153.9</v>
      </c>
      <c r="AC1131" s="362">
        <v>2302.8000000000002</v>
      </c>
    </row>
    <row r="1132" spans="3:29" ht="10.4" customHeight="1" x14ac:dyDescent="0.2">
      <c r="C1132" s="359" t="s">
        <v>2686</v>
      </c>
      <c r="D1132" s="299" t="s">
        <v>1123</v>
      </c>
      <c r="E1132" s="360">
        <v>156.19999999999999</v>
      </c>
      <c r="F1132" s="328">
        <v>156.19999999999999</v>
      </c>
      <c r="G1132" s="328">
        <v>156.19999999999999</v>
      </c>
      <c r="H1132" s="328">
        <v>156.19999999999999</v>
      </c>
      <c r="I1132" s="328">
        <v>156.19999999999999</v>
      </c>
      <c r="J1132" s="328">
        <v>156.19999999999999</v>
      </c>
      <c r="K1132" s="328">
        <v>156.19999999999999</v>
      </c>
      <c r="L1132" s="328">
        <v>156.19999999999999</v>
      </c>
      <c r="M1132" s="328">
        <v>38</v>
      </c>
      <c r="N1132" s="328">
        <v>38</v>
      </c>
      <c r="O1132" s="328">
        <v>38</v>
      </c>
      <c r="P1132" s="328">
        <v>38</v>
      </c>
      <c r="Q1132" s="328">
        <v>38</v>
      </c>
      <c r="R1132" s="328">
        <v>38</v>
      </c>
      <c r="S1132" s="328">
        <v>38</v>
      </c>
      <c r="T1132" s="328">
        <v>38</v>
      </c>
      <c r="U1132" s="328">
        <v>38</v>
      </c>
      <c r="V1132" s="328">
        <v>38</v>
      </c>
      <c r="W1132" s="328">
        <v>38</v>
      </c>
      <c r="X1132" s="328">
        <v>38</v>
      </c>
      <c r="Y1132" s="328">
        <v>156.19999999999999</v>
      </c>
      <c r="Z1132" s="328">
        <v>156.19999999999999</v>
      </c>
      <c r="AA1132" s="328">
        <v>156.19999999999999</v>
      </c>
      <c r="AB1132" s="361">
        <v>156.19999999999999</v>
      </c>
      <c r="AC1132" s="362">
        <v>2330.4</v>
      </c>
    </row>
    <row r="1133" spans="3:29" ht="10.4" customHeight="1" x14ac:dyDescent="0.2">
      <c r="C1133" s="359" t="s">
        <v>2687</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4" customHeight="1" x14ac:dyDescent="0.2">
      <c r="C1134" s="359" t="s">
        <v>2688</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4" customHeight="1" x14ac:dyDescent="0.2">
      <c r="C1135" s="359" t="s">
        <v>2689</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4" customHeight="1" x14ac:dyDescent="0.2">
      <c r="C1136" s="359" t="s">
        <v>2690</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4" customHeight="1" x14ac:dyDescent="0.2">
      <c r="C1137" s="359" t="s">
        <v>2691</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4" customHeight="1" x14ac:dyDescent="0.2">
      <c r="C1138" s="359" t="s">
        <v>2692</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4" customHeight="1" x14ac:dyDescent="0.2">
      <c r="C1139" s="359" t="s">
        <v>2693</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4" customHeight="1" x14ac:dyDescent="0.2">
      <c r="C1140" s="359" t="s">
        <v>2694</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4" customHeight="1" x14ac:dyDescent="0.2">
      <c r="C1141" s="359" t="s">
        <v>2695</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4" customHeight="1" x14ac:dyDescent="0.2">
      <c r="C1142" s="359" t="s">
        <v>2696</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4" customHeight="1" x14ac:dyDescent="0.2">
      <c r="C1143" s="359" t="s">
        <v>2697</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4" customHeight="1" x14ac:dyDescent="0.2">
      <c r="C1144" s="359" t="s">
        <v>2698</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4" customHeight="1" x14ac:dyDescent="0.2">
      <c r="C1145" s="359" t="s">
        <v>2699</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4" customHeight="1" x14ac:dyDescent="0.2">
      <c r="C1146" s="359" t="s">
        <v>2700</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4" customHeight="1" x14ac:dyDescent="0.2">
      <c r="C1147" s="359" t="s">
        <v>2701</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4" customHeight="1" x14ac:dyDescent="0.2">
      <c r="C1148" s="359" t="s">
        <v>2702</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4" customHeight="1" x14ac:dyDescent="0.2">
      <c r="C1149" s="359" t="s">
        <v>2703</v>
      </c>
      <c r="D1149" s="299" t="s">
        <v>1140</v>
      </c>
      <c r="E1149" s="360">
        <v>267.10000000000002</v>
      </c>
      <c r="F1149" s="328">
        <v>267.10000000000002</v>
      </c>
      <c r="G1149" s="328">
        <v>267.10000000000002</v>
      </c>
      <c r="H1149" s="328">
        <v>267.10000000000002</v>
      </c>
      <c r="I1149" s="328">
        <v>267.10000000000002</v>
      </c>
      <c r="J1149" s="328">
        <v>267.10000000000002</v>
      </c>
      <c r="K1149" s="328">
        <v>267.10000000000002</v>
      </c>
      <c r="L1149" s="328">
        <v>267</v>
      </c>
      <c r="M1149" s="328">
        <v>235</v>
      </c>
      <c r="N1149" s="328">
        <v>82</v>
      </c>
      <c r="O1149" s="328">
        <v>82</v>
      </c>
      <c r="P1149" s="328">
        <v>82</v>
      </c>
      <c r="Q1149" s="328">
        <v>82</v>
      </c>
      <c r="R1149" s="328">
        <v>82</v>
      </c>
      <c r="S1149" s="328">
        <v>82</v>
      </c>
      <c r="T1149" s="328">
        <v>82</v>
      </c>
      <c r="U1149" s="328">
        <v>82</v>
      </c>
      <c r="V1149" s="328">
        <v>82</v>
      </c>
      <c r="W1149" s="328">
        <v>82</v>
      </c>
      <c r="X1149" s="328">
        <v>82</v>
      </c>
      <c r="Y1149" s="328">
        <v>267.10000000000002</v>
      </c>
      <c r="Z1149" s="328">
        <v>267.10000000000002</v>
      </c>
      <c r="AA1149" s="328">
        <v>267.10000000000002</v>
      </c>
      <c r="AB1149" s="361">
        <v>267.10000000000002</v>
      </c>
      <c r="AC1149" s="362">
        <v>4342.0999999999995</v>
      </c>
    </row>
    <row r="1150" spans="3:29" ht="10.4" customHeight="1" x14ac:dyDescent="0.2">
      <c r="C1150" s="359" t="s">
        <v>2704</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4" customHeight="1" x14ac:dyDescent="0.2">
      <c r="C1151" s="359" t="s">
        <v>2705</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4" customHeight="1" x14ac:dyDescent="0.2">
      <c r="C1152" s="359" t="s">
        <v>2706</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4" customHeight="1" x14ac:dyDescent="0.2">
      <c r="C1153" s="359" t="s">
        <v>2707</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4" customHeight="1" x14ac:dyDescent="0.2">
      <c r="C1154" s="359" t="s">
        <v>2708</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4" customHeight="1" x14ac:dyDescent="0.2">
      <c r="C1155" s="359" t="s">
        <v>2709</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4" customHeight="1" x14ac:dyDescent="0.2">
      <c r="C1156" s="359" t="s">
        <v>2710</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4" customHeight="1" x14ac:dyDescent="0.2">
      <c r="C1157" s="359" t="s">
        <v>2711</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4" customHeight="1" x14ac:dyDescent="0.2">
      <c r="C1158" s="359" t="s">
        <v>2712</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4" customHeight="1" x14ac:dyDescent="0.2">
      <c r="C1159" s="359" t="s">
        <v>2713</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4" customHeight="1" x14ac:dyDescent="0.2">
      <c r="C1160" s="359" t="s">
        <v>2714</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4" customHeight="1" x14ac:dyDescent="0.2">
      <c r="C1161" s="359" t="s">
        <v>2715</v>
      </c>
      <c r="D1161" s="299" t="s">
        <v>1152</v>
      </c>
      <c r="E1161" s="360">
        <v>0</v>
      </c>
      <c r="F1161" s="328">
        <v>0</v>
      </c>
      <c r="G1161" s="328">
        <v>0</v>
      </c>
      <c r="H1161" s="328">
        <v>0</v>
      </c>
      <c r="I1161" s="328">
        <v>0</v>
      </c>
      <c r="J1161" s="328">
        <v>0</v>
      </c>
      <c r="K1161" s="328">
        <v>0</v>
      </c>
      <c r="L1161" s="328">
        <v>0</v>
      </c>
      <c r="M1161" s="328">
        <v>0</v>
      </c>
      <c r="N1161" s="328">
        <v>0</v>
      </c>
      <c r="O1161" s="328">
        <v>0</v>
      </c>
      <c r="P1161" s="328">
        <v>0</v>
      </c>
      <c r="Q1161" s="328">
        <v>0</v>
      </c>
      <c r="R1161" s="328">
        <v>0</v>
      </c>
      <c r="S1161" s="328">
        <v>0</v>
      </c>
      <c r="T1161" s="328">
        <v>0</v>
      </c>
      <c r="U1161" s="328">
        <v>0</v>
      </c>
      <c r="V1161" s="328">
        <v>0</v>
      </c>
      <c r="W1161" s="328">
        <v>0</v>
      </c>
      <c r="X1161" s="328">
        <v>0</v>
      </c>
      <c r="Y1161" s="328">
        <v>0</v>
      </c>
      <c r="Z1161" s="328">
        <v>0</v>
      </c>
      <c r="AA1161" s="328">
        <v>0</v>
      </c>
      <c r="AB1161" s="361">
        <v>0</v>
      </c>
      <c r="AC1161" s="362">
        <v>0</v>
      </c>
    </row>
    <row r="1162" spans="3:29" ht="10.4" customHeight="1" x14ac:dyDescent="0.2">
      <c r="C1162" s="359" t="s">
        <v>2716</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4" customHeight="1" x14ac:dyDescent="0.2">
      <c r="C1163" s="359" t="s">
        <v>2717</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4" customHeight="1" x14ac:dyDescent="0.2">
      <c r="C1164" s="359" t="s">
        <v>2718</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4" customHeight="1" x14ac:dyDescent="0.2">
      <c r="C1165" s="359" t="s">
        <v>2719</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4" customHeight="1" x14ac:dyDescent="0.2">
      <c r="C1166" s="359" t="s">
        <v>2720</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4" customHeight="1" x14ac:dyDescent="0.2">
      <c r="C1167" s="359" t="s">
        <v>2721</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4" customHeight="1" x14ac:dyDescent="0.2">
      <c r="C1168" s="359" t="s">
        <v>2722</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4" customHeight="1" x14ac:dyDescent="0.2">
      <c r="C1169" s="359" t="s">
        <v>2723</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4" customHeight="1" x14ac:dyDescent="0.2">
      <c r="C1170" s="359" t="s">
        <v>2724</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4" customHeight="1" x14ac:dyDescent="0.2">
      <c r="C1171" s="359" t="s">
        <v>2725</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4" customHeight="1" x14ac:dyDescent="0.2">
      <c r="C1172" s="359" t="s">
        <v>2726</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4" customHeight="1" x14ac:dyDescent="0.2">
      <c r="C1173" s="359" t="s">
        <v>2727</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4" customHeight="1" x14ac:dyDescent="0.2">
      <c r="C1174" s="359" t="s">
        <v>2728</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4" customHeight="1" x14ac:dyDescent="0.2">
      <c r="C1175" s="359" t="s">
        <v>2729</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4" customHeight="1" x14ac:dyDescent="0.2">
      <c r="C1176" s="359" t="s">
        <v>2730</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4" customHeight="1" x14ac:dyDescent="0.2">
      <c r="C1177" s="359" t="s">
        <v>2731</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4" customHeight="1" x14ac:dyDescent="0.2">
      <c r="C1178" s="359" t="s">
        <v>2732</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4" customHeight="1" x14ac:dyDescent="0.2">
      <c r="C1179" s="359" t="s">
        <v>2733</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4" customHeight="1" x14ac:dyDescent="0.2">
      <c r="C1180" s="359" t="s">
        <v>2734</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4" customHeight="1" x14ac:dyDescent="0.2">
      <c r="C1181" s="359" t="s">
        <v>2735</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4" customHeight="1" x14ac:dyDescent="0.2">
      <c r="C1182" s="359" t="s">
        <v>2736</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4" customHeight="1" x14ac:dyDescent="0.2">
      <c r="C1183" s="359" t="s">
        <v>2737</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4" customHeight="1" x14ac:dyDescent="0.2">
      <c r="C1184" s="359" t="s">
        <v>2738</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4" customHeight="1" x14ac:dyDescent="0.2">
      <c r="C1185" s="359" t="s">
        <v>2739</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4" customHeight="1" x14ac:dyDescent="0.2">
      <c r="C1186" s="359" t="s">
        <v>2740</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4" customHeight="1" x14ac:dyDescent="0.2">
      <c r="C1187" s="359" t="s">
        <v>2741</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4" customHeight="1" x14ac:dyDescent="0.2">
      <c r="C1188" s="359" t="s">
        <v>2742</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4" customHeight="1" x14ac:dyDescent="0.2">
      <c r="C1189" s="359" t="s">
        <v>2743</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4" customHeight="1" x14ac:dyDescent="0.2">
      <c r="C1190" s="359" t="s">
        <v>2744</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4" customHeight="1" x14ac:dyDescent="0.2">
      <c r="C1191" s="359" t="s">
        <v>2745</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4" customHeight="1" x14ac:dyDescent="0.2">
      <c r="C1192" s="359" t="s">
        <v>2746</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4" customHeight="1" x14ac:dyDescent="0.2">
      <c r="C1193" s="359" t="s">
        <v>2747</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4" customHeight="1" x14ac:dyDescent="0.2">
      <c r="C1194" s="359" t="s">
        <v>2748</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4" customHeight="1" x14ac:dyDescent="0.2">
      <c r="C1195" s="359" t="s">
        <v>2749</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4" customHeight="1" x14ac:dyDescent="0.2">
      <c r="C1196" s="359" t="s">
        <v>2750</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4" customHeight="1" x14ac:dyDescent="0.2">
      <c r="C1197" s="359" t="s">
        <v>2751</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4" customHeight="1" x14ac:dyDescent="0.2">
      <c r="C1198" s="359" t="s">
        <v>2752</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4" customHeight="1" x14ac:dyDescent="0.2">
      <c r="C1199" s="359" t="s">
        <v>2753</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4" customHeight="1" x14ac:dyDescent="0.2">
      <c r="C1200" s="359" t="s">
        <v>2754</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4" customHeight="1" x14ac:dyDescent="0.2">
      <c r="C1201" s="359" t="s">
        <v>2755</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4" customHeight="1" x14ac:dyDescent="0.2">
      <c r="C1202" s="359" t="s">
        <v>2756</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4" customHeight="1" x14ac:dyDescent="0.2">
      <c r="C1203" s="359" t="s">
        <v>2757</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4" customHeight="1" x14ac:dyDescent="0.2">
      <c r="C1204" s="359" t="s">
        <v>2758</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4" customHeight="1" x14ac:dyDescent="0.2">
      <c r="C1205" s="359" t="s">
        <v>2759</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4" customHeight="1" x14ac:dyDescent="0.2">
      <c r="C1206" s="359" t="s">
        <v>2760</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4" customHeight="1" x14ac:dyDescent="0.2">
      <c r="C1207" s="359" t="s">
        <v>2761</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4" customHeight="1" x14ac:dyDescent="0.2">
      <c r="C1208" s="359" t="s">
        <v>2762</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4" customHeight="1" x14ac:dyDescent="0.2">
      <c r="C1209" s="359" t="s">
        <v>2763</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4" customHeight="1" x14ac:dyDescent="0.2">
      <c r="C1210" s="359" t="s">
        <v>2764</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4" customHeight="1" x14ac:dyDescent="0.2">
      <c r="C1211" s="359" t="s">
        <v>2765</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4" customHeight="1" x14ac:dyDescent="0.2">
      <c r="C1212" s="359" t="s">
        <v>2766</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4" customHeight="1" x14ac:dyDescent="0.2">
      <c r="C1213" s="359" t="s">
        <v>2767</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4" customHeight="1" x14ac:dyDescent="0.2">
      <c r="C1214" s="359" t="s">
        <v>2768</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4" customHeight="1" x14ac:dyDescent="0.2">
      <c r="C1215" s="359" t="s">
        <v>2769</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4" customHeight="1" x14ac:dyDescent="0.2">
      <c r="C1216" s="359" t="s">
        <v>2770</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4" customHeight="1" x14ac:dyDescent="0.2">
      <c r="C1217" s="359" t="s">
        <v>2771</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4" customHeight="1" x14ac:dyDescent="0.2">
      <c r="C1218" s="359" t="s">
        <v>2772</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4" customHeight="1" x14ac:dyDescent="0.2">
      <c r="C1219" s="359" t="s">
        <v>2773</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4" customHeight="1" x14ac:dyDescent="0.2">
      <c r="C1220" s="359" t="s">
        <v>2774</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4" customHeight="1" x14ac:dyDescent="0.2">
      <c r="C1221" s="359" t="s">
        <v>2775</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4" customHeight="1" x14ac:dyDescent="0.2">
      <c r="C1222" s="359" t="s">
        <v>2776</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4" customHeight="1" x14ac:dyDescent="0.2">
      <c r="C1223" s="359" t="s">
        <v>2777</v>
      </c>
      <c r="D1223" s="299" t="s">
        <v>1214</v>
      </c>
      <c r="E1223" s="360">
        <v>354.6</v>
      </c>
      <c r="F1223" s="328">
        <v>349.8</v>
      </c>
      <c r="G1223" s="328">
        <v>341.6</v>
      </c>
      <c r="H1223" s="328">
        <v>335.5</v>
      </c>
      <c r="I1223" s="328">
        <v>335.1</v>
      </c>
      <c r="J1223" s="328">
        <v>338.2</v>
      </c>
      <c r="K1223" s="328">
        <v>338.2</v>
      </c>
      <c r="L1223" s="328">
        <v>370</v>
      </c>
      <c r="M1223" s="328">
        <v>239</v>
      </c>
      <c r="N1223" s="328">
        <v>0</v>
      </c>
      <c r="O1223" s="328">
        <v>0</v>
      </c>
      <c r="P1223" s="328">
        <v>0</v>
      </c>
      <c r="Q1223" s="328">
        <v>0</v>
      </c>
      <c r="R1223" s="328">
        <v>0</v>
      </c>
      <c r="S1223" s="328">
        <v>0</v>
      </c>
      <c r="T1223" s="328">
        <v>0</v>
      </c>
      <c r="U1223" s="328">
        <v>0</v>
      </c>
      <c r="V1223" s="328">
        <v>0</v>
      </c>
      <c r="W1223" s="328">
        <v>0</v>
      </c>
      <c r="X1223" s="328">
        <v>305.5</v>
      </c>
      <c r="Y1223" s="328">
        <v>370</v>
      </c>
      <c r="Z1223" s="328">
        <v>370</v>
      </c>
      <c r="AA1223" s="328">
        <v>370</v>
      </c>
      <c r="AB1223" s="361">
        <v>370</v>
      </c>
      <c r="AC1223" s="362">
        <v>4787.5</v>
      </c>
    </row>
    <row r="1224" spans="3:29" ht="10.4" customHeight="1" x14ac:dyDescent="0.2">
      <c r="C1224" s="359" t="s">
        <v>2778</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4" customHeight="1" x14ac:dyDescent="0.2">
      <c r="C1225" s="359" t="s">
        <v>2779</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4" customHeight="1" x14ac:dyDescent="0.2">
      <c r="C1226" s="359" t="s">
        <v>2780</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4" customHeight="1" x14ac:dyDescent="0.2">
      <c r="C1227" s="359" t="s">
        <v>2781</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4" customHeight="1" x14ac:dyDescent="0.2">
      <c r="C1228" s="359" t="s">
        <v>2782</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4" customHeight="1" x14ac:dyDescent="0.2">
      <c r="C1229" s="359" t="s">
        <v>2783</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4" customHeight="1" x14ac:dyDescent="0.2">
      <c r="C1230" s="359" t="s">
        <v>2784</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4" customHeight="1" x14ac:dyDescent="0.2">
      <c r="C1231" s="359" t="s">
        <v>2785</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4" customHeight="1" x14ac:dyDescent="0.2">
      <c r="C1232" s="359" t="s">
        <v>2786</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4" customHeight="1" x14ac:dyDescent="0.2">
      <c r="C1233" s="359" t="s">
        <v>2787</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4" customHeight="1" x14ac:dyDescent="0.2">
      <c r="C1234" s="359" t="s">
        <v>2788</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4" customHeight="1" x14ac:dyDescent="0.2">
      <c r="C1235" s="359" t="s">
        <v>2789</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4" customHeight="1" x14ac:dyDescent="0.2">
      <c r="C1236" s="359" t="s">
        <v>2790</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4" customHeight="1" x14ac:dyDescent="0.2">
      <c r="C1237" s="359" t="s">
        <v>2791</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4" customHeight="1" x14ac:dyDescent="0.2">
      <c r="C1238" s="359" t="s">
        <v>2792</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4" customHeight="1" x14ac:dyDescent="0.2">
      <c r="C1239" s="359" t="s">
        <v>2793</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4" customHeight="1" x14ac:dyDescent="0.2">
      <c r="C1240" s="359" t="s">
        <v>2794</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4" customHeight="1" x14ac:dyDescent="0.2">
      <c r="C1241" s="359" t="s">
        <v>2795</v>
      </c>
      <c r="D1241" s="299" t="s">
        <v>1232</v>
      </c>
      <c r="E1241" s="360">
        <v>0</v>
      </c>
      <c r="F1241" s="328">
        <v>0</v>
      </c>
      <c r="G1241" s="328">
        <v>0</v>
      </c>
      <c r="H1241" s="328">
        <v>0</v>
      </c>
      <c r="I1241" s="328">
        <v>0</v>
      </c>
      <c r="J1241" s="328">
        <v>0</v>
      </c>
      <c r="K1241" s="328">
        <v>0</v>
      </c>
      <c r="L1241" s="328">
        <v>0</v>
      </c>
      <c r="M1241" s="328">
        <v>0</v>
      </c>
      <c r="N1241" s="328">
        <v>0</v>
      </c>
      <c r="O1241" s="328">
        <v>0</v>
      </c>
      <c r="P1241" s="328">
        <v>0</v>
      </c>
      <c r="Q1241" s="328">
        <v>0</v>
      </c>
      <c r="R1241" s="328">
        <v>0</v>
      </c>
      <c r="S1241" s="328">
        <v>0</v>
      </c>
      <c r="T1241" s="328">
        <v>0</v>
      </c>
      <c r="U1241" s="328">
        <v>0</v>
      </c>
      <c r="V1241" s="328">
        <v>0</v>
      </c>
      <c r="W1241" s="328">
        <v>0</v>
      </c>
      <c r="X1241" s="328">
        <v>0</v>
      </c>
      <c r="Y1241" s="328">
        <v>0</v>
      </c>
      <c r="Z1241" s="328">
        <v>0</v>
      </c>
      <c r="AA1241" s="328">
        <v>0</v>
      </c>
      <c r="AB1241" s="361">
        <v>0</v>
      </c>
      <c r="AC1241" s="362">
        <v>0</v>
      </c>
    </row>
    <row r="1242" spans="3:29" ht="10.4" customHeight="1" x14ac:dyDescent="0.2">
      <c r="C1242" s="359" t="s">
        <v>2796</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4" customHeight="1" x14ac:dyDescent="0.2">
      <c r="C1243" s="359" t="s">
        <v>2797</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4" customHeight="1" x14ac:dyDescent="0.2">
      <c r="C1244" s="359" t="s">
        <v>2798</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4" customHeight="1" x14ac:dyDescent="0.2">
      <c r="C1245" s="359" t="s">
        <v>2799</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4" customHeight="1" x14ac:dyDescent="0.2">
      <c r="C1246" s="359" t="s">
        <v>2800</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4" customHeight="1" x14ac:dyDescent="0.2">
      <c r="C1247" s="359" t="s">
        <v>2801</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4" customHeight="1" x14ac:dyDescent="0.2">
      <c r="C1248" s="359" t="s">
        <v>2802</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4" customHeight="1" x14ac:dyDescent="0.2">
      <c r="C1249" s="359" t="s">
        <v>2803</v>
      </c>
      <c r="D1249" s="299" t="s">
        <v>1240</v>
      </c>
      <c r="E1249" s="360">
        <v>327.7</v>
      </c>
      <c r="F1249" s="328">
        <v>327.7</v>
      </c>
      <c r="G1249" s="328">
        <v>327.7</v>
      </c>
      <c r="H1249" s="328">
        <v>327.7</v>
      </c>
      <c r="I1249" s="328">
        <v>327.7</v>
      </c>
      <c r="J1249" s="328">
        <v>327.7</v>
      </c>
      <c r="K1249" s="328">
        <v>327.7</v>
      </c>
      <c r="L1249" s="328">
        <v>327.7</v>
      </c>
      <c r="M1249" s="328">
        <v>290.5</v>
      </c>
      <c r="N1249" s="328">
        <v>0</v>
      </c>
      <c r="O1249" s="328">
        <v>0</v>
      </c>
      <c r="P1249" s="328">
        <v>0</v>
      </c>
      <c r="Q1249" s="328">
        <v>0</v>
      </c>
      <c r="R1249" s="328">
        <v>0</v>
      </c>
      <c r="S1249" s="328">
        <v>0</v>
      </c>
      <c r="T1249" s="328">
        <v>0</v>
      </c>
      <c r="U1249" s="328">
        <v>0</v>
      </c>
      <c r="V1249" s="328">
        <v>0</v>
      </c>
      <c r="W1249" s="328">
        <v>0</v>
      </c>
      <c r="X1249" s="328">
        <v>304.8</v>
      </c>
      <c r="Y1249" s="328">
        <v>327.7</v>
      </c>
      <c r="Z1249" s="328">
        <v>327.7</v>
      </c>
      <c r="AA1249" s="328">
        <v>327.7</v>
      </c>
      <c r="AB1249" s="361">
        <v>327.7</v>
      </c>
      <c r="AC1249" s="362">
        <v>4527.7</v>
      </c>
    </row>
    <row r="1250" spans="3:29" ht="10.4" customHeight="1" x14ac:dyDescent="0.2">
      <c r="C1250" s="359" t="s">
        <v>2804</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4" customHeight="1" x14ac:dyDescent="0.2">
      <c r="C1251" s="359" t="s">
        <v>2805</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4" customHeight="1" x14ac:dyDescent="0.2">
      <c r="C1252" s="359" t="s">
        <v>2806</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4" customHeight="1" x14ac:dyDescent="0.2">
      <c r="C1253" s="359" t="s">
        <v>2807</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4" customHeight="1" x14ac:dyDescent="0.2">
      <c r="C1254" s="359" t="s">
        <v>2808</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4" customHeight="1" x14ac:dyDescent="0.2">
      <c r="C1255" s="359" t="s">
        <v>2809</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4" customHeight="1" x14ac:dyDescent="0.2">
      <c r="C1256" s="359" t="s">
        <v>2810</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4" customHeight="1" x14ac:dyDescent="0.2">
      <c r="C1257" s="359" t="s">
        <v>2811</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4" customHeight="1" x14ac:dyDescent="0.2">
      <c r="C1258" s="359" t="s">
        <v>2812</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4" customHeight="1" x14ac:dyDescent="0.2">
      <c r="C1259" s="359" t="s">
        <v>2813</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4" customHeight="1" x14ac:dyDescent="0.2">
      <c r="C1260" s="359" t="s">
        <v>2814</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4" customHeight="1" x14ac:dyDescent="0.2">
      <c r="C1261" s="359" t="s">
        <v>2815</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0</v>
      </c>
      <c r="Y1261" s="328">
        <v>0</v>
      </c>
      <c r="Z1261" s="328">
        <v>0</v>
      </c>
      <c r="AA1261" s="328">
        <v>0</v>
      </c>
      <c r="AB1261" s="361">
        <v>0</v>
      </c>
      <c r="AC1261" s="362">
        <v>0</v>
      </c>
    </row>
    <row r="1262" spans="3:29" ht="10.4" customHeight="1" x14ac:dyDescent="0.2">
      <c r="C1262" s="359" t="s">
        <v>2816</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4" customHeight="1" x14ac:dyDescent="0.2">
      <c r="C1263" s="359" t="s">
        <v>2817</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4" customHeight="1" x14ac:dyDescent="0.2">
      <c r="C1264" s="359" t="s">
        <v>2818</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4" customHeight="1" x14ac:dyDescent="0.2">
      <c r="C1265" s="359" t="s">
        <v>2819</v>
      </c>
      <c r="D1265" s="299" t="s">
        <v>1256</v>
      </c>
      <c r="E1265" s="360">
        <v>0</v>
      </c>
      <c r="F1265" s="328">
        <v>0</v>
      </c>
      <c r="G1265" s="328">
        <v>0</v>
      </c>
      <c r="H1265" s="328">
        <v>0</v>
      </c>
      <c r="I1265" s="328">
        <v>0</v>
      </c>
      <c r="J1265" s="328">
        <v>0</v>
      </c>
      <c r="K1265" s="328">
        <v>0</v>
      </c>
      <c r="L1265" s="328">
        <v>0</v>
      </c>
      <c r="M1265" s="328">
        <v>0</v>
      </c>
      <c r="N1265" s="328">
        <v>0</v>
      </c>
      <c r="O1265" s="328">
        <v>0</v>
      </c>
      <c r="P1265" s="328">
        <v>0</v>
      </c>
      <c r="Q1265" s="328">
        <v>0</v>
      </c>
      <c r="R1265" s="328">
        <v>0</v>
      </c>
      <c r="S1265" s="328">
        <v>0</v>
      </c>
      <c r="T1265" s="328">
        <v>0</v>
      </c>
      <c r="U1265" s="328">
        <v>0</v>
      </c>
      <c r="V1265" s="328">
        <v>0</v>
      </c>
      <c r="W1265" s="328">
        <v>0</v>
      </c>
      <c r="X1265" s="328">
        <v>0</v>
      </c>
      <c r="Y1265" s="328">
        <v>0</v>
      </c>
      <c r="Z1265" s="328">
        <v>0</v>
      </c>
      <c r="AA1265" s="328">
        <v>0</v>
      </c>
      <c r="AB1265" s="361">
        <v>0</v>
      </c>
      <c r="AC1265" s="362">
        <v>0</v>
      </c>
    </row>
    <row r="1266" spans="3:29" ht="10.4" customHeight="1" x14ac:dyDescent="0.2">
      <c r="C1266" s="359" t="s">
        <v>2820</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4" customHeight="1" x14ac:dyDescent="0.2">
      <c r="C1267" s="359" t="s">
        <v>2821</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4" customHeight="1" x14ac:dyDescent="0.2">
      <c r="C1268" s="359" t="s">
        <v>2822</v>
      </c>
      <c r="D1268" s="299" t="s">
        <v>1259</v>
      </c>
      <c r="E1268" s="360">
        <v>354.1</v>
      </c>
      <c r="F1268" s="328">
        <v>349.3</v>
      </c>
      <c r="G1268" s="328">
        <v>341.1</v>
      </c>
      <c r="H1268" s="328">
        <v>335</v>
      </c>
      <c r="I1268" s="328">
        <v>334.5</v>
      </c>
      <c r="J1268" s="328">
        <v>337.7</v>
      </c>
      <c r="K1268" s="328">
        <v>337.7</v>
      </c>
      <c r="L1268" s="328">
        <v>380.1</v>
      </c>
      <c r="M1268" s="328">
        <v>305.10000000000002</v>
      </c>
      <c r="N1268" s="328">
        <v>0</v>
      </c>
      <c r="O1268" s="328">
        <v>0</v>
      </c>
      <c r="P1268" s="328">
        <v>0</v>
      </c>
      <c r="Q1268" s="328">
        <v>0</v>
      </c>
      <c r="R1268" s="328">
        <v>0</v>
      </c>
      <c r="S1268" s="328">
        <v>0</v>
      </c>
      <c r="T1268" s="328">
        <v>0</v>
      </c>
      <c r="U1268" s="328">
        <v>0</v>
      </c>
      <c r="V1268" s="328">
        <v>0</v>
      </c>
      <c r="W1268" s="328">
        <v>0</v>
      </c>
      <c r="X1268" s="328">
        <v>305</v>
      </c>
      <c r="Y1268" s="328">
        <v>380.8</v>
      </c>
      <c r="Z1268" s="328">
        <v>380.8</v>
      </c>
      <c r="AA1268" s="328">
        <v>380.8</v>
      </c>
      <c r="AB1268" s="361">
        <v>369.5</v>
      </c>
      <c r="AC1268" s="362">
        <v>4891.5</v>
      </c>
    </row>
    <row r="1269" spans="3:29" ht="10.4" customHeight="1" x14ac:dyDescent="0.2">
      <c r="C1269" s="359" t="s">
        <v>2823</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4" customHeight="1" x14ac:dyDescent="0.2">
      <c r="C1270" s="359" t="s">
        <v>2824</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4" customHeight="1" x14ac:dyDescent="0.2">
      <c r="C1271" s="359" t="s">
        <v>2825</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4" customHeight="1" x14ac:dyDescent="0.2">
      <c r="C1272" s="359" t="s">
        <v>2826</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4" customHeight="1" x14ac:dyDescent="0.2">
      <c r="C1273" s="359" t="s">
        <v>2827</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4" customHeight="1" x14ac:dyDescent="0.2">
      <c r="C1274" s="359" t="s">
        <v>2828</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4" customHeight="1" x14ac:dyDescent="0.2">
      <c r="C1275" s="359" t="s">
        <v>2829</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4" customHeight="1" x14ac:dyDescent="0.2">
      <c r="C1276" s="359" t="s">
        <v>2830</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4" customHeight="1" x14ac:dyDescent="0.2">
      <c r="C1277" s="359" t="s">
        <v>2831</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4" customHeight="1" x14ac:dyDescent="0.2">
      <c r="C1278" s="359" t="s">
        <v>2832</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4" customHeight="1" x14ac:dyDescent="0.2">
      <c r="C1279" s="359" t="s">
        <v>2833</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4" customHeight="1" x14ac:dyDescent="0.2">
      <c r="C1280" s="359" t="s">
        <v>2834</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4" customHeight="1" x14ac:dyDescent="0.2">
      <c r="C1281" s="359" t="s">
        <v>2835</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4" customHeight="1" x14ac:dyDescent="0.2">
      <c r="C1282" s="359" t="s">
        <v>2836</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4" customHeight="1" x14ac:dyDescent="0.2">
      <c r="C1283" s="359" t="s">
        <v>2837</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4" customHeight="1" x14ac:dyDescent="0.2">
      <c r="C1284" s="359" t="s">
        <v>2838</v>
      </c>
      <c r="D1284" s="299" t="s">
        <v>1275</v>
      </c>
      <c r="E1284" s="360">
        <v>0</v>
      </c>
      <c r="F1284" s="328">
        <v>0</v>
      </c>
      <c r="G1284" s="328">
        <v>0</v>
      </c>
      <c r="H1284" s="328">
        <v>0</v>
      </c>
      <c r="I1284" s="328">
        <v>0</v>
      </c>
      <c r="J1284" s="328">
        <v>0</v>
      </c>
      <c r="K1284" s="328">
        <v>0</v>
      </c>
      <c r="L1284" s="328">
        <v>0</v>
      </c>
      <c r="M1284" s="328">
        <v>0</v>
      </c>
      <c r="N1284" s="328">
        <v>0</v>
      </c>
      <c r="O1284" s="328">
        <v>0</v>
      </c>
      <c r="P1284" s="328">
        <v>0</v>
      </c>
      <c r="Q1284" s="328">
        <v>0</v>
      </c>
      <c r="R1284" s="328">
        <v>0</v>
      </c>
      <c r="S1284" s="328">
        <v>0</v>
      </c>
      <c r="T1284" s="328">
        <v>0</v>
      </c>
      <c r="U1284" s="328">
        <v>0</v>
      </c>
      <c r="V1284" s="328">
        <v>0</v>
      </c>
      <c r="W1284" s="328">
        <v>0</v>
      </c>
      <c r="X1284" s="328">
        <v>0</v>
      </c>
      <c r="Y1284" s="328">
        <v>0</v>
      </c>
      <c r="Z1284" s="328">
        <v>0</v>
      </c>
      <c r="AA1284" s="328">
        <v>0</v>
      </c>
      <c r="AB1284" s="361">
        <v>0</v>
      </c>
      <c r="AC1284" s="362">
        <v>0</v>
      </c>
    </row>
    <row r="1285" spans="3:29" ht="10.4" customHeight="1" x14ac:dyDescent="0.2">
      <c r="C1285" s="359" t="s">
        <v>2839</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4" customHeight="1" x14ac:dyDescent="0.2">
      <c r="C1286" s="359" t="s">
        <v>2840</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4" customHeight="1" x14ac:dyDescent="0.2">
      <c r="C1287" s="359" t="s">
        <v>2841</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4" customHeight="1" x14ac:dyDescent="0.2">
      <c r="C1288" s="359" t="s">
        <v>1279</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4" customHeight="1" x14ac:dyDescent="0.2">
      <c r="C1289" s="359" t="s">
        <v>1280</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4" customHeight="1" x14ac:dyDescent="0.2">
      <c r="C1290" s="359" t="s">
        <v>2842</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4" customHeight="1" x14ac:dyDescent="0.2">
      <c r="C1291" s="359" t="s">
        <v>2843</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4" customHeight="1" x14ac:dyDescent="0.2">
      <c r="C1292" s="359" t="s">
        <v>2844</v>
      </c>
      <c r="D1292" s="299" t="s">
        <v>1283</v>
      </c>
      <c r="E1292" s="360">
        <v>26.3</v>
      </c>
      <c r="F1292" s="328">
        <v>26.3</v>
      </c>
      <c r="G1292" s="328">
        <v>26.3</v>
      </c>
      <c r="H1292" s="328">
        <v>26.3</v>
      </c>
      <c r="I1292" s="328">
        <v>26.3</v>
      </c>
      <c r="J1292" s="328">
        <v>26.3</v>
      </c>
      <c r="K1292" s="328">
        <v>26.3</v>
      </c>
      <c r="L1292" s="328">
        <v>26.3</v>
      </c>
      <c r="M1292" s="328">
        <v>26.3</v>
      </c>
      <c r="N1292" s="328">
        <v>26.3</v>
      </c>
      <c r="O1292" s="328">
        <v>26.3</v>
      </c>
      <c r="P1292" s="328">
        <v>26.3</v>
      </c>
      <c r="Q1292" s="328">
        <v>26.3</v>
      </c>
      <c r="R1292" s="328">
        <v>26.3</v>
      </c>
      <c r="S1292" s="328">
        <v>26.3</v>
      </c>
      <c r="T1292" s="328">
        <v>26.3</v>
      </c>
      <c r="U1292" s="328">
        <v>26.3</v>
      </c>
      <c r="V1292" s="328">
        <v>26.3</v>
      </c>
      <c r="W1292" s="328">
        <v>26.3</v>
      </c>
      <c r="X1292" s="328">
        <v>26.3</v>
      </c>
      <c r="Y1292" s="328">
        <v>26.3</v>
      </c>
      <c r="Z1292" s="328">
        <v>26.3</v>
      </c>
      <c r="AA1292" s="328">
        <v>26.3</v>
      </c>
      <c r="AB1292" s="361">
        <v>26.3</v>
      </c>
      <c r="AC1292" s="362">
        <v>631.19999999999993</v>
      </c>
    </row>
    <row r="1293" spans="3:29" ht="10.4" customHeight="1" x14ac:dyDescent="0.2">
      <c r="C1293" s="359" t="s">
        <v>2845</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4" customHeight="1" x14ac:dyDescent="0.2">
      <c r="C1294" s="359" t="s">
        <v>2846</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4" customHeight="1" x14ac:dyDescent="0.2">
      <c r="C1295" s="359" t="s">
        <v>2847</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4" customHeight="1" x14ac:dyDescent="0.2">
      <c r="C1296" s="359" t="s">
        <v>2848</v>
      </c>
      <c r="D1296" s="299" t="s">
        <v>1287</v>
      </c>
      <c r="E1296" s="360">
        <v>68</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68</v>
      </c>
    </row>
    <row r="1297" spans="3:29" ht="10.4" customHeight="1" x14ac:dyDescent="0.2">
      <c r="C1297" s="359" t="s">
        <v>2849</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4" customHeight="1" x14ac:dyDescent="0.2">
      <c r="C1298" s="359" t="s">
        <v>2850</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4" customHeight="1" x14ac:dyDescent="0.2">
      <c r="C1299" s="359" t="s">
        <v>2851</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4" customHeight="1" x14ac:dyDescent="0.2">
      <c r="C1300" s="359" t="s">
        <v>2852</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4" customHeight="1" x14ac:dyDescent="0.2">
      <c r="C1301" s="359" t="s">
        <v>2853</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4" customHeight="1" x14ac:dyDescent="0.2">
      <c r="C1302" s="359" t="s">
        <v>2854</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4" customHeight="1" x14ac:dyDescent="0.2">
      <c r="C1303" s="359" t="s">
        <v>2855</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4" customHeight="1" x14ac:dyDescent="0.2">
      <c r="C1304" s="359" t="s">
        <v>2856</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4" customHeight="1" x14ac:dyDescent="0.2">
      <c r="C1305" s="359" t="s">
        <v>2857</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4" customHeight="1" x14ac:dyDescent="0.2">
      <c r="C1306" s="359" t="s">
        <v>2858</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4" customHeight="1" x14ac:dyDescent="0.2">
      <c r="C1307" s="359" t="s">
        <v>2859</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4" customHeight="1" x14ac:dyDescent="0.2">
      <c r="C1308" s="359" t="s">
        <v>2860</v>
      </c>
      <c r="D1308" s="299" t="s">
        <v>1299</v>
      </c>
      <c r="E1308" s="360">
        <v>0</v>
      </c>
      <c r="F1308" s="328">
        <v>0</v>
      </c>
      <c r="G1308" s="328">
        <v>0</v>
      </c>
      <c r="H1308" s="328">
        <v>0</v>
      </c>
      <c r="I1308" s="328">
        <v>0</v>
      </c>
      <c r="J1308" s="328">
        <v>0</v>
      </c>
      <c r="K1308" s="328">
        <v>0</v>
      </c>
      <c r="L1308" s="328">
        <v>0</v>
      </c>
      <c r="M1308" s="328">
        <v>0</v>
      </c>
      <c r="N1308" s="328">
        <v>0</v>
      </c>
      <c r="O1308" s="328">
        <v>0</v>
      </c>
      <c r="P1308" s="328">
        <v>0</v>
      </c>
      <c r="Q1308" s="328">
        <v>0</v>
      </c>
      <c r="R1308" s="328">
        <v>0</v>
      </c>
      <c r="S1308" s="328">
        <v>0</v>
      </c>
      <c r="T1308" s="328">
        <v>0</v>
      </c>
      <c r="U1308" s="328">
        <v>0</v>
      </c>
      <c r="V1308" s="328">
        <v>0</v>
      </c>
      <c r="W1308" s="328">
        <v>0</v>
      </c>
      <c r="X1308" s="328">
        <v>0</v>
      </c>
      <c r="Y1308" s="328">
        <v>0</v>
      </c>
      <c r="Z1308" s="328">
        <v>0</v>
      </c>
      <c r="AA1308" s="328">
        <v>0</v>
      </c>
      <c r="AB1308" s="361">
        <v>0</v>
      </c>
      <c r="AC1308" s="362">
        <v>0</v>
      </c>
    </row>
    <row r="1309" spans="3:29" ht="10.4" customHeight="1" x14ac:dyDescent="0.2">
      <c r="C1309" s="359" t="s">
        <v>2861</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4" customHeight="1" x14ac:dyDescent="0.2">
      <c r="C1310" s="359" t="s">
        <v>2862</v>
      </c>
      <c r="D1310" s="299" t="s">
        <v>1301</v>
      </c>
      <c r="E1310" s="360">
        <v>22.3</v>
      </c>
      <c r="F1310" s="328">
        <v>22.3</v>
      </c>
      <c r="G1310" s="328">
        <v>22.3</v>
      </c>
      <c r="H1310" s="328">
        <v>22.3</v>
      </c>
      <c r="I1310" s="328">
        <v>22.3</v>
      </c>
      <c r="J1310" s="328">
        <v>22.3</v>
      </c>
      <c r="K1310" s="328">
        <v>22.3</v>
      </c>
      <c r="L1310" s="328">
        <v>22.3</v>
      </c>
      <c r="M1310" s="328">
        <v>22.3</v>
      </c>
      <c r="N1310" s="328">
        <v>2.5</v>
      </c>
      <c r="O1310" s="328">
        <v>2.5</v>
      </c>
      <c r="P1310" s="328">
        <v>2.5</v>
      </c>
      <c r="Q1310" s="328">
        <v>2.5</v>
      </c>
      <c r="R1310" s="328">
        <v>2.5</v>
      </c>
      <c r="S1310" s="328">
        <v>2.5</v>
      </c>
      <c r="T1310" s="328">
        <v>2.5</v>
      </c>
      <c r="U1310" s="328">
        <v>2.5</v>
      </c>
      <c r="V1310" s="328">
        <v>2.5</v>
      </c>
      <c r="W1310" s="328">
        <v>2.5</v>
      </c>
      <c r="X1310" s="328">
        <v>22.3</v>
      </c>
      <c r="Y1310" s="328">
        <v>22.3</v>
      </c>
      <c r="Z1310" s="328">
        <v>22.3</v>
      </c>
      <c r="AA1310" s="328">
        <v>22.3</v>
      </c>
      <c r="AB1310" s="361">
        <v>22.3</v>
      </c>
      <c r="AC1310" s="362">
        <v>337.2000000000001</v>
      </c>
    </row>
    <row r="1311" spans="3:29" ht="10.4" customHeight="1" x14ac:dyDescent="0.2">
      <c r="C1311" s="359" t="s">
        <v>2863</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4" customHeight="1" x14ac:dyDescent="0.2">
      <c r="C1312" s="359" t="s">
        <v>2864</v>
      </c>
      <c r="D1312" s="299" t="s">
        <v>1303</v>
      </c>
      <c r="E1312" s="360">
        <v>330.5</v>
      </c>
      <c r="F1312" s="328">
        <v>330.5</v>
      </c>
      <c r="G1312" s="328">
        <v>330.5</v>
      </c>
      <c r="H1312" s="328">
        <v>330.5</v>
      </c>
      <c r="I1312" s="328">
        <v>330.5</v>
      </c>
      <c r="J1312" s="328">
        <v>330.5</v>
      </c>
      <c r="K1312" s="328">
        <v>330.5</v>
      </c>
      <c r="L1312" s="328">
        <v>329.8</v>
      </c>
      <c r="M1312" s="328">
        <v>304.2</v>
      </c>
      <c r="N1312" s="328">
        <v>160</v>
      </c>
      <c r="O1312" s="328">
        <v>160</v>
      </c>
      <c r="P1312" s="328">
        <v>160</v>
      </c>
      <c r="Q1312" s="328">
        <v>160</v>
      </c>
      <c r="R1312" s="328">
        <v>160</v>
      </c>
      <c r="S1312" s="328">
        <v>160</v>
      </c>
      <c r="T1312" s="328">
        <v>160</v>
      </c>
      <c r="U1312" s="328">
        <v>160</v>
      </c>
      <c r="V1312" s="328">
        <v>160</v>
      </c>
      <c r="W1312" s="328">
        <v>160</v>
      </c>
      <c r="X1312" s="328">
        <v>304</v>
      </c>
      <c r="Y1312" s="328">
        <v>330.5</v>
      </c>
      <c r="Z1312" s="328">
        <v>330.5</v>
      </c>
      <c r="AA1312" s="328">
        <v>330.5</v>
      </c>
      <c r="AB1312" s="361">
        <v>330.5</v>
      </c>
      <c r="AC1312" s="362">
        <v>6173.5</v>
      </c>
    </row>
    <row r="1313" spans="3:29" ht="10.4" customHeight="1" x14ac:dyDescent="0.2">
      <c r="C1313" s="359" t="s">
        <v>2865</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4" customHeight="1" x14ac:dyDescent="0.2">
      <c r="C1314" s="359" t="s">
        <v>2866</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4" customHeight="1" x14ac:dyDescent="0.2">
      <c r="C1315" s="359" t="s">
        <v>2867</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4" customHeight="1" x14ac:dyDescent="0.2">
      <c r="C1316" s="359" t="s">
        <v>2868</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4" customHeight="1" x14ac:dyDescent="0.2">
      <c r="C1317" s="359" t="s">
        <v>2869</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4" customHeight="1" x14ac:dyDescent="0.2">
      <c r="C1318" s="359" t="s">
        <v>2870</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4" customHeight="1" x14ac:dyDescent="0.2">
      <c r="C1319" s="359" t="s">
        <v>2871</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4" customHeight="1" x14ac:dyDescent="0.2">
      <c r="C1320" s="359" t="s">
        <v>2872</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0</v>
      </c>
      <c r="Z1320" s="328">
        <v>0</v>
      </c>
      <c r="AA1320" s="328">
        <v>0</v>
      </c>
      <c r="AB1320" s="361">
        <v>0</v>
      </c>
      <c r="AC1320" s="362">
        <v>0</v>
      </c>
    </row>
    <row r="1321" spans="3:29" ht="10.4" customHeight="1" x14ac:dyDescent="0.2">
      <c r="C1321" s="359" t="s">
        <v>2873</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4" customHeight="1" x14ac:dyDescent="0.2">
      <c r="C1322" s="359" t="s">
        <v>2874</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4" customHeight="1" x14ac:dyDescent="0.2">
      <c r="C1323" s="359" t="s">
        <v>2875</v>
      </c>
      <c r="D1323" s="299" t="s">
        <v>1314</v>
      </c>
      <c r="E1323" s="360">
        <v>0</v>
      </c>
      <c r="F1323" s="328">
        <v>0</v>
      </c>
      <c r="G1323" s="328">
        <v>0</v>
      </c>
      <c r="H1323" s="328">
        <v>0</v>
      </c>
      <c r="I1323" s="328">
        <v>0</v>
      </c>
      <c r="J1323" s="328">
        <v>0</v>
      </c>
      <c r="K1323" s="328">
        <v>0</v>
      </c>
      <c r="L1323" s="328">
        <v>50.3</v>
      </c>
      <c r="M1323" s="328">
        <v>0</v>
      </c>
      <c r="N1323" s="328">
        <v>0</v>
      </c>
      <c r="O1323" s="328">
        <v>0</v>
      </c>
      <c r="P1323" s="328">
        <v>0</v>
      </c>
      <c r="Q1323" s="328">
        <v>0</v>
      </c>
      <c r="R1323" s="328">
        <v>0</v>
      </c>
      <c r="S1323" s="328">
        <v>0</v>
      </c>
      <c r="T1323" s="328">
        <v>0</v>
      </c>
      <c r="U1323" s="328">
        <v>0</v>
      </c>
      <c r="V1323" s="328">
        <v>0</v>
      </c>
      <c r="W1323" s="328">
        <v>0</v>
      </c>
      <c r="X1323" s="328">
        <v>0</v>
      </c>
      <c r="Y1323" s="328">
        <v>50.3</v>
      </c>
      <c r="Z1323" s="328">
        <v>50.3</v>
      </c>
      <c r="AA1323" s="328">
        <v>50.3</v>
      </c>
      <c r="AB1323" s="361">
        <v>0</v>
      </c>
      <c r="AC1323" s="362">
        <v>201.2</v>
      </c>
    </row>
    <row r="1324" spans="3:29" ht="10.4" customHeight="1" x14ac:dyDescent="0.2">
      <c r="C1324" s="359" t="s">
        <v>2876</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4" customHeight="1" x14ac:dyDescent="0.2">
      <c r="C1325" s="359" t="s">
        <v>2877</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4" customHeight="1" x14ac:dyDescent="0.2">
      <c r="C1326" s="359" t="s">
        <v>2878</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4" customHeight="1" x14ac:dyDescent="0.2">
      <c r="C1327" s="359" t="s">
        <v>2879</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4" customHeight="1" x14ac:dyDescent="0.2">
      <c r="C1328" s="359" t="s">
        <v>2880</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4" customHeight="1" x14ac:dyDescent="0.2">
      <c r="C1329" s="359" t="s">
        <v>2881</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4" customHeight="1" x14ac:dyDescent="0.2">
      <c r="C1330" s="359" t="s">
        <v>2882</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4" customHeight="1" x14ac:dyDescent="0.2">
      <c r="C1331" s="359" t="s">
        <v>2883</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4" customHeight="1" x14ac:dyDescent="0.2">
      <c r="C1332" s="359" t="s">
        <v>2884</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4" customHeight="1" x14ac:dyDescent="0.2">
      <c r="C1333" s="359" t="s">
        <v>2885</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4" customHeight="1" x14ac:dyDescent="0.2">
      <c r="C1334" s="359" t="s">
        <v>2886</v>
      </c>
      <c r="D1334" s="299" t="s">
        <v>1325</v>
      </c>
      <c r="E1334" s="360">
        <v>15</v>
      </c>
      <c r="F1334" s="328">
        <v>15</v>
      </c>
      <c r="G1334" s="328">
        <v>15</v>
      </c>
      <c r="H1334" s="328">
        <v>15</v>
      </c>
      <c r="I1334" s="328">
        <v>15</v>
      </c>
      <c r="J1334" s="328">
        <v>15</v>
      </c>
      <c r="K1334" s="328">
        <v>15</v>
      </c>
      <c r="L1334" s="328">
        <v>15</v>
      </c>
      <c r="M1334" s="328">
        <v>15</v>
      </c>
      <c r="N1334" s="328">
        <v>1.5</v>
      </c>
      <c r="O1334" s="328">
        <v>1.5</v>
      </c>
      <c r="P1334" s="328">
        <v>1.5</v>
      </c>
      <c r="Q1334" s="328">
        <v>1.5</v>
      </c>
      <c r="R1334" s="328">
        <v>1.5</v>
      </c>
      <c r="S1334" s="328">
        <v>1.5</v>
      </c>
      <c r="T1334" s="328">
        <v>1.5</v>
      </c>
      <c r="U1334" s="328">
        <v>1.5</v>
      </c>
      <c r="V1334" s="328">
        <v>1.5</v>
      </c>
      <c r="W1334" s="328">
        <v>1.5</v>
      </c>
      <c r="X1334" s="328">
        <v>15</v>
      </c>
      <c r="Y1334" s="328">
        <v>15</v>
      </c>
      <c r="Z1334" s="328">
        <v>15</v>
      </c>
      <c r="AA1334" s="328">
        <v>15</v>
      </c>
      <c r="AB1334" s="361">
        <v>15</v>
      </c>
      <c r="AC1334" s="362">
        <v>225</v>
      </c>
    </row>
    <row r="1335" spans="3:29" ht="10.4" customHeight="1" x14ac:dyDescent="0.2">
      <c r="C1335" s="359" t="s">
        <v>2887</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0</v>
      </c>
    </row>
    <row r="1336" spans="3:29" ht="10.4" customHeight="1" x14ac:dyDescent="0.2">
      <c r="C1336" s="359" t="s">
        <v>2888</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4" customHeight="1" x14ac:dyDescent="0.2">
      <c r="C1337" s="359" t="s">
        <v>2889</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0</v>
      </c>
      <c r="Y1337" s="328">
        <v>0</v>
      </c>
      <c r="Z1337" s="328">
        <v>0</v>
      </c>
      <c r="AA1337" s="328">
        <v>0</v>
      </c>
      <c r="AB1337" s="361">
        <v>0</v>
      </c>
      <c r="AC1337" s="362">
        <v>0</v>
      </c>
    </row>
    <row r="1338" spans="3:29" ht="10.4" customHeight="1" x14ac:dyDescent="0.2">
      <c r="C1338" s="359" t="s">
        <v>2890</v>
      </c>
      <c r="D1338" s="299" t="s">
        <v>1329</v>
      </c>
      <c r="E1338" s="360">
        <v>0</v>
      </c>
      <c r="F1338" s="328">
        <v>0</v>
      </c>
      <c r="G1338" s="328">
        <v>0</v>
      </c>
      <c r="H1338" s="328">
        <v>0</v>
      </c>
      <c r="I1338" s="328">
        <v>0</v>
      </c>
      <c r="J1338" s="328">
        <v>0</v>
      </c>
      <c r="K1338" s="328">
        <v>0</v>
      </c>
      <c r="L1338" s="328">
        <v>0</v>
      </c>
      <c r="M1338" s="328">
        <v>0</v>
      </c>
      <c r="N1338" s="328">
        <v>0</v>
      </c>
      <c r="O1338" s="328">
        <v>0</v>
      </c>
      <c r="P1338" s="328">
        <v>0</v>
      </c>
      <c r="Q1338" s="328">
        <v>0</v>
      </c>
      <c r="R1338" s="328">
        <v>0</v>
      </c>
      <c r="S1338" s="328">
        <v>0</v>
      </c>
      <c r="T1338" s="328">
        <v>0</v>
      </c>
      <c r="U1338" s="328">
        <v>0</v>
      </c>
      <c r="V1338" s="328">
        <v>0</v>
      </c>
      <c r="W1338" s="328">
        <v>0</v>
      </c>
      <c r="X1338" s="328">
        <v>0</v>
      </c>
      <c r="Y1338" s="328">
        <v>0</v>
      </c>
      <c r="Z1338" s="328">
        <v>0</v>
      </c>
      <c r="AA1338" s="328">
        <v>0</v>
      </c>
      <c r="AB1338" s="361">
        <v>0</v>
      </c>
      <c r="AC1338" s="362">
        <v>0</v>
      </c>
    </row>
    <row r="1339" spans="3:29" ht="10.4" customHeight="1" x14ac:dyDescent="0.2">
      <c r="C1339" s="359" t="s">
        <v>2891</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4" customHeight="1" x14ac:dyDescent="0.2">
      <c r="C1340" s="359" t="s">
        <v>2892</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4" customHeight="1" x14ac:dyDescent="0.2">
      <c r="C1341" s="359" t="s">
        <v>2893</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4" customHeight="1" x14ac:dyDescent="0.2">
      <c r="C1342" s="359" t="s">
        <v>2894</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4" customHeight="1" x14ac:dyDescent="0.2">
      <c r="C1343" s="359" t="s">
        <v>2895</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4" customHeight="1" x14ac:dyDescent="0.2">
      <c r="C1344" s="359" t="s">
        <v>2896</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4" customHeight="1" x14ac:dyDescent="0.2">
      <c r="C1345" s="359" t="s">
        <v>2897</v>
      </c>
      <c r="D1345" s="299" t="s">
        <v>1336</v>
      </c>
      <c r="E1345" s="360">
        <v>0</v>
      </c>
      <c r="F1345" s="328">
        <v>0</v>
      </c>
      <c r="G1345" s="328">
        <v>0</v>
      </c>
      <c r="H1345" s="328">
        <v>0</v>
      </c>
      <c r="I1345" s="328">
        <v>0</v>
      </c>
      <c r="J1345" s="328">
        <v>0</v>
      </c>
      <c r="K1345" s="328">
        <v>0</v>
      </c>
      <c r="L1345" s="328">
        <v>0</v>
      </c>
      <c r="M1345" s="328">
        <v>0</v>
      </c>
      <c r="N1345" s="328">
        <v>0</v>
      </c>
      <c r="O1345" s="328">
        <v>0</v>
      </c>
      <c r="P1345" s="328">
        <v>0</v>
      </c>
      <c r="Q1345" s="328">
        <v>0</v>
      </c>
      <c r="R1345" s="328">
        <v>0</v>
      </c>
      <c r="S1345" s="328">
        <v>0</v>
      </c>
      <c r="T1345" s="328">
        <v>0</v>
      </c>
      <c r="U1345" s="328">
        <v>0</v>
      </c>
      <c r="V1345" s="328">
        <v>0</v>
      </c>
      <c r="W1345" s="328">
        <v>0</v>
      </c>
      <c r="X1345" s="328">
        <v>0</v>
      </c>
      <c r="Y1345" s="328">
        <v>0</v>
      </c>
      <c r="Z1345" s="328">
        <v>0</v>
      </c>
      <c r="AA1345" s="328">
        <v>0</v>
      </c>
      <c r="AB1345" s="361">
        <v>0</v>
      </c>
      <c r="AC1345" s="362">
        <v>0</v>
      </c>
    </row>
    <row r="1346" spans="3:29" ht="10.4" customHeight="1" x14ac:dyDescent="0.2">
      <c r="C1346" s="359" t="s">
        <v>2898</v>
      </c>
      <c r="D1346" s="299" t="s">
        <v>1337</v>
      </c>
      <c r="E1346" s="360">
        <v>0</v>
      </c>
      <c r="F1346" s="328">
        <v>0</v>
      </c>
      <c r="G1346" s="328">
        <v>0</v>
      </c>
      <c r="H1346" s="328">
        <v>0</v>
      </c>
      <c r="I1346" s="328">
        <v>0</v>
      </c>
      <c r="J1346" s="328">
        <v>0</v>
      </c>
      <c r="K1346" s="328">
        <v>0</v>
      </c>
      <c r="L1346" s="328">
        <v>0</v>
      </c>
      <c r="M1346" s="328">
        <v>0</v>
      </c>
      <c r="N1346" s="328">
        <v>0</v>
      </c>
      <c r="O1346" s="328">
        <v>0</v>
      </c>
      <c r="P1346" s="328">
        <v>0</v>
      </c>
      <c r="Q1346" s="328">
        <v>0</v>
      </c>
      <c r="R1346" s="328">
        <v>0</v>
      </c>
      <c r="S1346" s="328">
        <v>0</v>
      </c>
      <c r="T1346" s="328">
        <v>0</v>
      </c>
      <c r="U1346" s="328">
        <v>0</v>
      </c>
      <c r="V1346" s="328">
        <v>0</v>
      </c>
      <c r="W1346" s="328">
        <v>0</v>
      </c>
      <c r="X1346" s="328">
        <v>0</v>
      </c>
      <c r="Y1346" s="328">
        <v>0</v>
      </c>
      <c r="Z1346" s="328">
        <v>0</v>
      </c>
      <c r="AA1346" s="328">
        <v>0</v>
      </c>
      <c r="AB1346" s="361">
        <v>0</v>
      </c>
      <c r="AC1346" s="362">
        <v>0</v>
      </c>
    </row>
    <row r="1347" spans="3:29" ht="10.4" customHeight="1" x14ac:dyDescent="0.2">
      <c r="C1347" s="359" t="s">
        <v>2899</v>
      </c>
      <c r="D1347" s="299" t="s">
        <v>1338</v>
      </c>
      <c r="E1347" s="360">
        <v>0</v>
      </c>
      <c r="F1347" s="328">
        <v>0</v>
      </c>
      <c r="G1347" s="328">
        <v>0</v>
      </c>
      <c r="H1347" s="328">
        <v>0</v>
      </c>
      <c r="I1347" s="328">
        <v>0</v>
      </c>
      <c r="J1347" s="328">
        <v>0</v>
      </c>
      <c r="K1347" s="328">
        <v>0</v>
      </c>
      <c r="L1347" s="328">
        <v>0</v>
      </c>
      <c r="M1347" s="328">
        <v>0</v>
      </c>
      <c r="N1347" s="328">
        <v>0</v>
      </c>
      <c r="O1347" s="328">
        <v>0</v>
      </c>
      <c r="P1347" s="328">
        <v>0</v>
      </c>
      <c r="Q1347" s="328">
        <v>0</v>
      </c>
      <c r="R1347" s="328">
        <v>0</v>
      </c>
      <c r="S1347" s="328">
        <v>0</v>
      </c>
      <c r="T1347" s="328">
        <v>0</v>
      </c>
      <c r="U1347" s="328">
        <v>0</v>
      </c>
      <c r="V1347" s="328">
        <v>0</v>
      </c>
      <c r="W1347" s="328">
        <v>0</v>
      </c>
      <c r="X1347" s="328">
        <v>0</v>
      </c>
      <c r="Y1347" s="328">
        <v>0</v>
      </c>
      <c r="Z1347" s="328">
        <v>0</v>
      </c>
      <c r="AA1347" s="328">
        <v>0</v>
      </c>
      <c r="AB1347" s="361">
        <v>0</v>
      </c>
      <c r="AC1347" s="362">
        <v>0</v>
      </c>
    </row>
    <row r="1348" spans="3:29" ht="10.4" customHeight="1" x14ac:dyDescent="0.2">
      <c r="C1348" s="359" t="s">
        <v>2900</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4" customHeight="1" x14ac:dyDescent="0.2">
      <c r="C1349" s="359" t="s">
        <v>2901</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4" customHeight="1" x14ac:dyDescent="0.2">
      <c r="C1350" s="359" t="s">
        <v>2902</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4" customHeight="1" x14ac:dyDescent="0.2">
      <c r="C1351" s="359" t="s">
        <v>2903</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4" customHeight="1" x14ac:dyDescent="0.2">
      <c r="C1352" s="359" t="s">
        <v>2904</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4" customHeight="1" x14ac:dyDescent="0.2">
      <c r="C1353" s="359" t="s">
        <v>2905</v>
      </c>
      <c r="D1353" s="299" t="s">
        <v>1344</v>
      </c>
      <c r="E1353" s="360">
        <v>0</v>
      </c>
      <c r="F1353" s="328">
        <v>0</v>
      </c>
      <c r="G1353" s="328">
        <v>0</v>
      </c>
      <c r="H1353" s="328">
        <v>0</v>
      </c>
      <c r="I1353" s="328">
        <v>0</v>
      </c>
      <c r="J1353" s="328">
        <v>0</v>
      </c>
      <c r="K1353" s="328">
        <v>0</v>
      </c>
      <c r="L1353" s="328">
        <v>0</v>
      </c>
      <c r="M1353" s="328">
        <v>0</v>
      </c>
      <c r="N1353" s="328">
        <v>0</v>
      </c>
      <c r="O1353" s="328">
        <v>0</v>
      </c>
      <c r="P1353" s="328">
        <v>0</v>
      </c>
      <c r="Q1353" s="328">
        <v>0</v>
      </c>
      <c r="R1353" s="328">
        <v>0</v>
      </c>
      <c r="S1353" s="328">
        <v>0</v>
      </c>
      <c r="T1353" s="328">
        <v>0</v>
      </c>
      <c r="U1353" s="328">
        <v>0</v>
      </c>
      <c r="V1353" s="328">
        <v>0</v>
      </c>
      <c r="W1353" s="328">
        <v>0</v>
      </c>
      <c r="X1353" s="328">
        <v>0</v>
      </c>
      <c r="Y1353" s="328">
        <v>0</v>
      </c>
      <c r="Z1353" s="328">
        <v>0</v>
      </c>
      <c r="AA1353" s="328">
        <v>0</v>
      </c>
      <c r="AB1353" s="361">
        <v>0</v>
      </c>
      <c r="AC1353" s="362">
        <v>0</v>
      </c>
    </row>
    <row r="1354" spans="3:29" ht="10.4" customHeight="1" x14ac:dyDescent="0.2">
      <c r="C1354" s="359" t="s">
        <v>2906</v>
      </c>
      <c r="D1354" s="299" t="s">
        <v>1345</v>
      </c>
      <c r="E1354" s="360">
        <v>0</v>
      </c>
      <c r="F1354" s="328">
        <v>0</v>
      </c>
      <c r="G1354" s="328">
        <v>0</v>
      </c>
      <c r="H1354" s="328">
        <v>0</v>
      </c>
      <c r="I1354" s="328">
        <v>0</v>
      </c>
      <c r="J1354" s="328">
        <v>0</v>
      </c>
      <c r="K1354" s="328">
        <v>0</v>
      </c>
      <c r="L1354" s="328">
        <v>0</v>
      </c>
      <c r="M1354" s="328">
        <v>0</v>
      </c>
      <c r="N1354" s="328">
        <v>0</v>
      </c>
      <c r="O1354" s="328">
        <v>0</v>
      </c>
      <c r="P1354" s="328">
        <v>0</v>
      </c>
      <c r="Q1354" s="328">
        <v>0</v>
      </c>
      <c r="R1354" s="328">
        <v>0</v>
      </c>
      <c r="S1354" s="328">
        <v>0</v>
      </c>
      <c r="T1354" s="328">
        <v>0</v>
      </c>
      <c r="U1354" s="328">
        <v>0</v>
      </c>
      <c r="V1354" s="328">
        <v>0</v>
      </c>
      <c r="W1354" s="328">
        <v>0</v>
      </c>
      <c r="X1354" s="328">
        <v>0</v>
      </c>
      <c r="Y1354" s="328">
        <v>0</v>
      </c>
      <c r="Z1354" s="328">
        <v>0</v>
      </c>
      <c r="AA1354" s="328">
        <v>0</v>
      </c>
      <c r="AB1354" s="361">
        <v>0</v>
      </c>
      <c r="AC1354" s="362">
        <v>0</v>
      </c>
    </row>
    <row r="1355" spans="3:29" ht="10.4" customHeight="1" x14ac:dyDescent="0.2">
      <c r="C1355" s="359" t="s">
        <v>2907</v>
      </c>
      <c r="D1355" s="299" t="s">
        <v>1346</v>
      </c>
      <c r="E1355" s="360">
        <v>15.6</v>
      </c>
      <c r="F1355" s="328">
        <v>15.6</v>
      </c>
      <c r="G1355" s="328">
        <v>15.6</v>
      </c>
      <c r="H1355" s="328">
        <v>15.6</v>
      </c>
      <c r="I1355" s="328">
        <v>15.6</v>
      </c>
      <c r="J1355" s="328">
        <v>15.6</v>
      </c>
      <c r="K1355" s="328">
        <v>15.6</v>
      </c>
      <c r="L1355" s="328">
        <v>15.6</v>
      </c>
      <c r="M1355" s="328">
        <v>15.6</v>
      </c>
      <c r="N1355" s="328">
        <v>15.6</v>
      </c>
      <c r="O1355" s="328">
        <v>15.6</v>
      </c>
      <c r="P1355" s="328">
        <v>15.6</v>
      </c>
      <c r="Q1355" s="328">
        <v>15.6</v>
      </c>
      <c r="R1355" s="328">
        <v>15.6</v>
      </c>
      <c r="S1355" s="328">
        <v>15.6</v>
      </c>
      <c r="T1355" s="328">
        <v>15.6</v>
      </c>
      <c r="U1355" s="328">
        <v>15.6</v>
      </c>
      <c r="V1355" s="328">
        <v>15.6</v>
      </c>
      <c r="W1355" s="328">
        <v>15.6</v>
      </c>
      <c r="X1355" s="328">
        <v>15.6</v>
      </c>
      <c r="Y1355" s="328">
        <v>15.6</v>
      </c>
      <c r="Z1355" s="328">
        <v>15.6</v>
      </c>
      <c r="AA1355" s="328">
        <v>15.6</v>
      </c>
      <c r="AB1355" s="361">
        <v>15.6</v>
      </c>
      <c r="AC1355" s="362">
        <v>374.40000000000009</v>
      </c>
    </row>
    <row r="1356" spans="3:29" ht="10.4" customHeight="1" x14ac:dyDescent="0.2">
      <c r="C1356" s="359" t="s">
        <v>2908</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4" customHeight="1" x14ac:dyDescent="0.2">
      <c r="C1357" s="359" t="s">
        <v>2909</v>
      </c>
      <c r="D1357" s="299" t="s">
        <v>1348</v>
      </c>
      <c r="E1357" s="360">
        <v>0</v>
      </c>
      <c r="F1357" s="328">
        <v>0</v>
      </c>
      <c r="G1357" s="328">
        <v>0</v>
      </c>
      <c r="H1357" s="328">
        <v>0</v>
      </c>
      <c r="I1357" s="328">
        <v>0</v>
      </c>
      <c r="J1357" s="328">
        <v>0</v>
      </c>
      <c r="K1357" s="328">
        <v>0</v>
      </c>
      <c r="L1357" s="328">
        <v>0</v>
      </c>
      <c r="M1357" s="328">
        <v>0</v>
      </c>
      <c r="N1357" s="328">
        <v>0</v>
      </c>
      <c r="O1357" s="328">
        <v>0</v>
      </c>
      <c r="P1357" s="328">
        <v>0</v>
      </c>
      <c r="Q1357" s="328">
        <v>0</v>
      </c>
      <c r="R1357" s="328">
        <v>0</v>
      </c>
      <c r="S1357" s="328">
        <v>0</v>
      </c>
      <c r="T1357" s="328">
        <v>0</v>
      </c>
      <c r="U1357" s="328">
        <v>0</v>
      </c>
      <c r="V1357" s="328">
        <v>0</v>
      </c>
      <c r="W1357" s="328">
        <v>0</v>
      </c>
      <c r="X1357" s="328">
        <v>0</v>
      </c>
      <c r="Y1357" s="328">
        <v>0</v>
      </c>
      <c r="Z1357" s="328">
        <v>0</v>
      </c>
      <c r="AA1357" s="328">
        <v>0</v>
      </c>
      <c r="AB1357" s="361">
        <v>0</v>
      </c>
      <c r="AC1357" s="362">
        <v>0</v>
      </c>
    </row>
    <row r="1358" spans="3:29" ht="10.4" customHeight="1" x14ac:dyDescent="0.2">
      <c r="C1358" s="359" t="s">
        <v>2910</v>
      </c>
      <c r="D1358" s="299" t="s">
        <v>1349</v>
      </c>
      <c r="E1358" s="360">
        <v>0</v>
      </c>
      <c r="F1358" s="328">
        <v>0</v>
      </c>
      <c r="G1358" s="328">
        <v>0</v>
      </c>
      <c r="H1358" s="328">
        <v>0</v>
      </c>
      <c r="I1358" s="328">
        <v>0</v>
      </c>
      <c r="J1358" s="328">
        <v>0</v>
      </c>
      <c r="K1358" s="328">
        <v>0</v>
      </c>
      <c r="L1358" s="328">
        <v>0</v>
      </c>
      <c r="M1358" s="328">
        <v>0</v>
      </c>
      <c r="N1358" s="328">
        <v>0</v>
      </c>
      <c r="O1358" s="328">
        <v>0</v>
      </c>
      <c r="P1358" s="328">
        <v>0</v>
      </c>
      <c r="Q1358" s="328">
        <v>0</v>
      </c>
      <c r="R1358" s="328">
        <v>0</v>
      </c>
      <c r="S1358" s="328">
        <v>0</v>
      </c>
      <c r="T1358" s="328">
        <v>0</v>
      </c>
      <c r="U1358" s="328">
        <v>0</v>
      </c>
      <c r="V1358" s="328">
        <v>0</v>
      </c>
      <c r="W1358" s="328">
        <v>0</v>
      </c>
      <c r="X1358" s="328">
        <v>0</v>
      </c>
      <c r="Y1358" s="328">
        <v>0</v>
      </c>
      <c r="Z1358" s="328">
        <v>0</v>
      </c>
      <c r="AA1358" s="328">
        <v>0</v>
      </c>
      <c r="AB1358" s="361">
        <v>0</v>
      </c>
      <c r="AC1358" s="362">
        <v>0</v>
      </c>
    </row>
    <row r="1359" spans="3:29" ht="10.4" customHeight="1" x14ac:dyDescent="0.2">
      <c r="C1359" s="359" t="s">
        <v>2911</v>
      </c>
      <c r="D1359" s="299" t="s">
        <v>1350</v>
      </c>
      <c r="E1359" s="360">
        <v>0</v>
      </c>
      <c r="F1359" s="328">
        <v>0</v>
      </c>
      <c r="G1359" s="328">
        <v>0</v>
      </c>
      <c r="H1359" s="328">
        <v>0</v>
      </c>
      <c r="I1359" s="328">
        <v>0</v>
      </c>
      <c r="J1359" s="328">
        <v>0</v>
      </c>
      <c r="K1359" s="328">
        <v>0</v>
      </c>
      <c r="L1359" s="328">
        <v>0</v>
      </c>
      <c r="M1359" s="328">
        <v>0</v>
      </c>
      <c r="N1359" s="328">
        <v>0</v>
      </c>
      <c r="O1359" s="328">
        <v>0</v>
      </c>
      <c r="P1359" s="328">
        <v>0</v>
      </c>
      <c r="Q1359" s="328">
        <v>0</v>
      </c>
      <c r="R1359" s="328">
        <v>0</v>
      </c>
      <c r="S1359" s="328">
        <v>0</v>
      </c>
      <c r="T1359" s="328">
        <v>0</v>
      </c>
      <c r="U1359" s="328">
        <v>0</v>
      </c>
      <c r="V1359" s="328">
        <v>0</v>
      </c>
      <c r="W1359" s="328">
        <v>0</v>
      </c>
      <c r="X1359" s="328">
        <v>0</v>
      </c>
      <c r="Y1359" s="328">
        <v>0</v>
      </c>
      <c r="Z1359" s="328">
        <v>0</v>
      </c>
      <c r="AA1359" s="328">
        <v>0</v>
      </c>
      <c r="AB1359" s="361">
        <v>0</v>
      </c>
      <c r="AC1359" s="362">
        <v>0</v>
      </c>
    </row>
    <row r="1360" spans="3:29" ht="10.4" customHeight="1" x14ac:dyDescent="0.2">
      <c r="C1360" s="359" t="s">
        <v>2912</v>
      </c>
      <c r="D1360" s="299" t="s">
        <v>1351</v>
      </c>
      <c r="E1360" s="360">
        <v>0</v>
      </c>
      <c r="F1360" s="328">
        <v>0</v>
      </c>
      <c r="G1360" s="328">
        <v>0</v>
      </c>
      <c r="H1360" s="328">
        <v>0</v>
      </c>
      <c r="I1360" s="328">
        <v>0</v>
      </c>
      <c r="J1360" s="328">
        <v>0</v>
      </c>
      <c r="K1360" s="328">
        <v>0</v>
      </c>
      <c r="L1360" s="328">
        <v>0</v>
      </c>
      <c r="M1360" s="328">
        <v>1.2</v>
      </c>
      <c r="N1360" s="328">
        <v>1.2</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2.4</v>
      </c>
    </row>
    <row r="1361" spans="3:29" ht="10.4" customHeight="1" x14ac:dyDescent="0.2">
      <c r="C1361" s="359" t="s">
        <v>2913</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4" customHeight="1" x14ac:dyDescent="0.2">
      <c r="C1362" s="359" t="s">
        <v>2914</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4" customHeight="1" x14ac:dyDescent="0.2">
      <c r="C1363" s="359" t="s">
        <v>2915</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4" customHeight="1" x14ac:dyDescent="0.2">
      <c r="C1364" s="359" t="s">
        <v>2916</v>
      </c>
      <c r="D1364" s="299" t="s">
        <v>1355</v>
      </c>
      <c r="E1364" s="360">
        <v>0</v>
      </c>
      <c r="F1364" s="328">
        <v>0</v>
      </c>
      <c r="G1364" s="328">
        <v>0</v>
      </c>
      <c r="H1364" s="328">
        <v>0</v>
      </c>
      <c r="I1364" s="328">
        <v>0</v>
      </c>
      <c r="J1364" s="328">
        <v>0</v>
      </c>
      <c r="K1364" s="328">
        <v>0</v>
      </c>
      <c r="L1364" s="328">
        <v>0</v>
      </c>
      <c r="M1364" s="328">
        <v>0</v>
      </c>
      <c r="N1364" s="328">
        <v>0</v>
      </c>
      <c r="O1364" s="328">
        <v>0</v>
      </c>
      <c r="P1364" s="328">
        <v>0</v>
      </c>
      <c r="Q1364" s="328">
        <v>0</v>
      </c>
      <c r="R1364" s="328">
        <v>0</v>
      </c>
      <c r="S1364" s="328">
        <v>0</v>
      </c>
      <c r="T1364" s="328">
        <v>0</v>
      </c>
      <c r="U1364" s="328">
        <v>0</v>
      </c>
      <c r="V1364" s="328">
        <v>0</v>
      </c>
      <c r="W1364" s="328">
        <v>0</v>
      </c>
      <c r="X1364" s="328">
        <v>0</v>
      </c>
      <c r="Y1364" s="328">
        <v>0</v>
      </c>
      <c r="Z1364" s="328">
        <v>0</v>
      </c>
      <c r="AA1364" s="328">
        <v>0</v>
      </c>
      <c r="AB1364" s="361">
        <v>0</v>
      </c>
      <c r="AC1364" s="362">
        <v>0</v>
      </c>
    </row>
    <row r="1365" spans="3:29" ht="10.4" customHeight="1" x14ac:dyDescent="0.2">
      <c r="C1365" s="359" t="s">
        <v>2917</v>
      </c>
      <c r="D1365" s="299" t="s">
        <v>1356</v>
      </c>
      <c r="E1365" s="360">
        <v>0</v>
      </c>
      <c r="F1365" s="328">
        <v>0</v>
      </c>
      <c r="G1365" s="328">
        <v>0</v>
      </c>
      <c r="H1365" s="328">
        <v>0</v>
      </c>
      <c r="I1365" s="328">
        <v>0</v>
      </c>
      <c r="J1365" s="328">
        <v>0</v>
      </c>
      <c r="K1365" s="328">
        <v>0</v>
      </c>
      <c r="L1365" s="328">
        <v>0</v>
      </c>
      <c r="M1365" s="328">
        <v>0</v>
      </c>
      <c r="N1365" s="328">
        <v>0</v>
      </c>
      <c r="O1365" s="328">
        <v>0</v>
      </c>
      <c r="P1365" s="328">
        <v>0</v>
      </c>
      <c r="Q1365" s="328">
        <v>0</v>
      </c>
      <c r="R1365" s="328">
        <v>0</v>
      </c>
      <c r="S1365" s="328">
        <v>0</v>
      </c>
      <c r="T1365" s="328">
        <v>0</v>
      </c>
      <c r="U1365" s="328">
        <v>0</v>
      </c>
      <c r="V1365" s="328">
        <v>0</v>
      </c>
      <c r="W1365" s="328">
        <v>0</v>
      </c>
      <c r="X1365" s="328">
        <v>0</v>
      </c>
      <c r="Y1365" s="328">
        <v>0</v>
      </c>
      <c r="Z1365" s="328">
        <v>0</v>
      </c>
      <c r="AA1365" s="328">
        <v>0</v>
      </c>
      <c r="AB1365" s="361">
        <v>0</v>
      </c>
      <c r="AC1365" s="362">
        <v>0</v>
      </c>
    </row>
    <row r="1366" spans="3:29" ht="10.4" customHeight="1" x14ac:dyDescent="0.2">
      <c r="C1366" s="359" t="s">
        <v>2918</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0</v>
      </c>
      <c r="Y1366" s="328">
        <v>0</v>
      </c>
      <c r="Z1366" s="328">
        <v>0</v>
      </c>
      <c r="AA1366" s="328">
        <v>0</v>
      </c>
      <c r="AB1366" s="361">
        <v>0</v>
      </c>
      <c r="AC1366" s="362">
        <v>0</v>
      </c>
    </row>
    <row r="1367" spans="3:29" ht="10.4" customHeight="1" x14ac:dyDescent="0.2">
      <c r="C1367" s="359" t="s">
        <v>2919</v>
      </c>
      <c r="D1367" s="299" t="s">
        <v>1358</v>
      </c>
      <c r="E1367" s="360">
        <v>10</v>
      </c>
      <c r="F1367" s="328">
        <v>10</v>
      </c>
      <c r="G1367" s="328">
        <v>10</v>
      </c>
      <c r="H1367" s="328">
        <v>10</v>
      </c>
      <c r="I1367" s="328">
        <v>10</v>
      </c>
      <c r="J1367" s="328">
        <v>10</v>
      </c>
      <c r="K1367" s="328">
        <v>10</v>
      </c>
      <c r="L1367" s="328">
        <v>10</v>
      </c>
      <c r="M1367" s="328">
        <v>10</v>
      </c>
      <c r="N1367" s="328">
        <v>10</v>
      </c>
      <c r="O1367" s="328">
        <v>10</v>
      </c>
      <c r="P1367" s="328">
        <v>10</v>
      </c>
      <c r="Q1367" s="328">
        <v>10</v>
      </c>
      <c r="R1367" s="328">
        <v>10</v>
      </c>
      <c r="S1367" s="328">
        <v>10</v>
      </c>
      <c r="T1367" s="328">
        <v>10</v>
      </c>
      <c r="U1367" s="328">
        <v>10</v>
      </c>
      <c r="V1367" s="328">
        <v>10</v>
      </c>
      <c r="W1367" s="328">
        <v>10</v>
      </c>
      <c r="X1367" s="328">
        <v>10</v>
      </c>
      <c r="Y1367" s="328">
        <v>10</v>
      </c>
      <c r="Z1367" s="328">
        <v>10</v>
      </c>
      <c r="AA1367" s="328">
        <v>10</v>
      </c>
      <c r="AB1367" s="361">
        <v>10</v>
      </c>
      <c r="AC1367" s="362">
        <v>240</v>
      </c>
    </row>
    <row r="1368" spans="3:29" ht="10.4" customHeight="1" x14ac:dyDescent="0.2">
      <c r="C1368" s="359" t="s">
        <v>2920</v>
      </c>
      <c r="D1368" s="299" t="s">
        <v>1359</v>
      </c>
      <c r="E1368" s="360">
        <v>12</v>
      </c>
      <c r="F1368" s="328">
        <v>12</v>
      </c>
      <c r="G1368" s="328">
        <v>12</v>
      </c>
      <c r="H1368" s="328">
        <v>12</v>
      </c>
      <c r="I1368" s="328">
        <v>12</v>
      </c>
      <c r="J1368" s="328">
        <v>12</v>
      </c>
      <c r="K1368" s="328">
        <v>12</v>
      </c>
      <c r="L1368" s="328">
        <v>12</v>
      </c>
      <c r="M1368" s="328">
        <v>12</v>
      </c>
      <c r="N1368" s="328">
        <v>0</v>
      </c>
      <c r="O1368" s="328">
        <v>0</v>
      </c>
      <c r="P1368" s="328">
        <v>0</v>
      </c>
      <c r="Q1368" s="328">
        <v>0</v>
      </c>
      <c r="R1368" s="328">
        <v>0</v>
      </c>
      <c r="S1368" s="328">
        <v>0</v>
      </c>
      <c r="T1368" s="328">
        <v>0</v>
      </c>
      <c r="U1368" s="328">
        <v>0</v>
      </c>
      <c r="V1368" s="328">
        <v>0</v>
      </c>
      <c r="W1368" s="328">
        <v>0</v>
      </c>
      <c r="X1368" s="328">
        <v>12</v>
      </c>
      <c r="Y1368" s="328">
        <v>12</v>
      </c>
      <c r="Z1368" s="328">
        <v>12</v>
      </c>
      <c r="AA1368" s="328">
        <v>12</v>
      </c>
      <c r="AB1368" s="361">
        <v>12</v>
      </c>
      <c r="AC1368" s="362">
        <v>168</v>
      </c>
    </row>
    <row r="1369" spans="3:29" ht="10.4" customHeight="1" x14ac:dyDescent="0.2">
      <c r="C1369" s="359" t="s">
        <v>2921</v>
      </c>
      <c r="D1369" s="299" t="s">
        <v>1360</v>
      </c>
      <c r="E1369" s="360">
        <v>5</v>
      </c>
      <c r="F1369" s="328">
        <v>5</v>
      </c>
      <c r="G1369" s="328">
        <v>5</v>
      </c>
      <c r="H1369" s="328">
        <v>5</v>
      </c>
      <c r="I1369" s="328">
        <v>5</v>
      </c>
      <c r="J1369" s="328">
        <v>5</v>
      </c>
      <c r="K1369" s="328">
        <v>5</v>
      </c>
      <c r="L1369" s="328">
        <v>5</v>
      </c>
      <c r="M1369" s="328">
        <v>5</v>
      </c>
      <c r="N1369" s="328">
        <v>3</v>
      </c>
      <c r="O1369" s="328">
        <v>3</v>
      </c>
      <c r="P1369" s="328">
        <v>3</v>
      </c>
      <c r="Q1369" s="328">
        <v>3</v>
      </c>
      <c r="R1369" s="328">
        <v>3</v>
      </c>
      <c r="S1369" s="328">
        <v>3</v>
      </c>
      <c r="T1369" s="328">
        <v>3</v>
      </c>
      <c r="U1369" s="328">
        <v>3</v>
      </c>
      <c r="V1369" s="328">
        <v>3</v>
      </c>
      <c r="W1369" s="328">
        <v>3</v>
      </c>
      <c r="X1369" s="328">
        <v>5</v>
      </c>
      <c r="Y1369" s="328">
        <v>5</v>
      </c>
      <c r="Z1369" s="328">
        <v>5</v>
      </c>
      <c r="AA1369" s="328">
        <v>5</v>
      </c>
      <c r="AB1369" s="361">
        <v>5</v>
      </c>
      <c r="AC1369" s="362">
        <v>100</v>
      </c>
    </row>
    <row r="1370" spans="3:29" ht="10.4" customHeight="1" x14ac:dyDescent="0.2">
      <c r="C1370" s="359" t="s">
        <v>2922</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4" customHeight="1" x14ac:dyDescent="0.2">
      <c r="C1371" s="359" t="s">
        <v>2923</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4" customHeight="1" x14ac:dyDescent="0.2">
      <c r="C1372" s="359" t="s">
        <v>2924</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4" customHeight="1" x14ac:dyDescent="0.2">
      <c r="C1373" s="359" t="s">
        <v>2925</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4" customHeight="1" x14ac:dyDescent="0.2">
      <c r="C1374" s="359" t="s">
        <v>2926</v>
      </c>
      <c r="D1374" s="299" t="s">
        <v>1365</v>
      </c>
      <c r="E1374" s="360">
        <v>0</v>
      </c>
      <c r="F1374" s="328">
        <v>0</v>
      </c>
      <c r="G1374" s="328">
        <v>0</v>
      </c>
      <c r="H1374" s="328">
        <v>0</v>
      </c>
      <c r="I1374" s="328">
        <v>0</v>
      </c>
      <c r="J1374" s="328">
        <v>0</v>
      </c>
      <c r="K1374" s="328">
        <v>0</v>
      </c>
      <c r="L1374" s="328">
        <v>0</v>
      </c>
      <c r="M1374" s="328">
        <v>0</v>
      </c>
      <c r="N1374" s="328">
        <v>0</v>
      </c>
      <c r="O1374" s="328">
        <v>0</v>
      </c>
      <c r="P1374" s="328">
        <v>0</v>
      </c>
      <c r="Q1374" s="328">
        <v>0</v>
      </c>
      <c r="R1374" s="328">
        <v>0</v>
      </c>
      <c r="S1374" s="328">
        <v>0</v>
      </c>
      <c r="T1374" s="328">
        <v>0</v>
      </c>
      <c r="U1374" s="328">
        <v>0</v>
      </c>
      <c r="V1374" s="328">
        <v>0</v>
      </c>
      <c r="W1374" s="328">
        <v>0</v>
      </c>
      <c r="X1374" s="328">
        <v>0</v>
      </c>
      <c r="Y1374" s="328">
        <v>0</v>
      </c>
      <c r="Z1374" s="328">
        <v>0</v>
      </c>
      <c r="AA1374" s="328">
        <v>0</v>
      </c>
      <c r="AB1374" s="361">
        <v>0</v>
      </c>
      <c r="AC1374" s="362">
        <v>0</v>
      </c>
    </row>
    <row r="1375" spans="3:29" ht="10.4" customHeight="1" x14ac:dyDescent="0.2">
      <c r="C1375" s="359" t="s">
        <v>2927</v>
      </c>
      <c r="D1375" s="299" t="s">
        <v>1366</v>
      </c>
      <c r="E1375" s="360">
        <v>7</v>
      </c>
      <c r="F1375" s="328">
        <v>7</v>
      </c>
      <c r="G1375" s="328">
        <v>7</v>
      </c>
      <c r="H1375" s="328">
        <v>7</v>
      </c>
      <c r="I1375" s="328">
        <v>7</v>
      </c>
      <c r="J1375" s="328">
        <v>7</v>
      </c>
      <c r="K1375" s="328">
        <v>7</v>
      </c>
      <c r="L1375" s="328">
        <v>7</v>
      </c>
      <c r="M1375" s="328">
        <v>7</v>
      </c>
      <c r="N1375" s="328">
        <v>7</v>
      </c>
      <c r="O1375" s="328">
        <v>7</v>
      </c>
      <c r="P1375" s="328">
        <v>7</v>
      </c>
      <c r="Q1375" s="328">
        <v>7</v>
      </c>
      <c r="R1375" s="328">
        <v>7</v>
      </c>
      <c r="S1375" s="328">
        <v>7</v>
      </c>
      <c r="T1375" s="328">
        <v>7</v>
      </c>
      <c r="U1375" s="328">
        <v>7</v>
      </c>
      <c r="V1375" s="328">
        <v>7</v>
      </c>
      <c r="W1375" s="328">
        <v>7</v>
      </c>
      <c r="X1375" s="328">
        <v>7</v>
      </c>
      <c r="Y1375" s="328">
        <v>7</v>
      </c>
      <c r="Z1375" s="328">
        <v>7</v>
      </c>
      <c r="AA1375" s="328">
        <v>7</v>
      </c>
      <c r="AB1375" s="361">
        <v>7</v>
      </c>
      <c r="AC1375" s="362">
        <v>168</v>
      </c>
    </row>
    <row r="1376" spans="3:29" ht="10.4" customHeight="1" x14ac:dyDescent="0.2">
      <c r="C1376" s="359" t="s">
        <v>2928</v>
      </c>
      <c r="D1376" s="299" t="s">
        <v>1367</v>
      </c>
      <c r="E1376" s="360">
        <v>37</v>
      </c>
      <c r="F1376" s="328">
        <v>37</v>
      </c>
      <c r="G1376" s="328">
        <v>37</v>
      </c>
      <c r="H1376" s="328">
        <v>37</v>
      </c>
      <c r="I1376" s="328">
        <v>37</v>
      </c>
      <c r="J1376" s="328">
        <v>37</v>
      </c>
      <c r="K1376" s="328">
        <v>37</v>
      </c>
      <c r="L1376" s="328">
        <v>37</v>
      </c>
      <c r="M1376" s="328">
        <v>37</v>
      </c>
      <c r="N1376" s="328">
        <v>37</v>
      </c>
      <c r="O1376" s="328">
        <v>37</v>
      </c>
      <c r="P1376" s="328">
        <v>37</v>
      </c>
      <c r="Q1376" s="328">
        <v>37</v>
      </c>
      <c r="R1376" s="328">
        <v>37</v>
      </c>
      <c r="S1376" s="328">
        <v>37</v>
      </c>
      <c r="T1376" s="328">
        <v>37</v>
      </c>
      <c r="U1376" s="328">
        <v>37</v>
      </c>
      <c r="V1376" s="328">
        <v>37</v>
      </c>
      <c r="W1376" s="328">
        <v>37</v>
      </c>
      <c r="X1376" s="328">
        <v>37</v>
      </c>
      <c r="Y1376" s="328">
        <v>37</v>
      </c>
      <c r="Z1376" s="328">
        <v>37</v>
      </c>
      <c r="AA1376" s="328">
        <v>37</v>
      </c>
      <c r="AB1376" s="361">
        <v>37</v>
      </c>
      <c r="AC1376" s="362">
        <v>888</v>
      </c>
    </row>
    <row r="1377" spans="3:29" ht="10.4" customHeight="1" x14ac:dyDescent="0.2">
      <c r="C1377" s="359" t="s">
        <v>2929</v>
      </c>
      <c r="D1377" s="299" t="s">
        <v>1368</v>
      </c>
      <c r="E1377" s="360">
        <v>7</v>
      </c>
      <c r="F1377" s="328">
        <v>7</v>
      </c>
      <c r="G1377" s="328">
        <v>7</v>
      </c>
      <c r="H1377" s="328">
        <v>7</v>
      </c>
      <c r="I1377" s="328">
        <v>7</v>
      </c>
      <c r="J1377" s="328">
        <v>7</v>
      </c>
      <c r="K1377" s="328">
        <v>7</v>
      </c>
      <c r="L1377" s="328">
        <v>7</v>
      </c>
      <c r="M1377" s="328">
        <v>7</v>
      </c>
      <c r="N1377" s="328">
        <v>0</v>
      </c>
      <c r="O1377" s="328">
        <v>0</v>
      </c>
      <c r="P1377" s="328">
        <v>0</v>
      </c>
      <c r="Q1377" s="328">
        <v>0</v>
      </c>
      <c r="R1377" s="328">
        <v>0</v>
      </c>
      <c r="S1377" s="328">
        <v>0</v>
      </c>
      <c r="T1377" s="328">
        <v>0</v>
      </c>
      <c r="U1377" s="328">
        <v>0</v>
      </c>
      <c r="V1377" s="328">
        <v>0</v>
      </c>
      <c r="W1377" s="328">
        <v>0</v>
      </c>
      <c r="X1377" s="328">
        <v>7</v>
      </c>
      <c r="Y1377" s="328">
        <v>7</v>
      </c>
      <c r="Z1377" s="328">
        <v>7</v>
      </c>
      <c r="AA1377" s="328">
        <v>7</v>
      </c>
      <c r="AB1377" s="361">
        <v>7</v>
      </c>
      <c r="AC1377" s="362">
        <v>98</v>
      </c>
    </row>
    <row r="1378" spans="3:29" ht="10.4" customHeight="1" x14ac:dyDescent="0.2">
      <c r="C1378" s="359" t="s">
        <v>2930</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4" customHeight="1" x14ac:dyDescent="0.2">
      <c r="C1379" s="359" t="s">
        <v>2931</v>
      </c>
      <c r="D1379" s="299" t="s">
        <v>1370</v>
      </c>
      <c r="E1379" s="360">
        <v>7</v>
      </c>
      <c r="F1379" s="328">
        <v>7</v>
      </c>
      <c r="G1379" s="328">
        <v>7</v>
      </c>
      <c r="H1379" s="328">
        <v>7</v>
      </c>
      <c r="I1379" s="328">
        <v>7</v>
      </c>
      <c r="J1379" s="328">
        <v>7</v>
      </c>
      <c r="K1379" s="328">
        <v>7</v>
      </c>
      <c r="L1379" s="328">
        <v>7</v>
      </c>
      <c r="M1379" s="328">
        <v>0</v>
      </c>
      <c r="N1379" s="328">
        <v>0</v>
      </c>
      <c r="O1379" s="328">
        <v>0</v>
      </c>
      <c r="P1379" s="328">
        <v>0</v>
      </c>
      <c r="Q1379" s="328">
        <v>0</v>
      </c>
      <c r="R1379" s="328">
        <v>0</v>
      </c>
      <c r="S1379" s="328">
        <v>0</v>
      </c>
      <c r="T1379" s="328">
        <v>0</v>
      </c>
      <c r="U1379" s="328">
        <v>0</v>
      </c>
      <c r="V1379" s="328">
        <v>0</v>
      </c>
      <c r="W1379" s="328">
        <v>0</v>
      </c>
      <c r="X1379" s="328">
        <v>0</v>
      </c>
      <c r="Y1379" s="328">
        <v>7</v>
      </c>
      <c r="Z1379" s="328">
        <v>7</v>
      </c>
      <c r="AA1379" s="328">
        <v>7</v>
      </c>
      <c r="AB1379" s="361">
        <v>7</v>
      </c>
      <c r="AC1379" s="362">
        <v>84</v>
      </c>
    </row>
    <row r="1380" spans="3:29" ht="10.4" customHeight="1" x14ac:dyDescent="0.2">
      <c r="C1380" s="359" t="s">
        <v>2932</v>
      </c>
      <c r="D1380" s="299" t="s">
        <v>1371</v>
      </c>
      <c r="E1380" s="360">
        <v>3</v>
      </c>
      <c r="F1380" s="328">
        <v>3</v>
      </c>
      <c r="G1380" s="328">
        <v>3</v>
      </c>
      <c r="H1380" s="328">
        <v>3</v>
      </c>
      <c r="I1380" s="328">
        <v>3</v>
      </c>
      <c r="J1380" s="328">
        <v>3</v>
      </c>
      <c r="K1380" s="328">
        <v>3</v>
      </c>
      <c r="L1380" s="328">
        <v>3</v>
      </c>
      <c r="M1380" s="328">
        <v>3</v>
      </c>
      <c r="N1380" s="328">
        <v>3</v>
      </c>
      <c r="O1380" s="328">
        <v>3</v>
      </c>
      <c r="P1380" s="328">
        <v>3</v>
      </c>
      <c r="Q1380" s="328">
        <v>3</v>
      </c>
      <c r="R1380" s="328">
        <v>3</v>
      </c>
      <c r="S1380" s="328">
        <v>3</v>
      </c>
      <c r="T1380" s="328">
        <v>3</v>
      </c>
      <c r="U1380" s="328">
        <v>3</v>
      </c>
      <c r="V1380" s="328">
        <v>3</v>
      </c>
      <c r="W1380" s="328">
        <v>3</v>
      </c>
      <c r="X1380" s="328">
        <v>3</v>
      </c>
      <c r="Y1380" s="328">
        <v>3</v>
      </c>
      <c r="Z1380" s="328">
        <v>3</v>
      </c>
      <c r="AA1380" s="328">
        <v>3</v>
      </c>
      <c r="AB1380" s="361">
        <v>3</v>
      </c>
      <c r="AC1380" s="362">
        <v>72</v>
      </c>
    </row>
    <row r="1381" spans="3:29" ht="10.4" customHeight="1" x14ac:dyDescent="0.2">
      <c r="C1381" s="359" t="s">
        <v>2933</v>
      </c>
      <c r="D1381" s="299" t="s">
        <v>1372</v>
      </c>
      <c r="E1381" s="360">
        <v>11</v>
      </c>
      <c r="F1381" s="328">
        <v>11</v>
      </c>
      <c r="G1381" s="328">
        <v>11</v>
      </c>
      <c r="H1381" s="328">
        <v>11</v>
      </c>
      <c r="I1381" s="328">
        <v>11</v>
      </c>
      <c r="J1381" s="328">
        <v>11</v>
      </c>
      <c r="K1381" s="328">
        <v>11</v>
      </c>
      <c r="L1381" s="328">
        <v>11</v>
      </c>
      <c r="M1381" s="328">
        <v>11</v>
      </c>
      <c r="N1381" s="328">
        <v>5.5</v>
      </c>
      <c r="O1381" s="328">
        <v>5.5</v>
      </c>
      <c r="P1381" s="328">
        <v>5.5</v>
      </c>
      <c r="Q1381" s="328">
        <v>5.5</v>
      </c>
      <c r="R1381" s="328">
        <v>5.5</v>
      </c>
      <c r="S1381" s="328">
        <v>5.5</v>
      </c>
      <c r="T1381" s="328">
        <v>5.5</v>
      </c>
      <c r="U1381" s="328">
        <v>5.5</v>
      </c>
      <c r="V1381" s="328">
        <v>5.5</v>
      </c>
      <c r="W1381" s="328">
        <v>5.5</v>
      </c>
      <c r="X1381" s="328">
        <v>11</v>
      </c>
      <c r="Y1381" s="328">
        <v>11</v>
      </c>
      <c r="Z1381" s="328">
        <v>11</v>
      </c>
      <c r="AA1381" s="328">
        <v>11</v>
      </c>
      <c r="AB1381" s="361">
        <v>11</v>
      </c>
      <c r="AC1381" s="362">
        <v>209</v>
      </c>
    </row>
    <row r="1382" spans="3:29" ht="10.4" customHeight="1" x14ac:dyDescent="0.2">
      <c r="C1382" s="359" t="s">
        <v>2934</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4" customHeight="1" x14ac:dyDescent="0.2">
      <c r="C1383" s="359" t="s">
        <v>2935</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4" customHeight="1" x14ac:dyDescent="0.2">
      <c r="C1384" s="359" t="s">
        <v>2936</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4" customHeight="1" x14ac:dyDescent="0.2">
      <c r="C1385" s="359" t="s">
        <v>2937</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4" customHeight="1" x14ac:dyDescent="0.2">
      <c r="C1386" s="359" t="s">
        <v>2938</v>
      </c>
      <c r="D1386" s="299" t="s">
        <v>1377</v>
      </c>
      <c r="E1386" s="360">
        <v>21.5</v>
      </c>
      <c r="F1386" s="328">
        <v>21.5</v>
      </c>
      <c r="G1386" s="328">
        <v>21.5</v>
      </c>
      <c r="H1386" s="328">
        <v>21.5</v>
      </c>
      <c r="I1386" s="328">
        <v>21.5</v>
      </c>
      <c r="J1386" s="328">
        <v>21.5</v>
      </c>
      <c r="K1386" s="328">
        <v>21.5</v>
      </c>
      <c r="L1386" s="328">
        <v>21.5</v>
      </c>
      <c r="M1386" s="328">
        <v>21.5</v>
      </c>
      <c r="N1386" s="328">
        <v>21.5</v>
      </c>
      <c r="O1386" s="328">
        <v>21.5</v>
      </c>
      <c r="P1386" s="328">
        <v>21.5</v>
      </c>
      <c r="Q1386" s="328">
        <v>21.5</v>
      </c>
      <c r="R1386" s="328">
        <v>21.5</v>
      </c>
      <c r="S1386" s="328">
        <v>21.5</v>
      </c>
      <c r="T1386" s="328">
        <v>21.5</v>
      </c>
      <c r="U1386" s="328">
        <v>21.5</v>
      </c>
      <c r="V1386" s="328">
        <v>21.5</v>
      </c>
      <c r="W1386" s="328">
        <v>21.5</v>
      </c>
      <c r="X1386" s="328">
        <v>21.5</v>
      </c>
      <c r="Y1386" s="328">
        <v>21.5</v>
      </c>
      <c r="Z1386" s="328">
        <v>21.5</v>
      </c>
      <c r="AA1386" s="328">
        <v>21.5</v>
      </c>
      <c r="AB1386" s="361">
        <v>21.5</v>
      </c>
      <c r="AC1386" s="362">
        <v>516</v>
      </c>
    </row>
    <row r="1387" spans="3:29" ht="10.4" customHeight="1" x14ac:dyDescent="0.2">
      <c r="C1387" s="359" t="s">
        <v>2939</v>
      </c>
      <c r="D1387" s="299" t="s">
        <v>1378</v>
      </c>
      <c r="E1387" s="360">
        <v>18.8</v>
      </c>
      <c r="F1387" s="328">
        <v>18.8</v>
      </c>
      <c r="G1387" s="328">
        <v>18.8</v>
      </c>
      <c r="H1387" s="328">
        <v>18.8</v>
      </c>
      <c r="I1387" s="328">
        <v>18.8</v>
      </c>
      <c r="J1387" s="328">
        <v>18.8</v>
      </c>
      <c r="K1387" s="328">
        <v>18.8</v>
      </c>
      <c r="L1387" s="328">
        <v>18.8</v>
      </c>
      <c r="M1387" s="328">
        <v>18.8</v>
      </c>
      <c r="N1387" s="328">
        <v>0</v>
      </c>
      <c r="O1387" s="328">
        <v>0</v>
      </c>
      <c r="P1387" s="328">
        <v>0</v>
      </c>
      <c r="Q1387" s="328">
        <v>0</v>
      </c>
      <c r="R1387" s="328">
        <v>0</v>
      </c>
      <c r="S1387" s="328">
        <v>0</v>
      </c>
      <c r="T1387" s="328">
        <v>0</v>
      </c>
      <c r="U1387" s="328">
        <v>0</v>
      </c>
      <c r="V1387" s="328">
        <v>0</v>
      </c>
      <c r="W1387" s="328">
        <v>0</v>
      </c>
      <c r="X1387" s="328">
        <v>18.8</v>
      </c>
      <c r="Y1387" s="328">
        <v>18.8</v>
      </c>
      <c r="Z1387" s="328">
        <v>18.8</v>
      </c>
      <c r="AA1387" s="328">
        <v>18.8</v>
      </c>
      <c r="AB1387" s="361">
        <v>18.8</v>
      </c>
      <c r="AC1387" s="362">
        <v>263.20000000000005</v>
      </c>
    </row>
    <row r="1388" spans="3:29" ht="10.4" customHeight="1" x14ac:dyDescent="0.2">
      <c r="C1388" s="359" t="s">
        <v>2940</v>
      </c>
      <c r="D1388" s="299" t="s">
        <v>1379</v>
      </c>
      <c r="E1388" s="360">
        <v>16.100000000000001</v>
      </c>
      <c r="F1388" s="328">
        <v>16.100000000000001</v>
      </c>
      <c r="G1388" s="328">
        <v>16.100000000000001</v>
      </c>
      <c r="H1388" s="328">
        <v>16.100000000000001</v>
      </c>
      <c r="I1388" s="328">
        <v>16.100000000000001</v>
      </c>
      <c r="J1388" s="328">
        <v>16.100000000000001</v>
      </c>
      <c r="K1388" s="328">
        <v>16.100000000000001</v>
      </c>
      <c r="L1388" s="328">
        <v>16.100000000000001</v>
      </c>
      <c r="M1388" s="328">
        <v>0</v>
      </c>
      <c r="N1388" s="328">
        <v>0</v>
      </c>
      <c r="O1388" s="328">
        <v>0</v>
      </c>
      <c r="P1388" s="328">
        <v>0</v>
      </c>
      <c r="Q1388" s="328">
        <v>0</v>
      </c>
      <c r="R1388" s="328">
        <v>0</v>
      </c>
      <c r="S1388" s="328">
        <v>0</v>
      </c>
      <c r="T1388" s="328">
        <v>0</v>
      </c>
      <c r="U1388" s="328">
        <v>0</v>
      </c>
      <c r="V1388" s="328">
        <v>0</v>
      </c>
      <c r="W1388" s="328">
        <v>0</v>
      </c>
      <c r="X1388" s="328">
        <v>16.100000000000001</v>
      </c>
      <c r="Y1388" s="328">
        <v>16.100000000000001</v>
      </c>
      <c r="Z1388" s="328">
        <v>16.100000000000001</v>
      </c>
      <c r="AA1388" s="328">
        <v>16.100000000000001</v>
      </c>
      <c r="AB1388" s="361">
        <v>16.100000000000001</v>
      </c>
      <c r="AC1388" s="362">
        <v>209.29999999999995</v>
      </c>
    </row>
    <row r="1389" spans="3:29" ht="10.4" customHeight="1" x14ac:dyDescent="0.2">
      <c r="C1389" s="359" t="s">
        <v>2941</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4" customHeight="1" x14ac:dyDescent="0.2">
      <c r="C1390" s="359" t="s">
        <v>2942</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4" customHeight="1" x14ac:dyDescent="0.2">
      <c r="C1391" s="359" t="s">
        <v>2943</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4" customHeight="1" x14ac:dyDescent="0.2">
      <c r="C1392" s="359" t="s">
        <v>2944</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4" customHeight="1" x14ac:dyDescent="0.2">
      <c r="C1393" s="359" t="s">
        <v>2945</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4" customHeight="1" x14ac:dyDescent="0.2">
      <c r="C1394" s="359" t="s">
        <v>2946</v>
      </c>
      <c r="D1394" s="299" t="s">
        <v>1385</v>
      </c>
      <c r="E1394" s="360">
        <v>0</v>
      </c>
      <c r="F1394" s="328">
        <v>0</v>
      </c>
      <c r="G1394" s="328">
        <v>0</v>
      </c>
      <c r="H1394" s="328">
        <v>0</v>
      </c>
      <c r="I1394" s="328">
        <v>0</v>
      </c>
      <c r="J1394" s="328">
        <v>0</v>
      </c>
      <c r="K1394" s="328">
        <v>0</v>
      </c>
      <c r="L1394" s="328">
        <v>0</v>
      </c>
      <c r="M1394" s="328">
        <v>0</v>
      </c>
      <c r="N1394" s="328">
        <v>0</v>
      </c>
      <c r="O1394" s="328">
        <v>0</v>
      </c>
      <c r="P1394" s="328">
        <v>0</v>
      </c>
      <c r="Q1394" s="328">
        <v>0</v>
      </c>
      <c r="R1394" s="328">
        <v>0</v>
      </c>
      <c r="S1394" s="328">
        <v>0</v>
      </c>
      <c r="T1394" s="328">
        <v>0</v>
      </c>
      <c r="U1394" s="328">
        <v>0</v>
      </c>
      <c r="V1394" s="328">
        <v>0</v>
      </c>
      <c r="W1394" s="328">
        <v>0</v>
      </c>
      <c r="X1394" s="328">
        <v>0</v>
      </c>
      <c r="Y1394" s="328">
        <v>0</v>
      </c>
      <c r="Z1394" s="328">
        <v>0</v>
      </c>
      <c r="AA1394" s="328">
        <v>0</v>
      </c>
      <c r="AB1394" s="361">
        <v>0</v>
      </c>
      <c r="AC1394" s="362">
        <v>0</v>
      </c>
    </row>
    <row r="1395" spans="3:29" ht="10.4" customHeight="1" x14ac:dyDescent="0.2">
      <c r="C1395" s="359" t="s">
        <v>2947</v>
      </c>
      <c r="D1395" s="299" t="s">
        <v>1386</v>
      </c>
      <c r="E1395" s="360">
        <v>0</v>
      </c>
      <c r="F1395" s="328">
        <v>0</v>
      </c>
      <c r="G1395" s="328">
        <v>0</v>
      </c>
      <c r="H1395" s="328">
        <v>0</v>
      </c>
      <c r="I1395" s="328">
        <v>0</v>
      </c>
      <c r="J1395" s="328">
        <v>0</v>
      </c>
      <c r="K1395" s="328">
        <v>0</v>
      </c>
      <c r="L1395" s="328">
        <v>0</v>
      </c>
      <c r="M1395" s="328">
        <v>0</v>
      </c>
      <c r="N1395" s="328">
        <v>0</v>
      </c>
      <c r="O1395" s="328">
        <v>0</v>
      </c>
      <c r="P1395" s="328">
        <v>0</v>
      </c>
      <c r="Q1395" s="328">
        <v>0</v>
      </c>
      <c r="R1395" s="328">
        <v>0</v>
      </c>
      <c r="S1395" s="328">
        <v>0</v>
      </c>
      <c r="T1395" s="328">
        <v>0</v>
      </c>
      <c r="U1395" s="328">
        <v>0</v>
      </c>
      <c r="V1395" s="328">
        <v>0</v>
      </c>
      <c r="W1395" s="328">
        <v>0</v>
      </c>
      <c r="X1395" s="328">
        <v>0</v>
      </c>
      <c r="Y1395" s="328">
        <v>0</v>
      </c>
      <c r="Z1395" s="328">
        <v>0</v>
      </c>
      <c r="AA1395" s="328">
        <v>0</v>
      </c>
      <c r="AB1395" s="361">
        <v>0</v>
      </c>
      <c r="AC1395" s="362">
        <v>0</v>
      </c>
    </row>
    <row r="1396" spans="3:29" ht="10.4" customHeight="1" x14ac:dyDescent="0.2">
      <c r="C1396" s="359" t="s">
        <v>2948</v>
      </c>
      <c r="D1396" s="299" t="s">
        <v>1387</v>
      </c>
      <c r="E1396" s="360">
        <v>12</v>
      </c>
      <c r="F1396" s="328">
        <v>12</v>
      </c>
      <c r="G1396" s="328">
        <v>12</v>
      </c>
      <c r="H1396" s="328">
        <v>12</v>
      </c>
      <c r="I1396" s="328">
        <v>12</v>
      </c>
      <c r="J1396" s="328">
        <v>12</v>
      </c>
      <c r="K1396" s="328">
        <v>12</v>
      </c>
      <c r="L1396" s="328">
        <v>12</v>
      </c>
      <c r="M1396" s="328">
        <v>12</v>
      </c>
      <c r="N1396" s="328">
        <v>4</v>
      </c>
      <c r="O1396" s="328">
        <v>4</v>
      </c>
      <c r="P1396" s="328">
        <v>4</v>
      </c>
      <c r="Q1396" s="328">
        <v>4</v>
      </c>
      <c r="R1396" s="328">
        <v>4</v>
      </c>
      <c r="S1396" s="328">
        <v>4</v>
      </c>
      <c r="T1396" s="328">
        <v>4</v>
      </c>
      <c r="U1396" s="328">
        <v>4</v>
      </c>
      <c r="V1396" s="328">
        <v>4</v>
      </c>
      <c r="W1396" s="328">
        <v>4</v>
      </c>
      <c r="X1396" s="328">
        <v>12</v>
      </c>
      <c r="Y1396" s="328">
        <v>12</v>
      </c>
      <c r="Z1396" s="328">
        <v>12</v>
      </c>
      <c r="AA1396" s="328">
        <v>12</v>
      </c>
      <c r="AB1396" s="361">
        <v>12</v>
      </c>
      <c r="AC1396" s="362">
        <v>208</v>
      </c>
    </row>
    <row r="1397" spans="3:29" ht="10.4" customHeight="1" x14ac:dyDescent="0.2">
      <c r="C1397" s="359" t="s">
        <v>2949</v>
      </c>
      <c r="D1397" s="299" t="s">
        <v>1388</v>
      </c>
      <c r="E1397" s="360">
        <v>11</v>
      </c>
      <c r="F1397" s="328">
        <v>11</v>
      </c>
      <c r="G1397" s="328">
        <v>11</v>
      </c>
      <c r="H1397" s="328">
        <v>11</v>
      </c>
      <c r="I1397" s="328">
        <v>11</v>
      </c>
      <c r="J1397" s="328">
        <v>11</v>
      </c>
      <c r="K1397" s="328">
        <v>11</v>
      </c>
      <c r="L1397" s="328">
        <v>11</v>
      </c>
      <c r="M1397" s="328">
        <v>11</v>
      </c>
      <c r="N1397" s="328">
        <v>0</v>
      </c>
      <c r="O1397" s="328">
        <v>0</v>
      </c>
      <c r="P1397" s="328">
        <v>0</v>
      </c>
      <c r="Q1397" s="328">
        <v>0</v>
      </c>
      <c r="R1397" s="328">
        <v>0</v>
      </c>
      <c r="S1397" s="328">
        <v>0</v>
      </c>
      <c r="T1397" s="328">
        <v>0</v>
      </c>
      <c r="U1397" s="328">
        <v>0</v>
      </c>
      <c r="V1397" s="328">
        <v>0</v>
      </c>
      <c r="W1397" s="328">
        <v>0</v>
      </c>
      <c r="X1397" s="328">
        <v>11</v>
      </c>
      <c r="Y1397" s="328">
        <v>11</v>
      </c>
      <c r="Z1397" s="328">
        <v>11</v>
      </c>
      <c r="AA1397" s="328">
        <v>11</v>
      </c>
      <c r="AB1397" s="361">
        <v>11</v>
      </c>
      <c r="AC1397" s="362">
        <v>154</v>
      </c>
    </row>
    <row r="1398" spans="3:29" ht="10.4" customHeight="1" x14ac:dyDescent="0.2">
      <c r="C1398" s="359" t="s">
        <v>2950</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4" customHeight="1" x14ac:dyDescent="0.2">
      <c r="C1399" s="359" t="s">
        <v>2951</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4" customHeight="1" x14ac:dyDescent="0.2">
      <c r="C1400" s="359" t="s">
        <v>2952</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4" customHeight="1" x14ac:dyDescent="0.2">
      <c r="C1401" s="359" t="s">
        <v>2953</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0</v>
      </c>
    </row>
    <row r="1402" spans="3:29" ht="10.4" customHeight="1" x14ac:dyDescent="0.2">
      <c r="C1402" s="359" t="s">
        <v>2954</v>
      </c>
      <c r="D1402" s="299" t="s">
        <v>1393</v>
      </c>
      <c r="E1402" s="360">
        <v>0</v>
      </c>
      <c r="F1402" s="328">
        <v>0</v>
      </c>
      <c r="G1402" s="328">
        <v>0</v>
      </c>
      <c r="H1402" s="328">
        <v>0</v>
      </c>
      <c r="I1402" s="328">
        <v>0</v>
      </c>
      <c r="J1402" s="328">
        <v>0</v>
      </c>
      <c r="K1402" s="328">
        <v>0</v>
      </c>
      <c r="L1402" s="328">
        <v>0</v>
      </c>
      <c r="M1402" s="328">
        <v>0</v>
      </c>
      <c r="N1402" s="328">
        <v>0</v>
      </c>
      <c r="O1402" s="328">
        <v>0</v>
      </c>
      <c r="P1402" s="328">
        <v>0</v>
      </c>
      <c r="Q1402" s="328">
        <v>0</v>
      </c>
      <c r="R1402" s="328">
        <v>0</v>
      </c>
      <c r="S1402" s="328">
        <v>0</v>
      </c>
      <c r="T1402" s="328">
        <v>0</v>
      </c>
      <c r="U1402" s="328">
        <v>0</v>
      </c>
      <c r="V1402" s="328">
        <v>0</v>
      </c>
      <c r="W1402" s="328">
        <v>0</v>
      </c>
      <c r="X1402" s="328">
        <v>0</v>
      </c>
      <c r="Y1402" s="328">
        <v>0</v>
      </c>
      <c r="Z1402" s="328">
        <v>0</v>
      </c>
      <c r="AA1402" s="328">
        <v>0</v>
      </c>
      <c r="AB1402" s="361">
        <v>0</v>
      </c>
      <c r="AC1402" s="362">
        <v>0</v>
      </c>
    </row>
    <row r="1403" spans="3:29" ht="10.4" customHeight="1" x14ac:dyDescent="0.2">
      <c r="C1403" s="359" t="s">
        <v>2955</v>
      </c>
      <c r="D1403" s="299" t="s">
        <v>1394</v>
      </c>
      <c r="E1403" s="360">
        <v>0</v>
      </c>
      <c r="F1403" s="328">
        <v>0</v>
      </c>
      <c r="G1403" s="328">
        <v>0</v>
      </c>
      <c r="H1403" s="328">
        <v>0</v>
      </c>
      <c r="I1403" s="328">
        <v>0</v>
      </c>
      <c r="J1403" s="328">
        <v>0</v>
      </c>
      <c r="K1403" s="328">
        <v>0</v>
      </c>
      <c r="L1403" s="328">
        <v>0</v>
      </c>
      <c r="M1403" s="328">
        <v>0</v>
      </c>
      <c r="N1403" s="328">
        <v>0</v>
      </c>
      <c r="O1403" s="328">
        <v>0</v>
      </c>
      <c r="P1403" s="328">
        <v>0</v>
      </c>
      <c r="Q1403" s="328">
        <v>0</v>
      </c>
      <c r="R1403" s="328">
        <v>0</v>
      </c>
      <c r="S1403" s="328">
        <v>0</v>
      </c>
      <c r="T1403" s="328">
        <v>0</v>
      </c>
      <c r="U1403" s="328">
        <v>0</v>
      </c>
      <c r="V1403" s="328">
        <v>0</v>
      </c>
      <c r="W1403" s="328">
        <v>0</v>
      </c>
      <c r="X1403" s="328">
        <v>0</v>
      </c>
      <c r="Y1403" s="328">
        <v>0</v>
      </c>
      <c r="Z1403" s="328">
        <v>0</v>
      </c>
      <c r="AA1403" s="328">
        <v>0</v>
      </c>
      <c r="AB1403" s="361">
        <v>0</v>
      </c>
      <c r="AC1403" s="362">
        <v>0</v>
      </c>
    </row>
    <row r="1404" spans="3:29" ht="10.4" customHeight="1" x14ac:dyDescent="0.2">
      <c r="C1404" s="359" t="s">
        <v>2956</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0</v>
      </c>
      <c r="U1404" s="328">
        <v>0</v>
      </c>
      <c r="V1404" s="328">
        <v>0</v>
      </c>
      <c r="W1404" s="328">
        <v>0</v>
      </c>
      <c r="X1404" s="328">
        <v>0</v>
      </c>
      <c r="Y1404" s="328">
        <v>0</v>
      </c>
      <c r="Z1404" s="328">
        <v>0</v>
      </c>
      <c r="AA1404" s="328">
        <v>0</v>
      </c>
      <c r="AB1404" s="361">
        <v>0</v>
      </c>
      <c r="AC1404" s="362">
        <v>0</v>
      </c>
    </row>
    <row r="1405" spans="3:29" ht="10.4" customHeight="1" x14ac:dyDescent="0.2">
      <c r="C1405" s="359" t="s">
        <v>2957</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0</v>
      </c>
      <c r="Y1405" s="328">
        <v>0</v>
      </c>
      <c r="Z1405" s="328">
        <v>0</v>
      </c>
      <c r="AA1405" s="328">
        <v>0</v>
      </c>
      <c r="AB1405" s="361">
        <v>0</v>
      </c>
      <c r="AC1405" s="362">
        <v>0</v>
      </c>
    </row>
    <row r="1406" spans="3:29" ht="10.4" customHeight="1" x14ac:dyDescent="0.2">
      <c r="C1406" s="359" t="s">
        <v>2958</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4" customHeight="1" x14ac:dyDescent="0.2">
      <c r="C1407" s="359" t="s">
        <v>2959</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4" customHeight="1" x14ac:dyDescent="0.2">
      <c r="C1408" s="359" t="s">
        <v>2960</v>
      </c>
      <c r="D1408" s="299" t="s">
        <v>1399</v>
      </c>
      <c r="E1408" s="360">
        <v>0</v>
      </c>
      <c r="F1408" s="328">
        <v>0</v>
      </c>
      <c r="G1408" s="328">
        <v>0</v>
      </c>
      <c r="H1408" s="328">
        <v>0</v>
      </c>
      <c r="I1408" s="328">
        <v>0</v>
      </c>
      <c r="J1408" s="328">
        <v>0</v>
      </c>
      <c r="K1408" s="328">
        <v>0</v>
      </c>
      <c r="L1408" s="328">
        <v>0</v>
      </c>
      <c r="M1408" s="328">
        <v>0</v>
      </c>
      <c r="N1408" s="328">
        <v>0</v>
      </c>
      <c r="O1408" s="328">
        <v>0</v>
      </c>
      <c r="P1408" s="328">
        <v>0</v>
      </c>
      <c r="Q1408" s="328">
        <v>0</v>
      </c>
      <c r="R1408" s="328">
        <v>0</v>
      </c>
      <c r="S1408" s="328">
        <v>0</v>
      </c>
      <c r="T1408" s="328">
        <v>0</v>
      </c>
      <c r="U1408" s="328">
        <v>0</v>
      </c>
      <c r="V1408" s="328">
        <v>0</v>
      </c>
      <c r="W1408" s="328">
        <v>0</v>
      </c>
      <c r="X1408" s="328">
        <v>0</v>
      </c>
      <c r="Y1408" s="328">
        <v>0</v>
      </c>
      <c r="Z1408" s="328">
        <v>0</v>
      </c>
      <c r="AA1408" s="328">
        <v>0</v>
      </c>
      <c r="AB1408" s="361">
        <v>0</v>
      </c>
      <c r="AC1408" s="362">
        <v>0</v>
      </c>
    </row>
    <row r="1409" spans="3:29" ht="10.4" customHeight="1" x14ac:dyDescent="0.2">
      <c r="C1409" s="359" t="s">
        <v>2961</v>
      </c>
      <c r="D1409" s="299" t="s">
        <v>1400</v>
      </c>
      <c r="E1409" s="360">
        <v>9</v>
      </c>
      <c r="F1409" s="328">
        <v>9</v>
      </c>
      <c r="G1409" s="328">
        <v>9</v>
      </c>
      <c r="H1409" s="328">
        <v>9</v>
      </c>
      <c r="I1409" s="328">
        <v>9</v>
      </c>
      <c r="J1409" s="328">
        <v>9</v>
      </c>
      <c r="K1409" s="328">
        <v>9</v>
      </c>
      <c r="L1409" s="328">
        <v>9</v>
      </c>
      <c r="M1409" s="328">
        <v>4</v>
      </c>
      <c r="N1409" s="328">
        <v>4</v>
      </c>
      <c r="O1409" s="328">
        <v>4</v>
      </c>
      <c r="P1409" s="328">
        <v>4</v>
      </c>
      <c r="Q1409" s="328">
        <v>4</v>
      </c>
      <c r="R1409" s="328">
        <v>4</v>
      </c>
      <c r="S1409" s="328">
        <v>4</v>
      </c>
      <c r="T1409" s="328">
        <v>4</v>
      </c>
      <c r="U1409" s="328">
        <v>4</v>
      </c>
      <c r="V1409" s="328">
        <v>4</v>
      </c>
      <c r="W1409" s="328">
        <v>4</v>
      </c>
      <c r="X1409" s="328">
        <v>9</v>
      </c>
      <c r="Y1409" s="328">
        <v>9</v>
      </c>
      <c r="Z1409" s="328">
        <v>9</v>
      </c>
      <c r="AA1409" s="328">
        <v>9</v>
      </c>
      <c r="AB1409" s="361">
        <v>9</v>
      </c>
      <c r="AC1409" s="362">
        <v>161</v>
      </c>
    </row>
    <row r="1410" spans="3:29" ht="10.4" customHeight="1" x14ac:dyDescent="0.2">
      <c r="C1410" s="359" t="s">
        <v>2962</v>
      </c>
      <c r="D1410" s="299" t="s">
        <v>1401</v>
      </c>
      <c r="E1410" s="360">
        <v>0</v>
      </c>
      <c r="F1410" s="328">
        <v>0</v>
      </c>
      <c r="G1410" s="328">
        <v>0</v>
      </c>
      <c r="H1410" s="328">
        <v>0</v>
      </c>
      <c r="I1410" s="328">
        <v>0</v>
      </c>
      <c r="J1410" s="328">
        <v>0</v>
      </c>
      <c r="K1410" s="328">
        <v>0</v>
      </c>
      <c r="L1410" s="328">
        <v>0</v>
      </c>
      <c r="M1410" s="328">
        <v>0</v>
      </c>
      <c r="N1410" s="328">
        <v>0</v>
      </c>
      <c r="O1410" s="328">
        <v>0</v>
      </c>
      <c r="P1410" s="328">
        <v>0</v>
      </c>
      <c r="Q1410" s="328">
        <v>0</v>
      </c>
      <c r="R1410" s="328">
        <v>0</v>
      </c>
      <c r="S1410" s="328">
        <v>0</v>
      </c>
      <c r="T1410" s="328">
        <v>0</v>
      </c>
      <c r="U1410" s="328">
        <v>0</v>
      </c>
      <c r="V1410" s="328">
        <v>0</v>
      </c>
      <c r="W1410" s="328">
        <v>0</v>
      </c>
      <c r="X1410" s="328">
        <v>0</v>
      </c>
      <c r="Y1410" s="328">
        <v>0</v>
      </c>
      <c r="Z1410" s="328">
        <v>0</v>
      </c>
      <c r="AA1410" s="328">
        <v>0</v>
      </c>
      <c r="AB1410" s="361">
        <v>0</v>
      </c>
      <c r="AC1410" s="362">
        <v>0</v>
      </c>
    </row>
    <row r="1411" spans="3:29" ht="10.4" customHeight="1" x14ac:dyDescent="0.2">
      <c r="C1411" s="359" t="s">
        <v>2963</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4" customHeight="1" x14ac:dyDescent="0.2">
      <c r="C1412" s="359" t="s">
        <v>1403</v>
      </c>
      <c r="D1412" s="299" t="s">
        <v>1403</v>
      </c>
      <c r="E1412" s="360">
        <v>0</v>
      </c>
      <c r="F1412" s="328">
        <v>0</v>
      </c>
      <c r="G1412" s="328">
        <v>0</v>
      </c>
      <c r="H1412" s="328">
        <v>0</v>
      </c>
      <c r="I1412" s="328">
        <v>0</v>
      </c>
      <c r="J1412" s="328">
        <v>0</v>
      </c>
      <c r="K1412" s="328">
        <v>0</v>
      </c>
      <c r="L1412" s="328">
        <v>0</v>
      </c>
      <c r="M1412" s="328">
        <v>0</v>
      </c>
      <c r="N1412" s="328">
        <v>0</v>
      </c>
      <c r="O1412" s="328">
        <v>0</v>
      </c>
      <c r="P1412" s="328">
        <v>0</v>
      </c>
      <c r="Q1412" s="328">
        <v>0</v>
      </c>
      <c r="R1412" s="328">
        <v>0</v>
      </c>
      <c r="S1412" s="328">
        <v>0</v>
      </c>
      <c r="T1412" s="328">
        <v>0</v>
      </c>
      <c r="U1412" s="328">
        <v>0</v>
      </c>
      <c r="V1412" s="328">
        <v>0</v>
      </c>
      <c r="W1412" s="328">
        <v>0</v>
      </c>
      <c r="X1412" s="328">
        <v>0</v>
      </c>
      <c r="Y1412" s="328">
        <v>0</v>
      </c>
      <c r="Z1412" s="328">
        <v>0</v>
      </c>
      <c r="AA1412" s="328">
        <v>0</v>
      </c>
      <c r="AB1412" s="361">
        <v>0</v>
      </c>
      <c r="AC1412" s="362">
        <v>0</v>
      </c>
    </row>
    <row r="1413" spans="3:29" ht="10.4" customHeight="1" x14ac:dyDescent="0.2">
      <c r="C1413" s="359" t="s">
        <v>1404</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4" customHeight="1" x14ac:dyDescent="0.2">
      <c r="C1414" s="359" t="s">
        <v>1405</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4" customHeight="1" x14ac:dyDescent="0.2">
      <c r="C1415" s="359" t="s">
        <v>2964</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4" customHeight="1" x14ac:dyDescent="0.2">
      <c r="C1416" s="359" t="s">
        <v>2965</v>
      </c>
      <c r="D1416" s="299" t="s">
        <v>1407</v>
      </c>
      <c r="E1416" s="360">
        <v>20.5</v>
      </c>
      <c r="F1416" s="328">
        <v>20.5</v>
      </c>
      <c r="G1416" s="328">
        <v>20.5</v>
      </c>
      <c r="H1416" s="328">
        <v>20.5</v>
      </c>
      <c r="I1416" s="328">
        <v>20.5</v>
      </c>
      <c r="J1416" s="328">
        <v>20.5</v>
      </c>
      <c r="K1416" s="328">
        <v>20.5</v>
      </c>
      <c r="L1416" s="328">
        <v>20.5</v>
      </c>
      <c r="M1416" s="328">
        <v>20.5</v>
      </c>
      <c r="N1416" s="328">
        <v>20.5</v>
      </c>
      <c r="O1416" s="328">
        <v>20.5</v>
      </c>
      <c r="P1416" s="328">
        <v>20.5</v>
      </c>
      <c r="Q1416" s="328">
        <v>20.5</v>
      </c>
      <c r="R1416" s="328">
        <v>20.5</v>
      </c>
      <c r="S1416" s="328">
        <v>20.5</v>
      </c>
      <c r="T1416" s="328">
        <v>20.5</v>
      </c>
      <c r="U1416" s="328">
        <v>20.5</v>
      </c>
      <c r="V1416" s="328">
        <v>20.5</v>
      </c>
      <c r="W1416" s="328">
        <v>20.5</v>
      </c>
      <c r="X1416" s="328">
        <v>20.5</v>
      </c>
      <c r="Y1416" s="328">
        <v>20.5</v>
      </c>
      <c r="Z1416" s="328">
        <v>20.5</v>
      </c>
      <c r="AA1416" s="328">
        <v>20.5</v>
      </c>
      <c r="AB1416" s="361">
        <v>20.5</v>
      </c>
      <c r="AC1416" s="362">
        <v>492</v>
      </c>
    </row>
    <row r="1417" spans="3:29" ht="10.4" customHeight="1" x14ac:dyDescent="0.2">
      <c r="C1417" s="359" t="s">
        <v>2966</v>
      </c>
      <c r="D1417" s="299" t="s">
        <v>1408</v>
      </c>
      <c r="E1417" s="360">
        <v>0.8</v>
      </c>
      <c r="F1417" s="328">
        <v>0.8</v>
      </c>
      <c r="G1417" s="328">
        <v>0.8</v>
      </c>
      <c r="H1417" s="328">
        <v>0.8</v>
      </c>
      <c r="I1417" s="328">
        <v>0.8</v>
      </c>
      <c r="J1417" s="328">
        <v>0.8</v>
      </c>
      <c r="K1417" s="328">
        <v>0.8</v>
      </c>
      <c r="L1417" s="328">
        <v>0.8</v>
      </c>
      <c r="M1417" s="328">
        <v>0.5</v>
      </c>
      <c r="N1417" s="328">
        <v>0.5</v>
      </c>
      <c r="O1417" s="328">
        <v>0.5</v>
      </c>
      <c r="P1417" s="328">
        <v>0.5</v>
      </c>
      <c r="Q1417" s="328">
        <v>0.5</v>
      </c>
      <c r="R1417" s="328">
        <v>0.5</v>
      </c>
      <c r="S1417" s="328">
        <v>0.5</v>
      </c>
      <c r="T1417" s="328">
        <v>0.5</v>
      </c>
      <c r="U1417" s="328">
        <v>0.5</v>
      </c>
      <c r="V1417" s="328">
        <v>0.5</v>
      </c>
      <c r="W1417" s="328">
        <v>0.5</v>
      </c>
      <c r="X1417" s="328">
        <v>0.8</v>
      </c>
      <c r="Y1417" s="328">
        <v>0.8</v>
      </c>
      <c r="Z1417" s="328">
        <v>0.8</v>
      </c>
      <c r="AA1417" s="328">
        <v>0.8</v>
      </c>
      <c r="AB1417" s="361">
        <v>0.8</v>
      </c>
      <c r="AC1417" s="362">
        <v>15.900000000000002</v>
      </c>
    </row>
    <row r="1418" spans="3:29" ht="10.4" customHeight="1" x14ac:dyDescent="0.2">
      <c r="C1418" s="359" t="s">
        <v>2967</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4" customHeight="1" x14ac:dyDescent="0.2">
      <c r="C1419" s="359" t="s">
        <v>1410</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4" customHeight="1" x14ac:dyDescent="0.2">
      <c r="C1420" s="359" t="s">
        <v>1411</v>
      </c>
      <c r="D1420" s="299" t="s">
        <v>1411</v>
      </c>
      <c r="E1420" s="360">
        <v>0</v>
      </c>
      <c r="F1420" s="328">
        <v>0</v>
      </c>
      <c r="G1420" s="328">
        <v>0</v>
      </c>
      <c r="H1420" s="328">
        <v>0</v>
      </c>
      <c r="I1420" s="328">
        <v>0</v>
      </c>
      <c r="J1420" s="328">
        <v>0</v>
      </c>
      <c r="K1420" s="328">
        <v>0</v>
      </c>
      <c r="L1420" s="328">
        <v>0</v>
      </c>
      <c r="M1420" s="328">
        <v>0</v>
      </c>
      <c r="N1420" s="328">
        <v>0</v>
      </c>
      <c r="O1420" s="328">
        <v>0</v>
      </c>
      <c r="P1420" s="328">
        <v>0</v>
      </c>
      <c r="Q1420" s="328">
        <v>0</v>
      </c>
      <c r="R1420" s="328">
        <v>0</v>
      </c>
      <c r="S1420" s="328">
        <v>0</v>
      </c>
      <c r="T1420" s="328">
        <v>0</v>
      </c>
      <c r="U1420" s="328">
        <v>0</v>
      </c>
      <c r="V1420" s="328">
        <v>0</v>
      </c>
      <c r="W1420" s="328">
        <v>0</v>
      </c>
      <c r="X1420" s="328">
        <v>0</v>
      </c>
      <c r="Y1420" s="328">
        <v>0</v>
      </c>
      <c r="Z1420" s="328">
        <v>0</v>
      </c>
      <c r="AA1420" s="328">
        <v>0</v>
      </c>
      <c r="AB1420" s="361">
        <v>0</v>
      </c>
      <c r="AC1420" s="362">
        <v>0</v>
      </c>
    </row>
    <row r="1421" spans="3:29" ht="10.4" customHeight="1" x14ac:dyDescent="0.2">
      <c r="C1421" s="359" t="s">
        <v>1412</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4" customHeight="1" x14ac:dyDescent="0.2">
      <c r="C1422" s="359" t="s">
        <v>2968</v>
      </c>
      <c r="D1422" s="299" t="s">
        <v>1413</v>
      </c>
      <c r="E1422" s="360">
        <v>0</v>
      </c>
      <c r="F1422" s="328">
        <v>0</v>
      </c>
      <c r="G1422" s="328">
        <v>0</v>
      </c>
      <c r="H1422" s="328">
        <v>0</v>
      </c>
      <c r="I1422" s="328">
        <v>0</v>
      </c>
      <c r="J1422" s="328">
        <v>0</v>
      </c>
      <c r="K1422" s="328">
        <v>0</v>
      </c>
      <c r="L1422" s="328">
        <v>0</v>
      </c>
      <c r="M1422" s="328">
        <v>0</v>
      </c>
      <c r="N1422" s="328">
        <v>0</v>
      </c>
      <c r="O1422" s="328">
        <v>0</v>
      </c>
      <c r="P1422" s="328">
        <v>0</v>
      </c>
      <c r="Q1422" s="328">
        <v>0</v>
      </c>
      <c r="R1422" s="328">
        <v>0</v>
      </c>
      <c r="S1422" s="328">
        <v>0</v>
      </c>
      <c r="T1422" s="328">
        <v>0</v>
      </c>
      <c r="U1422" s="328">
        <v>0</v>
      </c>
      <c r="V1422" s="328">
        <v>0</v>
      </c>
      <c r="W1422" s="328">
        <v>0</v>
      </c>
      <c r="X1422" s="328">
        <v>0</v>
      </c>
      <c r="Y1422" s="328">
        <v>0</v>
      </c>
      <c r="Z1422" s="328">
        <v>0</v>
      </c>
      <c r="AA1422" s="328">
        <v>0</v>
      </c>
      <c r="AB1422" s="361">
        <v>0</v>
      </c>
      <c r="AC1422" s="362">
        <v>0</v>
      </c>
    </row>
    <row r="1423" spans="3:29" ht="10.4" customHeight="1" x14ac:dyDescent="0.2">
      <c r="C1423" s="359" t="s">
        <v>2969</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4" customHeight="1" x14ac:dyDescent="0.2">
      <c r="C1424" s="359" t="s">
        <v>2970</v>
      </c>
      <c r="D1424" s="299" t="s">
        <v>1415</v>
      </c>
      <c r="E1424" s="360">
        <v>24</v>
      </c>
      <c r="F1424" s="328">
        <v>24</v>
      </c>
      <c r="G1424" s="328">
        <v>24</v>
      </c>
      <c r="H1424" s="328">
        <v>24</v>
      </c>
      <c r="I1424" s="328">
        <v>24</v>
      </c>
      <c r="J1424" s="328">
        <v>24</v>
      </c>
      <c r="K1424" s="328">
        <v>24</v>
      </c>
      <c r="L1424" s="328">
        <v>24</v>
      </c>
      <c r="M1424" s="328">
        <v>24</v>
      </c>
      <c r="N1424" s="328">
        <v>3</v>
      </c>
      <c r="O1424" s="328">
        <v>3</v>
      </c>
      <c r="P1424" s="328">
        <v>3</v>
      </c>
      <c r="Q1424" s="328">
        <v>3</v>
      </c>
      <c r="R1424" s="328">
        <v>3</v>
      </c>
      <c r="S1424" s="328">
        <v>3</v>
      </c>
      <c r="T1424" s="328">
        <v>3</v>
      </c>
      <c r="U1424" s="328">
        <v>3</v>
      </c>
      <c r="V1424" s="328">
        <v>3</v>
      </c>
      <c r="W1424" s="328">
        <v>3</v>
      </c>
      <c r="X1424" s="328">
        <v>24</v>
      </c>
      <c r="Y1424" s="328">
        <v>24</v>
      </c>
      <c r="Z1424" s="328">
        <v>24</v>
      </c>
      <c r="AA1424" s="328">
        <v>24</v>
      </c>
      <c r="AB1424" s="361">
        <v>24</v>
      </c>
      <c r="AC1424" s="362">
        <v>366</v>
      </c>
    </row>
    <row r="1425" spans="3:29" ht="10.4" customHeight="1" x14ac:dyDescent="0.2">
      <c r="C1425" s="359" t="s">
        <v>2971</v>
      </c>
      <c r="D1425" s="299" t="s">
        <v>1416</v>
      </c>
      <c r="E1425" s="360">
        <v>18</v>
      </c>
      <c r="F1425" s="328">
        <v>18</v>
      </c>
      <c r="G1425" s="328">
        <v>18</v>
      </c>
      <c r="H1425" s="328">
        <v>18</v>
      </c>
      <c r="I1425" s="328">
        <v>18</v>
      </c>
      <c r="J1425" s="328">
        <v>18</v>
      </c>
      <c r="K1425" s="328">
        <v>18</v>
      </c>
      <c r="L1425" s="328">
        <v>18</v>
      </c>
      <c r="M1425" s="328">
        <v>18</v>
      </c>
      <c r="N1425" s="328">
        <v>18</v>
      </c>
      <c r="O1425" s="328">
        <v>18</v>
      </c>
      <c r="P1425" s="328">
        <v>18</v>
      </c>
      <c r="Q1425" s="328">
        <v>18</v>
      </c>
      <c r="R1425" s="328">
        <v>18</v>
      </c>
      <c r="S1425" s="328">
        <v>18</v>
      </c>
      <c r="T1425" s="328">
        <v>18</v>
      </c>
      <c r="U1425" s="328">
        <v>18</v>
      </c>
      <c r="V1425" s="328">
        <v>18</v>
      </c>
      <c r="W1425" s="328">
        <v>18</v>
      </c>
      <c r="X1425" s="328">
        <v>18</v>
      </c>
      <c r="Y1425" s="328">
        <v>18</v>
      </c>
      <c r="Z1425" s="328">
        <v>18</v>
      </c>
      <c r="AA1425" s="328">
        <v>18</v>
      </c>
      <c r="AB1425" s="361">
        <v>18</v>
      </c>
      <c r="AC1425" s="362">
        <v>432</v>
      </c>
    </row>
    <row r="1426" spans="3:29" ht="10.4" customHeight="1" x14ac:dyDescent="0.2">
      <c r="C1426" s="359" t="s">
        <v>2972</v>
      </c>
      <c r="D1426" s="299" t="s">
        <v>1417</v>
      </c>
      <c r="E1426" s="360">
        <v>22</v>
      </c>
      <c r="F1426" s="328">
        <v>22</v>
      </c>
      <c r="G1426" s="328">
        <v>22</v>
      </c>
      <c r="H1426" s="328">
        <v>22</v>
      </c>
      <c r="I1426" s="328">
        <v>22</v>
      </c>
      <c r="J1426" s="328">
        <v>22</v>
      </c>
      <c r="K1426" s="328">
        <v>22</v>
      </c>
      <c r="L1426" s="328">
        <v>22</v>
      </c>
      <c r="M1426" s="328">
        <v>22</v>
      </c>
      <c r="N1426" s="328">
        <v>11</v>
      </c>
      <c r="O1426" s="328">
        <v>11</v>
      </c>
      <c r="P1426" s="328">
        <v>11</v>
      </c>
      <c r="Q1426" s="328">
        <v>11</v>
      </c>
      <c r="R1426" s="328">
        <v>11</v>
      </c>
      <c r="S1426" s="328">
        <v>11</v>
      </c>
      <c r="T1426" s="328">
        <v>11</v>
      </c>
      <c r="U1426" s="328">
        <v>11</v>
      </c>
      <c r="V1426" s="328">
        <v>11</v>
      </c>
      <c r="W1426" s="328">
        <v>11</v>
      </c>
      <c r="X1426" s="328">
        <v>22</v>
      </c>
      <c r="Y1426" s="328">
        <v>22</v>
      </c>
      <c r="Z1426" s="328">
        <v>22</v>
      </c>
      <c r="AA1426" s="328">
        <v>22</v>
      </c>
      <c r="AB1426" s="361">
        <v>22</v>
      </c>
      <c r="AC1426" s="362">
        <v>418</v>
      </c>
    </row>
    <row r="1427" spans="3:29" ht="10.4" customHeight="1" x14ac:dyDescent="0.2">
      <c r="C1427" s="359" t="s">
        <v>2973</v>
      </c>
      <c r="D1427" s="299" t="s">
        <v>1418</v>
      </c>
      <c r="E1427" s="360">
        <v>4</v>
      </c>
      <c r="F1427" s="328">
        <v>4</v>
      </c>
      <c r="G1427" s="328">
        <v>4</v>
      </c>
      <c r="H1427" s="328">
        <v>4</v>
      </c>
      <c r="I1427" s="328">
        <v>4</v>
      </c>
      <c r="J1427" s="328">
        <v>4</v>
      </c>
      <c r="K1427" s="328">
        <v>4</v>
      </c>
      <c r="L1427" s="328">
        <v>4</v>
      </c>
      <c r="M1427" s="328">
        <v>4</v>
      </c>
      <c r="N1427" s="328">
        <v>0</v>
      </c>
      <c r="O1427" s="328">
        <v>0</v>
      </c>
      <c r="P1427" s="328">
        <v>0</v>
      </c>
      <c r="Q1427" s="328">
        <v>0</v>
      </c>
      <c r="R1427" s="328">
        <v>0</v>
      </c>
      <c r="S1427" s="328">
        <v>0</v>
      </c>
      <c r="T1427" s="328">
        <v>0</v>
      </c>
      <c r="U1427" s="328">
        <v>0</v>
      </c>
      <c r="V1427" s="328">
        <v>0</v>
      </c>
      <c r="W1427" s="328">
        <v>0</v>
      </c>
      <c r="X1427" s="328">
        <v>4</v>
      </c>
      <c r="Y1427" s="328">
        <v>4</v>
      </c>
      <c r="Z1427" s="328">
        <v>4</v>
      </c>
      <c r="AA1427" s="328">
        <v>4</v>
      </c>
      <c r="AB1427" s="361">
        <v>4</v>
      </c>
      <c r="AC1427" s="362">
        <v>56</v>
      </c>
    </row>
    <row r="1428" spans="3:29" ht="10.4" customHeight="1" x14ac:dyDescent="0.2">
      <c r="C1428" s="359" t="s">
        <v>2974</v>
      </c>
      <c r="D1428" s="299" t="s">
        <v>1419</v>
      </c>
      <c r="E1428" s="360">
        <v>16</v>
      </c>
      <c r="F1428" s="328">
        <v>16</v>
      </c>
      <c r="G1428" s="328">
        <v>16</v>
      </c>
      <c r="H1428" s="328">
        <v>16</v>
      </c>
      <c r="I1428" s="328">
        <v>16</v>
      </c>
      <c r="J1428" s="328">
        <v>16</v>
      </c>
      <c r="K1428" s="328">
        <v>16</v>
      </c>
      <c r="L1428" s="328">
        <v>16</v>
      </c>
      <c r="M1428" s="328">
        <v>16</v>
      </c>
      <c r="N1428" s="328">
        <v>13</v>
      </c>
      <c r="O1428" s="328">
        <v>13</v>
      </c>
      <c r="P1428" s="328">
        <v>13</v>
      </c>
      <c r="Q1428" s="328">
        <v>13</v>
      </c>
      <c r="R1428" s="328">
        <v>13</v>
      </c>
      <c r="S1428" s="328">
        <v>13</v>
      </c>
      <c r="T1428" s="328">
        <v>13</v>
      </c>
      <c r="U1428" s="328">
        <v>13</v>
      </c>
      <c r="V1428" s="328">
        <v>13</v>
      </c>
      <c r="W1428" s="328">
        <v>13</v>
      </c>
      <c r="X1428" s="328">
        <v>16</v>
      </c>
      <c r="Y1428" s="328">
        <v>16</v>
      </c>
      <c r="Z1428" s="328">
        <v>16</v>
      </c>
      <c r="AA1428" s="328">
        <v>16</v>
      </c>
      <c r="AB1428" s="361">
        <v>16</v>
      </c>
      <c r="AC1428" s="362">
        <v>354</v>
      </c>
    </row>
    <row r="1429" spans="3:29" ht="10.4" customHeight="1" x14ac:dyDescent="0.2">
      <c r="C1429" s="359" t="s">
        <v>2975</v>
      </c>
      <c r="D1429" s="299" t="s">
        <v>1420</v>
      </c>
      <c r="E1429" s="360">
        <v>6</v>
      </c>
      <c r="F1429" s="328">
        <v>6</v>
      </c>
      <c r="G1429" s="328">
        <v>6</v>
      </c>
      <c r="H1429" s="328">
        <v>6</v>
      </c>
      <c r="I1429" s="328">
        <v>6</v>
      </c>
      <c r="J1429" s="328">
        <v>6</v>
      </c>
      <c r="K1429" s="328">
        <v>6</v>
      </c>
      <c r="L1429" s="328">
        <v>6</v>
      </c>
      <c r="M1429" s="328">
        <v>6</v>
      </c>
      <c r="N1429" s="328">
        <v>0</v>
      </c>
      <c r="O1429" s="328">
        <v>0</v>
      </c>
      <c r="P1429" s="328">
        <v>0</v>
      </c>
      <c r="Q1429" s="328">
        <v>0</v>
      </c>
      <c r="R1429" s="328">
        <v>0</v>
      </c>
      <c r="S1429" s="328">
        <v>0</v>
      </c>
      <c r="T1429" s="328">
        <v>0</v>
      </c>
      <c r="U1429" s="328">
        <v>0</v>
      </c>
      <c r="V1429" s="328">
        <v>0</v>
      </c>
      <c r="W1429" s="328">
        <v>0</v>
      </c>
      <c r="X1429" s="328">
        <v>6</v>
      </c>
      <c r="Y1429" s="328">
        <v>6</v>
      </c>
      <c r="Z1429" s="328">
        <v>6</v>
      </c>
      <c r="AA1429" s="328">
        <v>6</v>
      </c>
      <c r="AB1429" s="361">
        <v>6</v>
      </c>
      <c r="AC1429" s="362">
        <v>84</v>
      </c>
    </row>
    <row r="1430" spans="3:29" ht="10.4" customHeight="1" x14ac:dyDescent="0.2">
      <c r="C1430" s="359" t="s">
        <v>2976</v>
      </c>
      <c r="D1430" s="299" t="s">
        <v>1421</v>
      </c>
      <c r="E1430" s="360">
        <v>8</v>
      </c>
      <c r="F1430" s="328">
        <v>8</v>
      </c>
      <c r="G1430" s="328">
        <v>8</v>
      </c>
      <c r="H1430" s="328">
        <v>8</v>
      </c>
      <c r="I1430" s="328">
        <v>8</v>
      </c>
      <c r="J1430" s="328">
        <v>8</v>
      </c>
      <c r="K1430" s="328">
        <v>8</v>
      </c>
      <c r="L1430" s="328">
        <v>8</v>
      </c>
      <c r="M1430" s="328">
        <v>8</v>
      </c>
      <c r="N1430" s="328">
        <v>8</v>
      </c>
      <c r="O1430" s="328">
        <v>8</v>
      </c>
      <c r="P1430" s="328">
        <v>8</v>
      </c>
      <c r="Q1430" s="328">
        <v>8</v>
      </c>
      <c r="R1430" s="328">
        <v>8</v>
      </c>
      <c r="S1430" s="328">
        <v>8</v>
      </c>
      <c r="T1430" s="328">
        <v>8</v>
      </c>
      <c r="U1430" s="328">
        <v>8</v>
      </c>
      <c r="V1430" s="328">
        <v>8</v>
      </c>
      <c r="W1430" s="328">
        <v>8</v>
      </c>
      <c r="X1430" s="328">
        <v>8</v>
      </c>
      <c r="Y1430" s="328">
        <v>8</v>
      </c>
      <c r="Z1430" s="328">
        <v>8</v>
      </c>
      <c r="AA1430" s="328">
        <v>8</v>
      </c>
      <c r="AB1430" s="361">
        <v>8</v>
      </c>
      <c r="AC1430" s="362">
        <v>192</v>
      </c>
    </row>
    <row r="1431" spans="3:29" ht="10.4" customHeight="1" x14ac:dyDescent="0.2">
      <c r="C1431" s="359" t="s">
        <v>2977</v>
      </c>
      <c r="D1431" s="299" t="s">
        <v>1422</v>
      </c>
      <c r="E1431" s="360">
        <v>0</v>
      </c>
      <c r="F1431" s="328">
        <v>0</v>
      </c>
      <c r="G1431" s="328">
        <v>0</v>
      </c>
      <c r="H1431" s="328">
        <v>0</v>
      </c>
      <c r="I1431" s="328">
        <v>0</v>
      </c>
      <c r="J1431" s="328">
        <v>0</v>
      </c>
      <c r="K1431" s="328">
        <v>0</v>
      </c>
      <c r="L1431" s="328">
        <v>0</v>
      </c>
      <c r="M1431" s="328">
        <v>0</v>
      </c>
      <c r="N1431" s="328">
        <v>0</v>
      </c>
      <c r="O1431" s="328">
        <v>0</v>
      </c>
      <c r="P1431" s="328">
        <v>0</v>
      </c>
      <c r="Q1431" s="328">
        <v>0</v>
      </c>
      <c r="R1431" s="328">
        <v>0</v>
      </c>
      <c r="S1431" s="328">
        <v>0</v>
      </c>
      <c r="T1431" s="328">
        <v>0</v>
      </c>
      <c r="U1431" s="328">
        <v>0</v>
      </c>
      <c r="V1431" s="328">
        <v>0</v>
      </c>
      <c r="W1431" s="328">
        <v>0</v>
      </c>
      <c r="X1431" s="328">
        <v>0</v>
      </c>
      <c r="Y1431" s="328">
        <v>0</v>
      </c>
      <c r="Z1431" s="328">
        <v>0</v>
      </c>
      <c r="AA1431" s="328">
        <v>0</v>
      </c>
      <c r="AB1431" s="361">
        <v>0</v>
      </c>
      <c r="AC1431" s="362">
        <v>0</v>
      </c>
    </row>
    <row r="1432" spans="3:29" ht="10.4" customHeight="1" x14ac:dyDescent="0.2">
      <c r="C1432" s="359" t="s">
        <v>2978</v>
      </c>
      <c r="D1432" s="299" t="s">
        <v>1423</v>
      </c>
      <c r="E1432" s="360">
        <v>8</v>
      </c>
      <c r="F1432" s="328">
        <v>8</v>
      </c>
      <c r="G1432" s="328">
        <v>8</v>
      </c>
      <c r="H1432" s="328">
        <v>8</v>
      </c>
      <c r="I1432" s="328">
        <v>8</v>
      </c>
      <c r="J1432" s="328">
        <v>8</v>
      </c>
      <c r="K1432" s="328">
        <v>8</v>
      </c>
      <c r="L1432" s="328">
        <v>8</v>
      </c>
      <c r="M1432" s="328">
        <v>8</v>
      </c>
      <c r="N1432" s="328">
        <v>8</v>
      </c>
      <c r="O1432" s="328">
        <v>8</v>
      </c>
      <c r="P1432" s="328">
        <v>8</v>
      </c>
      <c r="Q1432" s="328">
        <v>8</v>
      </c>
      <c r="R1432" s="328">
        <v>8</v>
      </c>
      <c r="S1432" s="328">
        <v>8</v>
      </c>
      <c r="T1432" s="328">
        <v>8</v>
      </c>
      <c r="U1432" s="328">
        <v>8</v>
      </c>
      <c r="V1432" s="328">
        <v>8</v>
      </c>
      <c r="W1432" s="328">
        <v>8</v>
      </c>
      <c r="X1432" s="328">
        <v>8</v>
      </c>
      <c r="Y1432" s="328">
        <v>8</v>
      </c>
      <c r="Z1432" s="328">
        <v>8</v>
      </c>
      <c r="AA1432" s="328">
        <v>8</v>
      </c>
      <c r="AB1432" s="361">
        <v>8</v>
      </c>
      <c r="AC1432" s="362">
        <v>192</v>
      </c>
    </row>
    <row r="1433" spans="3:29" ht="10.4" customHeight="1" x14ac:dyDescent="0.2">
      <c r="C1433" s="359" t="s">
        <v>2979</v>
      </c>
      <c r="D1433" s="299" t="s">
        <v>1424</v>
      </c>
      <c r="E1433" s="360">
        <v>0</v>
      </c>
      <c r="F1433" s="328">
        <v>0</v>
      </c>
      <c r="G1433" s="328">
        <v>0</v>
      </c>
      <c r="H1433" s="328">
        <v>0</v>
      </c>
      <c r="I1433" s="328">
        <v>0</v>
      </c>
      <c r="J1433" s="328">
        <v>0</v>
      </c>
      <c r="K1433" s="328">
        <v>0</v>
      </c>
      <c r="L1433" s="328">
        <v>0</v>
      </c>
      <c r="M1433" s="328">
        <v>0</v>
      </c>
      <c r="N1433" s="328">
        <v>0</v>
      </c>
      <c r="O1433" s="328">
        <v>0</v>
      </c>
      <c r="P1433" s="328">
        <v>0</v>
      </c>
      <c r="Q1433" s="328">
        <v>0</v>
      </c>
      <c r="R1433" s="328">
        <v>0</v>
      </c>
      <c r="S1433" s="328">
        <v>0</v>
      </c>
      <c r="T1433" s="328">
        <v>0</v>
      </c>
      <c r="U1433" s="328">
        <v>0</v>
      </c>
      <c r="V1433" s="328">
        <v>0</v>
      </c>
      <c r="W1433" s="328">
        <v>0</v>
      </c>
      <c r="X1433" s="328">
        <v>0</v>
      </c>
      <c r="Y1433" s="328">
        <v>0</v>
      </c>
      <c r="Z1433" s="328">
        <v>0</v>
      </c>
      <c r="AA1433" s="328">
        <v>0</v>
      </c>
      <c r="AB1433" s="361">
        <v>0</v>
      </c>
      <c r="AC1433" s="362">
        <v>0</v>
      </c>
    </row>
    <row r="1434" spans="3:29" ht="10.4" customHeight="1" x14ac:dyDescent="0.2">
      <c r="C1434" s="359" t="s">
        <v>2980</v>
      </c>
      <c r="D1434" s="299" t="s">
        <v>1425</v>
      </c>
      <c r="E1434" s="360">
        <v>5</v>
      </c>
      <c r="F1434" s="328">
        <v>5</v>
      </c>
      <c r="G1434" s="328">
        <v>5</v>
      </c>
      <c r="H1434" s="328">
        <v>5</v>
      </c>
      <c r="I1434" s="328">
        <v>5</v>
      </c>
      <c r="J1434" s="328">
        <v>5</v>
      </c>
      <c r="K1434" s="328">
        <v>5</v>
      </c>
      <c r="L1434" s="328">
        <v>5</v>
      </c>
      <c r="M1434" s="328">
        <v>5</v>
      </c>
      <c r="N1434" s="328">
        <v>5</v>
      </c>
      <c r="O1434" s="328">
        <v>5</v>
      </c>
      <c r="P1434" s="328">
        <v>5</v>
      </c>
      <c r="Q1434" s="328">
        <v>5</v>
      </c>
      <c r="R1434" s="328">
        <v>5</v>
      </c>
      <c r="S1434" s="328">
        <v>5</v>
      </c>
      <c r="T1434" s="328">
        <v>5</v>
      </c>
      <c r="U1434" s="328">
        <v>5</v>
      </c>
      <c r="V1434" s="328">
        <v>1.5</v>
      </c>
      <c r="W1434" s="328">
        <v>0</v>
      </c>
      <c r="X1434" s="328">
        <v>5</v>
      </c>
      <c r="Y1434" s="328">
        <v>5</v>
      </c>
      <c r="Z1434" s="328">
        <v>5</v>
      </c>
      <c r="AA1434" s="328">
        <v>5</v>
      </c>
      <c r="AB1434" s="361">
        <v>5</v>
      </c>
      <c r="AC1434" s="362">
        <v>111.5</v>
      </c>
    </row>
    <row r="1435" spans="3:29" ht="10.4" customHeight="1" x14ac:dyDescent="0.2">
      <c r="C1435" s="359" t="s">
        <v>2981</v>
      </c>
      <c r="D1435" s="299" t="s">
        <v>1426</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4" customHeight="1" x14ac:dyDescent="0.2">
      <c r="C1436" s="359" t="s">
        <v>2982</v>
      </c>
      <c r="D1436" s="299" t="s">
        <v>1427</v>
      </c>
      <c r="E1436" s="360">
        <v>0</v>
      </c>
      <c r="F1436" s="328">
        <v>0</v>
      </c>
      <c r="G1436" s="328">
        <v>0</v>
      </c>
      <c r="H1436" s="328">
        <v>0</v>
      </c>
      <c r="I1436" s="328">
        <v>0</v>
      </c>
      <c r="J1436" s="328">
        <v>0</v>
      </c>
      <c r="K1436" s="328">
        <v>0</v>
      </c>
      <c r="L1436" s="328">
        <v>0</v>
      </c>
      <c r="M1436" s="328">
        <v>0</v>
      </c>
      <c r="N1436" s="328">
        <v>0</v>
      </c>
      <c r="O1436" s="328">
        <v>32.6</v>
      </c>
      <c r="P1436" s="328">
        <v>40</v>
      </c>
      <c r="Q1436" s="328">
        <v>40</v>
      </c>
      <c r="R1436" s="328">
        <v>40</v>
      </c>
      <c r="S1436" s="328">
        <v>29.6</v>
      </c>
      <c r="T1436" s="328">
        <v>0</v>
      </c>
      <c r="U1436" s="328">
        <v>0</v>
      </c>
      <c r="V1436" s="328">
        <v>0</v>
      </c>
      <c r="W1436" s="328">
        <v>0</v>
      </c>
      <c r="X1436" s="328">
        <v>0</v>
      </c>
      <c r="Y1436" s="328">
        <v>0</v>
      </c>
      <c r="Z1436" s="328">
        <v>0</v>
      </c>
      <c r="AA1436" s="328">
        <v>0</v>
      </c>
      <c r="AB1436" s="361">
        <v>0</v>
      </c>
      <c r="AC1436" s="362">
        <v>182.2</v>
      </c>
    </row>
    <row r="1437" spans="3:29" ht="10.4" customHeight="1" x14ac:dyDescent="0.2">
      <c r="C1437" s="359" t="s">
        <v>2983</v>
      </c>
      <c r="D1437" s="299" t="s">
        <v>1428</v>
      </c>
      <c r="E1437" s="360">
        <v>0</v>
      </c>
      <c r="F1437" s="328">
        <v>0</v>
      </c>
      <c r="G1437" s="328">
        <v>0</v>
      </c>
      <c r="H1437" s="328">
        <v>0</v>
      </c>
      <c r="I1437" s="328">
        <v>0</v>
      </c>
      <c r="J1437" s="328">
        <v>0</v>
      </c>
      <c r="K1437" s="328">
        <v>0</v>
      </c>
      <c r="L1437" s="328">
        <v>0</v>
      </c>
      <c r="M1437" s="328">
        <v>0</v>
      </c>
      <c r="N1437" s="328">
        <v>0</v>
      </c>
      <c r="O1437" s="328">
        <v>0</v>
      </c>
      <c r="P1437" s="328">
        <v>0</v>
      </c>
      <c r="Q1437" s="328">
        <v>0</v>
      </c>
      <c r="R1437" s="328">
        <v>0</v>
      </c>
      <c r="S1437" s="328">
        <v>0</v>
      </c>
      <c r="T1437" s="328">
        <v>0</v>
      </c>
      <c r="U1437" s="328">
        <v>0</v>
      </c>
      <c r="V1437" s="328">
        <v>0</v>
      </c>
      <c r="W1437" s="328">
        <v>0</v>
      </c>
      <c r="X1437" s="328">
        <v>0</v>
      </c>
      <c r="Y1437" s="328">
        <v>0</v>
      </c>
      <c r="Z1437" s="328">
        <v>0</v>
      </c>
      <c r="AA1437" s="328">
        <v>0</v>
      </c>
      <c r="AB1437" s="361">
        <v>0</v>
      </c>
      <c r="AC1437" s="362">
        <v>0</v>
      </c>
    </row>
    <row r="1438" spans="3:29" ht="10.4" customHeight="1" x14ac:dyDescent="0.2">
      <c r="C1438" s="359" t="s">
        <v>2984</v>
      </c>
      <c r="D1438" s="299" t="s">
        <v>1429</v>
      </c>
      <c r="E1438" s="360">
        <v>0</v>
      </c>
      <c r="F1438" s="328">
        <v>0</v>
      </c>
      <c r="G1438" s="328">
        <v>0</v>
      </c>
      <c r="H1438" s="328">
        <v>0</v>
      </c>
      <c r="I1438" s="328">
        <v>0</v>
      </c>
      <c r="J1438" s="328">
        <v>0</v>
      </c>
      <c r="K1438" s="328">
        <v>0</v>
      </c>
      <c r="L1438" s="328">
        <v>0</v>
      </c>
      <c r="M1438" s="328">
        <v>0</v>
      </c>
      <c r="N1438" s="328">
        <v>0</v>
      </c>
      <c r="O1438" s="328">
        <v>0</v>
      </c>
      <c r="P1438" s="328">
        <v>0</v>
      </c>
      <c r="Q1438" s="328">
        <v>0</v>
      </c>
      <c r="R1438" s="328">
        <v>0</v>
      </c>
      <c r="S1438" s="328">
        <v>0</v>
      </c>
      <c r="T1438" s="328">
        <v>0</v>
      </c>
      <c r="U1438" s="328">
        <v>0</v>
      </c>
      <c r="V1438" s="328">
        <v>0</v>
      </c>
      <c r="W1438" s="328">
        <v>0</v>
      </c>
      <c r="X1438" s="328">
        <v>0</v>
      </c>
      <c r="Y1438" s="328">
        <v>0</v>
      </c>
      <c r="Z1438" s="328">
        <v>0</v>
      </c>
      <c r="AA1438" s="328">
        <v>0</v>
      </c>
      <c r="AB1438" s="361">
        <v>0</v>
      </c>
      <c r="AC1438" s="362">
        <v>0</v>
      </c>
    </row>
    <row r="1439" spans="3:29" ht="10.4" customHeight="1" x14ac:dyDescent="0.2">
      <c r="C1439" s="359" t="s">
        <v>2985</v>
      </c>
      <c r="D1439" s="299" t="s">
        <v>1430</v>
      </c>
      <c r="E1439" s="360">
        <v>0</v>
      </c>
      <c r="F1439" s="328">
        <v>0</v>
      </c>
      <c r="G1439" s="328">
        <v>0</v>
      </c>
      <c r="H1439" s="328">
        <v>0</v>
      </c>
      <c r="I1439" s="328">
        <v>0</v>
      </c>
      <c r="J1439" s="328">
        <v>0</v>
      </c>
      <c r="K1439" s="328">
        <v>0</v>
      </c>
      <c r="L1439" s="328">
        <v>0</v>
      </c>
      <c r="M1439" s="328">
        <v>0</v>
      </c>
      <c r="N1439" s="328">
        <v>0</v>
      </c>
      <c r="O1439" s="328">
        <v>0</v>
      </c>
      <c r="P1439" s="328">
        <v>0</v>
      </c>
      <c r="Q1439" s="328">
        <v>0</v>
      </c>
      <c r="R1439" s="328">
        <v>0</v>
      </c>
      <c r="S1439" s="328">
        <v>0</v>
      </c>
      <c r="T1439" s="328">
        <v>0</v>
      </c>
      <c r="U1439" s="328">
        <v>0</v>
      </c>
      <c r="V1439" s="328">
        <v>0</v>
      </c>
      <c r="W1439" s="328">
        <v>0</v>
      </c>
      <c r="X1439" s="328">
        <v>0</v>
      </c>
      <c r="Y1439" s="328">
        <v>0</v>
      </c>
      <c r="Z1439" s="328">
        <v>0</v>
      </c>
      <c r="AA1439" s="328">
        <v>0</v>
      </c>
      <c r="AB1439" s="361">
        <v>0</v>
      </c>
      <c r="AC1439" s="362">
        <v>0</v>
      </c>
    </row>
    <row r="1440" spans="3:29" ht="10.4" customHeight="1" x14ac:dyDescent="0.2">
      <c r="C1440" s="359" t="s">
        <v>2986</v>
      </c>
      <c r="D1440" s="299" t="s">
        <v>1431</v>
      </c>
      <c r="E1440" s="360">
        <v>0</v>
      </c>
      <c r="F1440" s="328">
        <v>0</v>
      </c>
      <c r="G1440" s="328">
        <v>0</v>
      </c>
      <c r="H1440" s="328">
        <v>0</v>
      </c>
      <c r="I1440" s="328">
        <v>0</v>
      </c>
      <c r="J1440" s="328">
        <v>0</v>
      </c>
      <c r="K1440" s="328">
        <v>0</v>
      </c>
      <c r="L1440" s="328">
        <v>0</v>
      </c>
      <c r="M1440" s="328">
        <v>0</v>
      </c>
      <c r="N1440" s="328">
        <v>0</v>
      </c>
      <c r="O1440" s="328">
        <v>0</v>
      </c>
      <c r="P1440" s="328">
        <v>0</v>
      </c>
      <c r="Q1440" s="328">
        <v>0</v>
      </c>
      <c r="R1440" s="328">
        <v>0</v>
      </c>
      <c r="S1440" s="328">
        <v>0</v>
      </c>
      <c r="T1440" s="328">
        <v>0</v>
      </c>
      <c r="U1440" s="328">
        <v>0</v>
      </c>
      <c r="V1440" s="328">
        <v>0</v>
      </c>
      <c r="W1440" s="328">
        <v>0</v>
      </c>
      <c r="X1440" s="328">
        <v>0</v>
      </c>
      <c r="Y1440" s="328">
        <v>0</v>
      </c>
      <c r="Z1440" s="328">
        <v>0</v>
      </c>
      <c r="AA1440" s="328">
        <v>0</v>
      </c>
      <c r="AB1440" s="361">
        <v>0</v>
      </c>
      <c r="AC1440" s="362">
        <v>0</v>
      </c>
    </row>
    <row r="1441" spans="3:29" ht="10.4" customHeight="1" x14ac:dyDescent="0.2">
      <c r="C1441" s="359" t="s">
        <v>2987</v>
      </c>
      <c r="D1441" s="299" t="s">
        <v>1432</v>
      </c>
      <c r="E1441" s="360">
        <v>0</v>
      </c>
      <c r="F1441" s="328">
        <v>0</v>
      </c>
      <c r="G1441" s="328">
        <v>0</v>
      </c>
      <c r="H1441" s="328">
        <v>0</v>
      </c>
      <c r="I1441" s="328">
        <v>0</v>
      </c>
      <c r="J1441" s="328">
        <v>0</v>
      </c>
      <c r="K1441" s="328">
        <v>0</v>
      </c>
      <c r="L1441" s="328">
        <v>0</v>
      </c>
      <c r="M1441" s="328">
        <v>0</v>
      </c>
      <c r="N1441" s="328">
        <v>0</v>
      </c>
      <c r="O1441" s="328">
        <v>0</v>
      </c>
      <c r="P1441" s="328">
        <v>0</v>
      </c>
      <c r="Q1441" s="328">
        <v>0</v>
      </c>
      <c r="R1441" s="328">
        <v>0</v>
      </c>
      <c r="S1441" s="328">
        <v>0</v>
      </c>
      <c r="T1441" s="328">
        <v>0</v>
      </c>
      <c r="U1441" s="328">
        <v>0</v>
      </c>
      <c r="V1441" s="328">
        <v>0</v>
      </c>
      <c r="W1441" s="328">
        <v>0</v>
      </c>
      <c r="X1441" s="328">
        <v>0</v>
      </c>
      <c r="Y1441" s="328">
        <v>0</v>
      </c>
      <c r="Z1441" s="328">
        <v>0</v>
      </c>
      <c r="AA1441" s="328">
        <v>0</v>
      </c>
      <c r="AB1441" s="361">
        <v>0</v>
      </c>
      <c r="AC1441" s="362">
        <v>0</v>
      </c>
    </row>
    <row r="1442" spans="3:29" ht="10.4" customHeight="1" x14ac:dyDescent="0.2">
      <c r="C1442" s="359" t="s">
        <v>2988</v>
      </c>
      <c r="D1442" s="299" t="s">
        <v>1433</v>
      </c>
      <c r="E1442" s="360">
        <v>0</v>
      </c>
      <c r="F1442" s="328">
        <v>0</v>
      </c>
      <c r="G1442" s="328">
        <v>0</v>
      </c>
      <c r="H1442" s="328">
        <v>0</v>
      </c>
      <c r="I1442" s="328">
        <v>0</v>
      </c>
      <c r="J1442" s="328">
        <v>0</v>
      </c>
      <c r="K1442" s="328">
        <v>0</v>
      </c>
      <c r="L1442" s="328">
        <v>0</v>
      </c>
      <c r="M1442" s="328">
        <v>0</v>
      </c>
      <c r="N1442" s="328">
        <v>1.3</v>
      </c>
      <c r="O1442" s="328">
        <v>1.3</v>
      </c>
      <c r="P1442" s="328">
        <v>38</v>
      </c>
      <c r="Q1442" s="328">
        <v>34.6</v>
      </c>
      <c r="R1442" s="328">
        <v>31.7</v>
      </c>
      <c r="S1442" s="328">
        <v>1.3</v>
      </c>
      <c r="T1442" s="328">
        <v>1.3</v>
      </c>
      <c r="U1442" s="328">
        <v>1.3</v>
      </c>
      <c r="V1442" s="328">
        <v>0</v>
      </c>
      <c r="W1442" s="328">
        <v>0</v>
      </c>
      <c r="X1442" s="328">
        <v>0</v>
      </c>
      <c r="Y1442" s="328">
        <v>0</v>
      </c>
      <c r="Z1442" s="328">
        <v>0</v>
      </c>
      <c r="AA1442" s="328">
        <v>0</v>
      </c>
      <c r="AB1442" s="361">
        <v>0</v>
      </c>
      <c r="AC1442" s="362">
        <v>110.8</v>
      </c>
    </row>
    <row r="1443" spans="3:29" ht="10.4" customHeight="1" x14ac:dyDescent="0.2">
      <c r="C1443" s="359" t="s">
        <v>2989</v>
      </c>
      <c r="D1443" s="299" t="s">
        <v>1434</v>
      </c>
      <c r="E1443" s="360">
        <v>0</v>
      </c>
      <c r="F1443" s="328">
        <v>0</v>
      </c>
      <c r="G1443" s="328">
        <v>0</v>
      </c>
      <c r="H1443" s="328">
        <v>0</v>
      </c>
      <c r="I1443" s="328">
        <v>0</v>
      </c>
      <c r="J1443" s="328">
        <v>0</v>
      </c>
      <c r="K1443" s="328">
        <v>0</v>
      </c>
      <c r="L1443" s="328">
        <v>0</v>
      </c>
      <c r="M1443" s="328">
        <v>0</v>
      </c>
      <c r="N1443" s="328">
        <v>0</v>
      </c>
      <c r="O1443" s="328">
        <v>0</v>
      </c>
      <c r="P1443" s="328">
        <v>0</v>
      </c>
      <c r="Q1443" s="328">
        <v>0</v>
      </c>
      <c r="R1443" s="328">
        <v>0</v>
      </c>
      <c r="S1443" s="328">
        <v>0</v>
      </c>
      <c r="T1443" s="328">
        <v>0</v>
      </c>
      <c r="U1443" s="328">
        <v>0</v>
      </c>
      <c r="V1443" s="328">
        <v>0</v>
      </c>
      <c r="W1443" s="328">
        <v>0</v>
      </c>
      <c r="X1443" s="328">
        <v>0</v>
      </c>
      <c r="Y1443" s="328">
        <v>0</v>
      </c>
      <c r="Z1443" s="328">
        <v>0</v>
      </c>
      <c r="AA1443" s="328">
        <v>0</v>
      </c>
      <c r="AB1443" s="361">
        <v>0</v>
      </c>
      <c r="AC1443" s="362">
        <v>0</v>
      </c>
    </row>
    <row r="1444" spans="3:29" ht="10.4" customHeight="1" x14ac:dyDescent="0.2">
      <c r="C1444" s="359" t="s">
        <v>2990</v>
      </c>
      <c r="D1444" s="299" t="s">
        <v>1435</v>
      </c>
      <c r="E1444" s="360">
        <v>0</v>
      </c>
      <c r="F1444" s="328">
        <v>0</v>
      </c>
      <c r="G1444" s="328">
        <v>0</v>
      </c>
      <c r="H1444" s="328">
        <v>0</v>
      </c>
      <c r="I1444" s="328">
        <v>0</v>
      </c>
      <c r="J1444" s="328">
        <v>0</v>
      </c>
      <c r="K1444" s="328">
        <v>0</v>
      </c>
      <c r="L1444" s="328">
        <v>0</v>
      </c>
      <c r="M1444" s="328">
        <v>0</v>
      </c>
      <c r="N1444" s="328">
        <v>0</v>
      </c>
      <c r="O1444" s="328">
        <v>0</v>
      </c>
      <c r="P1444" s="328">
        <v>0</v>
      </c>
      <c r="Q1444" s="328">
        <v>0</v>
      </c>
      <c r="R1444" s="328">
        <v>0</v>
      </c>
      <c r="S1444" s="328">
        <v>0</v>
      </c>
      <c r="T1444" s="328">
        <v>0</v>
      </c>
      <c r="U1444" s="328">
        <v>0</v>
      </c>
      <c r="V1444" s="328">
        <v>0</v>
      </c>
      <c r="W1444" s="328">
        <v>0</v>
      </c>
      <c r="X1444" s="328">
        <v>0</v>
      </c>
      <c r="Y1444" s="328">
        <v>0</v>
      </c>
      <c r="Z1444" s="328">
        <v>0</v>
      </c>
      <c r="AA1444" s="328">
        <v>0</v>
      </c>
      <c r="AB1444" s="361">
        <v>0</v>
      </c>
      <c r="AC1444" s="362">
        <v>0</v>
      </c>
    </row>
    <row r="1445" spans="3:29" ht="10.4" customHeight="1" x14ac:dyDescent="0.2">
      <c r="C1445" s="359" t="s">
        <v>2991</v>
      </c>
      <c r="D1445" s="299" t="s">
        <v>1436</v>
      </c>
      <c r="E1445" s="360">
        <v>0</v>
      </c>
      <c r="F1445" s="328">
        <v>0</v>
      </c>
      <c r="G1445" s="328">
        <v>0</v>
      </c>
      <c r="H1445" s="328">
        <v>0</v>
      </c>
      <c r="I1445" s="328">
        <v>0</v>
      </c>
      <c r="J1445" s="328">
        <v>0</v>
      </c>
      <c r="K1445" s="328">
        <v>0</v>
      </c>
      <c r="L1445" s="328">
        <v>0</v>
      </c>
      <c r="M1445" s="328">
        <v>0</v>
      </c>
      <c r="N1445" s="328">
        <v>0</v>
      </c>
      <c r="O1445" s="328">
        <v>0</v>
      </c>
      <c r="P1445" s="328">
        <v>0</v>
      </c>
      <c r="Q1445" s="328">
        <v>0</v>
      </c>
      <c r="R1445" s="328">
        <v>0</v>
      </c>
      <c r="S1445" s="328">
        <v>0</v>
      </c>
      <c r="T1445" s="328">
        <v>0</v>
      </c>
      <c r="U1445" s="328">
        <v>0</v>
      </c>
      <c r="V1445" s="328">
        <v>0</v>
      </c>
      <c r="W1445" s="328">
        <v>0</v>
      </c>
      <c r="X1445" s="328">
        <v>0</v>
      </c>
      <c r="Y1445" s="328">
        <v>0</v>
      </c>
      <c r="Z1445" s="328">
        <v>0</v>
      </c>
      <c r="AA1445" s="328">
        <v>0</v>
      </c>
      <c r="AB1445" s="361">
        <v>0</v>
      </c>
      <c r="AC1445" s="362">
        <v>0</v>
      </c>
    </row>
    <row r="1446" spans="3:29" ht="10.4" customHeight="1" x14ac:dyDescent="0.2">
      <c r="C1446" s="359" t="s">
        <v>2992</v>
      </c>
      <c r="D1446" s="299" t="s">
        <v>1437</v>
      </c>
      <c r="E1446" s="360">
        <v>0</v>
      </c>
      <c r="F1446" s="328">
        <v>0</v>
      </c>
      <c r="G1446" s="328">
        <v>0</v>
      </c>
      <c r="H1446" s="328">
        <v>0</v>
      </c>
      <c r="I1446" s="328">
        <v>0</v>
      </c>
      <c r="J1446" s="328">
        <v>0</v>
      </c>
      <c r="K1446" s="328">
        <v>0</v>
      </c>
      <c r="L1446" s="328">
        <v>0</v>
      </c>
      <c r="M1446" s="328">
        <v>0</v>
      </c>
      <c r="N1446" s="328">
        <v>5.3</v>
      </c>
      <c r="O1446" s="328">
        <v>18</v>
      </c>
      <c r="P1446" s="328">
        <v>18</v>
      </c>
      <c r="Q1446" s="328">
        <v>18</v>
      </c>
      <c r="R1446" s="328">
        <v>18</v>
      </c>
      <c r="S1446" s="328">
        <v>18</v>
      </c>
      <c r="T1446" s="328">
        <v>18</v>
      </c>
      <c r="U1446" s="328">
        <v>18</v>
      </c>
      <c r="V1446" s="328">
        <v>0.5</v>
      </c>
      <c r="W1446" s="328">
        <v>0.5</v>
      </c>
      <c r="X1446" s="328">
        <v>0.5</v>
      </c>
      <c r="Y1446" s="328">
        <v>0</v>
      </c>
      <c r="Z1446" s="328">
        <v>0</v>
      </c>
      <c r="AA1446" s="328">
        <v>0</v>
      </c>
      <c r="AB1446" s="361">
        <v>0</v>
      </c>
      <c r="AC1446" s="362">
        <v>132.80000000000001</v>
      </c>
    </row>
    <row r="1447" spans="3:29" ht="10.4" customHeight="1" thickBot="1" x14ac:dyDescent="0.25">
      <c r="C1447" s="363" t="s">
        <v>2993</v>
      </c>
      <c r="D1447" s="364" t="s">
        <v>1438</v>
      </c>
      <c r="E1447" s="365">
        <v>0</v>
      </c>
      <c r="F1447" s="366">
        <v>0</v>
      </c>
      <c r="G1447" s="366">
        <v>0</v>
      </c>
      <c r="H1447" s="366">
        <v>0</v>
      </c>
      <c r="I1447" s="366">
        <v>0</v>
      </c>
      <c r="J1447" s="366">
        <v>0</v>
      </c>
      <c r="K1447" s="366">
        <v>0</v>
      </c>
      <c r="L1447" s="366">
        <v>0</v>
      </c>
      <c r="M1447" s="366">
        <v>0</v>
      </c>
      <c r="N1447" s="366">
        <v>0</v>
      </c>
      <c r="O1447" s="366">
        <v>0</v>
      </c>
      <c r="P1447" s="366">
        <v>0</v>
      </c>
      <c r="Q1447" s="366">
        <v>0</v>
      </c>
      <c r="R1447" s="366">
        <v>0</v>
      </c>
      <c r="S1447" s="366">
        <v>0</v>
      </c>
      <c r="T1447" s="366">
        <v>0</v>
      </c>
      <c r="U1447" s="366">
        <v>0</v>
      </c>
      <c r="V1447" s="366">
        <v>0</v>
      </c>
      <c r="W1447" s="366">
        <v>0</v>
      </c>
      <c r="X1447" s="366">
        <v>0</v>
      </c>
      <c r="Y1447" s="366">
        <v>0</v>
      </c>
      <c r="Z1447" s="366">
        <v>0</v>
      </c>
      <c r="AA1447" s="366">
        <v>0</v>
      </c>
      <c r="AB1447" s="367">
        <v>0</v>
      </c>
      <c r="AC1447" s="368">
        <v>0</v>
      </c>
    </row>
    <row r="1448" spans="3:29" ht="10" x14ac:dyDescent="0.2">
      <c r="C1448" s="303"/>
      <c r="E1448" s="328"/>
      <c r="F1448" s="328"/>
      <c r="G1448" s="328"/>
      <c r="H1448" s="328"/>
      <c r="I1448" s="328"/>
      <c r="J1448" s="328"/>
      <c r="K1448" s="328"/>
      <c r="L1448" s="328"/>
      <c r="M1448" s="328"/>
      <c r="N1448" s="328"/>
      <c r="O1448" s="328"/>
      <c r="P1448" s="328"/>
      <c r="Q1448" s="328"/>
      <c r="R1448" s="328"/>
      <c r="S1448" s="328"/>
      <c r="T1448" s="328"/>
      <c r="U1448" s="328"/>
      <c r="V1448" s="328"/>
      <c r="W1448" s="328"/>
      <c r="X1448" s="328"/>
      <c r="Y1448" s="328"/>
      <c r="Z1448" s="328"/>
      <c r="AA1448" s="328"/>
      <c r="AB1448" s="328"/>
      <c r="AC1448" s="351"/>
    </row>
    <row r="1449" spans="3:29" ht="10.5" thickBot="1" x14ac:dyDescent="0.25">
      <c r="C1449" s="303"/>
      <c r="D1449" s="303"/>
      <c r="E1449" s="328"/>
      <c r="F1449" s="328"/>
      <c r="G1449" s="328"/>
      <c r="H1449" s="328"/>
      <c r="I1449" s="328"/>
      <c r="J1449" s="328"/>
      <c r="K1449" s="328"/>
      <c r="L1449" s="328"/>
      <c r="M1449" s="328"/>
      <c r="N1449" s="328"/>
      <c r="O1449" s="328"/>
      <c r="P1449" s="328"/>
      <c r="Q1449" s="328"/>
      <c r="R1449" s="328"/>
      <c r="S1449" s="328"/>
      <c r="T1449" s="328"/>
      <c r="U1449" s="328"/>
      <c r="V1449" s="328"/>
      <c r="W1449" s="328"/>
      <c r="X1449" s="328"/>
      <c r="Y1449" s="328"/>
      <c r="Z1449" s="328"/>
      <c r="AA1449" s="328"/>
      <c r="AB1449" s="328"/>
      <c r="AC1449" s="351"/>
    </row>
    <row r="1450" spans="3:29" ht="12" thickBot="1" x14ac:dyDescent="0.3">
      <c r="C1450" s="353" t="s">
        <v>1439</v>
      </c>
      <c r="D1450" s="354" t="s">
        <v>1440</v>
      </c>
      <c r="E1450" s="355">
        <v>1</v>
      </c>
      <c r="F1450" s="356">
        <v>2</v>
      </c>
      <c r="G1450" s="356">
        <v>3</v>
      </c>
      <c r="H1450" s="356">
        <v>4</v>
      </c>
      <c r="I1450" s="356">
        <v>5</v>
      </c>
      <c r="J1450" s="356">
        <v>6</v>
      </c>
      <c r="K1450" s="356">
        <v>7</v>
      </c>
      <c r="L1450" s="356">
        <v>8</v>
      </c>
      <c r="M1450" s="356">
        <v>9</v>
      </c>
      <c r="N1450" s="356">
        <v>10</v>
      </c>
      <c r="O1450" s="356">
        <v>11</v>
      </c>
      <c r="P1450" s="356">
        <v>12</v>
      </c>
      <c r="Q1450" s="356">
        <v>13</v>
      </c>
      <c r="R1450" s="356">
        <v>14</v>
      </c>
      <c r="S1450" s="356">
        <v>15</v>
      </c>
      <c r="T1450" s="356">
        <v>16</v>
      </c>
      <c r="U1450" s="356">
        <v>17</v>
      </c>
      <c r="V1450" s="356">
        <v>18</v>
      </c>
      <c r="W1450" s="356">
        <v>19</v>
      </c>
      <c r="X1450" s="356">
        <v>20</v>
      </c>
      <c r="Y1450" s="356">
        <v>21</v>
      </c>
      <c r="Z1450" s="356">
        <v>22</v>
      </c>
      <c r="AA1450" s="356">
        <v>23</v>
      </c>
      <c r="AB1450" s="357">
        <v>24</v>
      </c>
      <c r="AC1450" s="358" t="s">
        <v>14</v>
      </c>
    </row>
    <row r="1451" spans="3:29" ht="15" thickBot="1" x14ac:dyDescent="0.4">
      <c r="C1451" s="63" t="s">
        <v>14</v>
      </c>
      <c r="D1451" s="64" t="s">
        <v>14</v>
      </c>
      <c r="E1451" s="85">
        <v>1506.9</v>
      </c>
      <c r="F1451" s="86">
        <v>1630.4000000000003</v>
      </c>
      <c r="G1451" s="86">
        <v>1630.8000000000002</v>
      </c>
      <c r="H1451" s="86">
        <v>1485.5000000000002</v>
      </c>
      <c r="I1451" s="86">
        <v>1479.0000000000002</v>
      </c>
      <c r="J1451" s="86">
        <v>1625.4</v>
      </c>
      <c r="K1451" s="86">
        <v>1616.6000000000001</v>
      </c>
      <c r="L1451" s="86">
        <v>1699.0000000000002</v>
      </c>
      <c r="M1451" s="86">
        <v>1127.5999999999999</v>
      </c>
      <c r="N1451" s="86">
        <v>833.60000000000014</v>
      </c>
      <c r="O1451" s="86">
        <v>568.30000000000018</v>
      </c>
      <c r="P1451" s="86">
        <v>528.40000000000009</v>
      </c>
      <c r="Q1451" s="86">
        <v>558.50000000000011</v>
      </c>
      <c r="R1451" s="86">
        <v>691.2</v>
      </c>
      <c r="S1451" s="86">
        <v>883.40000000000009</v>
      </c>
      <c r="T1451" s="86">
        <v>857.20000000000016</v>
      </c>
      <c r="U1451" s="86">
        <v>917.6</v>
      </c>
      <c r="V1451" s="86">
        <v>922.90000000000009</v>
      </c>
      <c r="W1451" s="86">
        <v>930.70000000000016</v>
      </c>
      <c r="X1451" s="86">
        <v>1305.0000000000002</v>
      </c>
      <c r="Y1451" s="86">
        <v>1568.8000000000002</v>
      </c>
      <c r="Z1451" s="86">
        <v>1967.0000000000002</v>
      </c>
      <c r="AA1451" s="86">
        <v>1812.8000000000002</v>
      </c>
      <c r="AB1451" s="87">
        <v>1712.3000000000002</v>
      </c>
      <c r="AC1451" s="68">
        <v>29858.9</v>
      </c>
    </row>
    <row r="1452" spans="3:29" ht="10.4" customHeight="1" thickTop="1" x14ac:dyDescent="0.2">
      <c r="C1452" s="359" t="s">
        <v>2994</v>
      </c>
      <c r="D1452" s="299" t="s">
        <v>1441</v>
      </c>
      <c r="E1452" s="360">
        <v>0</v>
      </c>
      <c r="F1452" s="328">
        <v>0</v>
      </c>
      <c r="G1452" s="328">
        <v>0</v>
      </c>
      <c r="H1452" s="328">
        <v>0</v>
      </c>
      <c r="I1452" s="328">
        <v>0</v>
      </c>
      <c r="J1452" s="328">
        <v>0</v>
      </c>
      <c r="K1452" s="328">
        <v>0</v>
      </c>
      <c r="L1452" s="328">
        <v>0</v>
      </c>
      <c r="M1452" s="328">
        <v>0</v>
      </c>
      <c r="N1452" s="328">
        <v>0</v>
      </c>
      <c r="O1452" s="328">
        <v>0</v>
      </c>
      <c r="P1452" s="328">
        <v>0</v>
      </c>
      <c r="Q1452" s="328">
        <v>0</v>
      </c>
      <c r="R1452" s="328">
        <v>0</v>
      </c>
      <c r="S1452" s="328">
        <v>0</v>
      </c>
      <c r="T1452" s="328">
        <v>0</v>
      </c>
      <c r="U1452" s="328">
        <v>0</v>
      </c>
      <c r="V1452" s="328">
        <v>0</v>
      </c>
      <c r="W1452" s="328">
        <v>0</v>
      </c>
      <c r="X1452" s="328">
        <v>0</v>
      </c>
      <c r="Y1452" s="328">
        <v>0</v>
      </c>
      <c r="Z1452" s="328">
        <v>0</v>
      </c>
      <c r="AA1452" s="328">
        <v>0</v>
      </c>
      <c r="AB1452" s="361">
        <v>0</v>
      </c>
      <c r="AC1452" s="362">
        <v>0</v>
      </c>
    </row>
    <row r="1453" spans="3:29" ht="10.4" customHeight="1" x14ac:dyDescent="0.2">
      <c r="C1453" s="359" t="s">
        <v>2995</v>
      </c>
      <c r="D1453" s="299" t="s">
        <v>1442</v>
      </c>
      <c r="E1453" s="360">
        <v>0</v>
      </c>
      <c r="F1453" s="328">
        <v>0</v>
      </c>
      <c r="G1453" s="328">
        <v>0</v>
      </c>
      <c r="H1453" s="328">
        <v>0</v>
      </c>
      <c r="I1453" s="328">
        <v>0</v>
      </c>
      <c r="J1453" s="328">
        <v>0</v>
      </c>
      <c r="K1453" s="328">
        <v>0</v>
      </c>
      <c r="L1453" s="328">
        <v>0</v>
      </c>
      <c r="M1453" s="328">
        <v>0</v>
      </c>
      <c r="N1453" s="328">
        <v>0</v>
      </c>
      <c r="O1453" s="328">
        <v>0</v>
      </c>
      <c r="P1453" s="328">
        <v>0</v>
      </c>
      <c r="Q1453" s="328">
        <v>0</v>
      </c>
      <c r="R1453" s="328">
        <v>0</v>
      </c>
      <c r="S1453" s="328">
        <v>0</v>
      </c>
      <c r="T1453" s="328">
        <v>0</v>
      </c>
      <c r="U1453" s="328">
        <v>0</v>
      </c>
      <c r="V1453" s="328">
        <v>0</v>
      </c>
      <c r="W1453" s="328">
        <v>0</v>
      </c>
      <c r="X1453" s="328">
        <v>0</v>
      </c>
      <c r="Y1453" s="328">
        <v>0</v>
      </c>
      <c r="Z1453" s="328">
        <v>0</v>
      </c>
      <c r="AA1453" s="328">
        <v>0</v>
      </c>
      <c r="AB1453" s="361">
        <v>0</v>
      </c>
      <c r="AC1453" s="362">
        <v>0</v>
      </c>
    </row>
    <row r="1454" spans="3:29" ht="10.4" customHeight="1" x14ac:dyDescent="0.2">
      <c r="C1454" s="359" t="s">
        <v>2996</v>
      </c>
      <c r="D1454" s="299" t="s">
        <v>1443</v>
      </c>
      <c r="E1454" s="360">
        <v>0</v>
      </c>
      <c r="F1454" s="328">
        <v>0</v>
      </c>
      <c r="G1454" s="328">
        <v>0</v>
      </c>
      <c r="H1454" s="328">
        <v>0</v>
      </c>
      <c r="I1454" s="328">
        <v>0</v>
      </c>
      <c r="J1454" s="328">
        <v>0</v>
      </c>
      <c r="K1454" s="328">
        <v>0</v>
      </c>
      <c r="L1454" s="328">
        <v>0</v>
      </c>
      <c r="M1454" s="328">
        <v>0</v>
      </c>
      <c r="N1454" s="328">
        <v>0</v>
      </c>
      <c r="O1454" s="328">
        <v>0</v>
      </c>
      <c r="P1454" s="328">
        <v>0</v>
      </c>
      <c r="Q1454" s="328">
        <v>0</v>
      </c>
      <c r="R1454" s="328">
        <v>0</v>
      </c>
      <c r="S1454" s="328">
        <v>0</v>
      </c>
      <c r="T1454" s="328">
        <v>0</v>
      </c>
      <c r="U1454" s="328">
        <v>0</v>
      </c>
      <c r="V1454" s="328">
        <v>0</v>
      </c>
      <c r="W1454" s="328">
        <v>0</v>
      </c>
      <c r="X1454" s="328">
        <v>0</v>
      </c>
      <c r="Y1454" s="328">
        <v>0</v>
      </c>
      <c r="Z1454" s="328">
        <v>0</v>
      </c>
      <c r="AA1454" s="328">
        <v>0</v>
      </c>
      <c r="AB1454" s="361">
        <v>0</v>
      </c>
      <c r="AC1454" s="362">
        <v>0</v>
      </c>
    </row>
    <row r="1455" spans="3:29" ht="10.4" customHeight="1" x14ac:dyDescent="0.2">
      <c r="C1455" s="359" t="s">
        <v>2997</v>
      </c>
      <c r="D1455" s="299" t="s">
        <v>1444</v>
      </c>
      <c r="E1455" s="360">
        <v>0</v>
      </c>
      <c r="F1455" s="328">
        <v>0</v>
      </c>
      <c r="G1455" s="328">
        <v>0</v>
      </c>
      <c r="H1455" s="328">
        <v>0</v>
      </c>
      <c r="I1455" s="328">
        <v>0</v>
      </c>
      <c r="J1455" s="328">
        <v>0</v>
      </c>
      <c r="K1455" s="328">
        <v>0</v>
      </c>
      <c r="L1455" s="328">
        <v>0</v>
      </c>
      <c r="M1455" s="328">
        <v>0</v>
      </c>
      <c r="N1455" s="328">
        <v>0</v>
      </c>
      <c r="O1455" s="328">
        <v>0</v>
      </c>
      <c r="P1455" s="328">
        <v>0</v>
      </c>
      <c r="Q1455" s="328">
        <v>0</v>
      </c>
      <c r="R1455" s="328">
        <v>0</v>
      </c>
      <c r="S1455" s="328">
        <v>0</v>
      </c>
      <c r="T1455" s="328">
        <v>0</v>
      </c>
      <c r="U1455" s="328">
        <v>0</v>
      </c>
      <c r="V1455" s="328">
        <v>0</v>
      </c>
      <c r="W1455" s="328">
        <v>0</v>
      </c>
      <c r="X1455" s="328">
        <v>0</v>
      </c>
      <c r="Y1455" s="328">
        <v>0</v>
      </c>
      <c r="Z1455" s="328">
        <v>0</v>
      </c>
      <c r="AA1455" s="328">
        <v>0</v>
      </c>
      <c r="AB1455" s="361">
        <v>0</v>
      </c>
      <c r="AC1455" s="362">
        <v>0</v>
      </c>
    </row>
    <row r="1456" spans="3:29" ht="10.4" customHeight="1" x14ac:dyDescent="0.2">
      <c r="C1456" s="359" t="s">
        <v>2998</v>
      </c>
      <c r="D1456" s="299" t="s">
        <v>1445</v>
      </c>
      <c r="E1456" s="360">
        <v>0</v>
      </c>
      <c r="F1456" s="328">
        <v>0</v>
      </c>
      <c r="G1456" s="328">
        <v>0</v>
      </c>
      <c r="H1456" s="328">
        <v>0</v>
      </c>
      <c r="I1456" s="328">
        <v>0</v>
      </c>
      <c r="J1456" s="328">
        <v>0</v>
      </c>
      <c r="K1456" s="328">
        <v>0</v>
      </c>
      <c r="L1456" s="328">
        <v>0</v>
      </c>
      <c r="M1456" s="328">
        <v>0</v>
      </c>
      <c r="N1456" s="328">
        <v>0</v>
      </c>
      <c r="O1456" s="328">
        <v>0</v>
      </c>
      <c r="P1456" s="328">
        <v>0</v>
      </c>
      <c r="Q1456" s="328">
        <v>0</v>
      </c>
      <c r="R1456" s="328">
        <v>0</v>
      </c>
      <c r="S1456" s="328">
        <v>0</v>
      </c>
      <c r="T1456" s="328">
        <v>0</v>
      </c>
      <c r="U1456" s="328">
        <v>0</v>
      </c>
      <c r="V1456" s="328">
        <v>0</v>
      </c>
      <c r="W1456" s="328">
        <v>0</v>
      </c>
      <c r="X1456" s="328">
        <v>0</v>
      </c>
      <c r="Y1456" s="328">
        <v>0</v>
      </c>
      <c r="Z1456" s="328">
        <v>0</v>
      </c>
      <c r="AA1456" s="328">
        <v>0</v>
      </c>
      <c r="AB1456" s="361">
        <v>0</v>
      </c>
      <c r="AC1456" s="362">
        <v>0</v>
      </c>
    </row>
    <row r="1457" spans="3:29" ht="10.4" customHeight="1" x14ac:dyDescent="0.2">
      <c r="C1457" s="359" t="s">
        <v>1446</v>
      </c>
      <c r="D1457" s="299" t="s">
        <v>1447</v>
      </c>
      <c r="E1457" s="360">
        <v>0</v>
      </c>
      <c r="F1457" s="328">
        <v>0</v>
      </c>
      <c r="G1457" s="328">
        <v>0</v>
      </c>
      <c r="H1457" s="328">
        <v>0</v>
      </c>
      <c r="I1457" s="328">
        <v>0</v>
      </c>
      <c r="J1457" s="328">
        <v>0</v>
      </c>
      <c r="K1457" s="328">
        <v>0</v>
      </c>
      <c r="L1457" s="328">
        <v>0</v>
      </c>
      <c r="M1457" s="328">
        <v>0</v>
      </c>
      <c r="N1457" s="328">
        <v>0</v>
      </c>
      <c r="O1457" s="328">
        <v>0</v>
      </c>
      <c r="P1457" s="328">
        <v>0</v>
      </c>
      <c r="Q1457" s="328">
        <v>0</v>
      </c>
      <c r="R1457" s="328">
        <v>0</v>
      </c>
      <c r="S1457" s="328">
        <v>0</v>
      </c>
      <c r="T1457" s="328">
        <v>0</v>
      </c>
      <c r="U1457" s="328">
        <v>0</v>
      </c>
      <c r="V1457" s="328">
        <v>0</v>
      </c>
      <c r="W1457" s="328">
        <v>0</v>
      </c>
      <c r="X1457" s="328">
        <v>0</v>
      </c>
      <c r="Y1457" s="328">
        <v>0</v>
      </c>
      <c r="Z1457" s="328">
        <v>0</v>
      </c>
      <c r="AA1457" s="328">
        <v>0</v>
      </c>
      <c r="AB1457" s="361">
        <v>0</v>
      </c>
      <c r="AC1457" s="362">
        <v>0</v>
      </c>
    </row>
    <row r="1458" spans="3:29" ht="10.4" customHeight="1" x14ac:dyDescent="0.2">
      <c r="C1458" s="359" t="s">
        <v>1448</v>
      </c>
      <c r="D1458" s="299" t="s">
        <v>1449</v>
      </c>
      <c r="E1458" s="360">
        <v>0</v>
      </c>
      <c r="F1458" s="328">
        <v>0</v>
      </c>
      <c r="G1458" s="328">
        <v>0</v>
      </c>
      <c r="H1458" s="328">
        <v>0</v>
      </c>
      <c r="I1458" s="328">
        <v>0</v>
      </c>
      <c r="J1458" s="328">
        <v>0</v>
      </c>
      <c r="K1458" s="328">
        <v>0</v>
      </c>
      <c r="L1458" s="328">
        <v>0</v>
      </c>
      <c r="M1458" s="328">
        <v>0</v>
      </c>
      <c r="N1458" s="328">
        <v>0</v>
      </c>
      <c r="O1458" s="328">
        <v>0</v>
      </c>
      <c r="P1458" s="328">
        <v>0</v>
      </c>
      <c r="Q1458" s="328">
        <v>0</v>
      </c>
      <c r="R1458" s="328">
        <v>0</v>
      </c>
      <c r="S1458" s="328">
        <v>0</v>
      </c>
      <c r="T1458" s="328">
        <v>0</v>
      </c>
      <c r="U1458" s="328">
        <v>0</v>
      </c>
      <c r="V1458" s="328">
        <v>0</v>
      </c>
      <c r="W1458" s="328">
        <v>0</v>
      </c>
      <c r="X1458" s="328">
        <v>0</v>
      </c>
      <c r="Y1458" s="328">
        <v>0</v>
      </c>
      <c r="Z1458" s="328">
        <v>0</v>
      </c>
      <c r="AA1458" s="328">
        <v>0</v>
      </c>
      <c r="AB1458" s="361">
        <v>0</v>
      </c>
      <c r="AC1458" s="362">
        <v>0</v>
      </c>
    </row>
    <row r="1459" spans="3:29" ht="10.4" customHeight="1" x14ac:dyDescent="0.2">
      <c r="C1459" s="359" t="s">
        <v>2999</v>
      </c>
      <c r="D1459" s="299" t="s">
        <v>1450</v>
      </c>
      <c r="E1459" s="360">
        <v>4.2</v>
      </c>
      <c r="F1459" s="328">
        <v>4.2</v>
      </c>
      <c r="G1459" s="328">
        <v>4.2</v>
      </c>
      <c r="H1459" s="328">
        <v>4.2</v>
      </c>
      <c r="I1459" s="328">
        <v>4.2</v>
      </c>
      <c r="J1459" s="328">
        <v>4.2</v>
      </c>
      <c r="K1459" s="328">
        <v>4.2</v>
      </c>
      <c r="L1459" s="328">
        <v>4.2</v>
      </c>
      <c r="M1459" s="328">
        <v>4.2</v>
      </c>
      <c r="N1459" s="328">
        <v>4.2</v>
      </c>
      <c r="O1459" s="328">
        <v>4.2</v>
      </c>
      <c r="P1459" s="328">
        <v>4.2</v>
      </c>
      <c r="Q1459" s="328">
        <v>4.2</v>
      </c>
      <c r="R1459" s="328">
        <v>4.2</v>
      </c>
      <c r="S1459" s="328">
        <v>4.2</v>
      </c>
      <c r="T1459" s="328">
        <v>4.2</v>
      </c>
      <c r="U1459" s="328">
        <v>4.2</v>
      </c>
      <c r="V1459" s="328">
        <v>4.2</v>
      </c>
      <c r="W1459" s="328">
        <v>4.2</v>
      </c>
      <c r="X1459" s="328">
        <v>4.2</v>
      </c>
      <c r="Y1459" s="328">
        <v>4.2</v>
      </c>
      <c r="Z1459" s="328">
        <v>4.2</v>
      </c>
      <c r="AA1459" s="328">
        <v>4.2</v>
      </c>
      <c r="AB1459" s="361">
        <v>4.2</v>
      </c>
      <c r="AC1459" s="362">
        <v>100.80000000000004</v>
      </c>
    </row>
    <row r="1460" spans="3:29" ht="10.4" customHeight="1" x14ac:dyDescent="0.2">
      <c r="C1460" s="359" t="s">
        <v>3000</v>
      </c>
      <c r="D1460" s="299" t="s">
        <v>1451</v>
      </c>
      <c r="E1460" s="360">
        <v>35</v>
      </c>
      <c r="F1460" s="328">
        <v>35</v>
      </c>
      <c r="G1460" s="328">
        <v>35</v>
      </c>
      <c r="H1460" s="328">
        <v>35</v>
      </c>
      <c r="I1460" s="328">
        <v>35</v>
      </c>
      <c r="J1460" s="328">
        <v>35</v>
      </c>
      <c r="K1460" s="328">
        <v>35</v>
      </c>
      <c r="L1460" s="328">
        <v>35</v>
      </c>
      <c r="M1460" s="328">
        <v>35</v>
      </c>
      <c r="N1460" s="328">
        <v>35</v>
      </c>
      <c r="O1460" s="328">
        <v>35</v>
      </c>
      <c r="P1460" s="328">
        <v>35</v>
      </c>
      <c r="Q1460" s="328">
        <v>35</v>
      </c>
      <c r="R1460" s="328">
        <v>35</v>
      </c>
      <c r="S1460" s="328">
        <v>35</v>
      </c>
      <c r="T1460" s="328">
        <v>35</v>
      </c>
      <c r="U1460" s="328">
        <v>35</v>
      </c>
      <c r="V1460" s="328">
        <v>35</v>
      </c>
      <c r="W1460" s="328">
        <v>35</v>
      </c>
      <c r="X1460" s="328">
        <v>35</v>
      </c>
      <c r="Y1460" s="328">
        <v>35</v>
      </c>
      <c r="Z1460" s="328">
        <v>35</v>
      </c>
      <c r="AA1460" s="328">
        <v>35</v>
      </c>
      <c r="AB1460" s="361">
        <v>35</v>
      </c>
      <c r="AC1460" s="362">
        <v>840</v>
      </c>
    </row>
    <row r="1461" spans="3:29" ht="10.4" customHeight="1" x14ac:dyDescent="0.2">
      <c r="C1461" s="359" t="s">
        <v>3001</v>
      </c>
      <c r="D1461" s="299" t="s">
        <v>1452</v>
      </c>
      <c r="E1461" s="360">
        <v>20</v>
      </c>
      <c r="F1461" s="328">
        <v>20</v>
      </c>
      <c r="G1461" s="328">
        <v>20</v>
      </c>
      <c r="H1461" s="328">
        <v>20</v>
      </c>
      <c r="I1461" s="328">
        <v>20</v>
      </c>
      <c r="J1461" s="328">
        <v>20</v>
      </c>
      <c r="K1461" s="328">
        <v>20</v>
      </c>
      <c r="L1461" s="328">
        <v>20</v>
      </c>
      <c r="M1461" s="328">
        <v>20</v>
      </c>
      <c r="N1461" s="328">
        <v>20</v>
      </c>
      <c r="O1461" s="328">
        <v>20</v>
      </c>
      <c r="P1461" s="328">
        <v>20</v>
      </c>
      <c r="Q1461" s="328">
        <v>20</v>
      </c>
      <c r="R1461" s="328">
        <v>20</v>
      </c>
      <c r="S1461" s="328">
        <v>20</v>
      </c>
      <c r="T1461" s="328">
        <v>20</v>
      </c>
      <c r="U1461" s="328">
        <v>20</v>
      </c>
      <c r="V1461" s="328">
        <v>20</v>
      </c>
      <c r="W1461" s="328">
        <v>20</v>
      </c>
      <c r="X1461" s="328">
        <v>20</v>
      </c>
      <c r="Y1461" s="328">
        <v>20</v>
      </c>
      <c r="Z1461" s="328">
        <v>20</v>
      </c>
      <c r="AA1461" s="328">
        <v>20</v>
      </c>
      <c r="AB1461" s="361">
        <v>20</v>
      </c>
      <c r="AC1461" s="362">
        <v>480</v>
      </c>
    </row>
    <row r="1462" spans="3:29" ht="10.4" customHeight="1" x14ac:dyDescent="0.2">
      <c r="C1462" s="359" t="s">
        <v>3002</v>
      </c>
      <c r="D1462" s="299" t="s">
        <v>1453</v>
      </c>
      <c r="E1462" s="360">
        <v>15</v>
      </c>
      <c r="F1462" s="328">
        <v>15</v>
      </c>
      <c r="G1462" s="328">
        <v>15</v>
      </c>
      <c r="H1462" s="328">
        <v>15</v>
      </c>
      <c r="I1462" s="328">
        <v>15</v>
      </c>
      <c r="J1462" s="328">
        <v>15</v>
      </c>
      <c r="K1462" s="328">
        <v>15</v>
      </c>
      <c r="L1462" s="328">
        <v>15</v>
      </c>
      <c r="M1462" s="328">
        <v>15</v>
      </c>
      <c r="N1462" s="328">
        <v>15</v>
      </c>
      <c r="O1462" s="328">
        <v>15</v>
      </c>
      <c r="P1462" s="328">
        <v>15</v>
      </c>
      <c r="Q1462" s="328">
        <v>15</v>
      </c>
      <c r="R1462" s="328">
        <v>15</v>
      </c>
      <c r="S1462" s="328">
        <v>15</v>
      </c>
      <c r="T1462" s="328">
        <v>15</v>
      </c>
      <c r="U1462" s="328">
        <v>15</v>
      </c>
      <c r="V1462" s="328">
        <v>15</v>
      </c>
      <c r="W1462" s="328">
        <v>15</v>
      </c>
      <c r="X1462" s="328">
        <v>15</v>
      </c>
      <c r="Y1462" s="328">
        <v>15</v>
      </c>
      <c r="Z1462" s="328">
        <v>15</v>
      </c>
      <c r="AA1462" s="328">
        <v>15</v>
      </c>
      <c r="AB1462" s="361">
        <v>15</v>
      </c>
      <c r="AC1462" s="362">
        <v>360</v>
      </c>
    </row>
    <row r="1463" spans="3:29" ht="10.4" customHeight="1" x14ac:dyDescent="0.2">
      <c r="C1463" s="359" t="s">
        <v>3003</v>
      </c>
      <c r="D1463" s="299" t="s">
        <v>1454</v>
      </c>
      <c r="E1463" s="360">
        <v>7.3</v>
      </c>
      <c r="F1463" s="328">
        <v>7.3</v>
      </c>
      <c r="G1463" s="328">
        <v>7.3</v>
      </c>
      <c r="H1463" s="328">
        <v>7.3</v>
      </c>
      <c r="I1463" s="328">
        <v>7.3</v>
      </c>
      <c r="J1463" s="328">
        <v>7.3</v>
      </c>
      <c r="K1463" s="328">
        <v>7.3</v>
      </c>
      <c r="L1463" s="328">
        <v>7.3</v>
      </c>
      <c r="M1463" s="328">
        <v>7.3</v>
      </c>
      <c r="N1463" s="328">
        <v>7.3</v>
      </c>
      <c r="O1463" s="328">
        <v>7.3</v>
      </c>
      <c r="P1463" s="328">
        <v>7.3</v>
      </c>
      <c r="Q1463" s="328">
        <v>7.3</v>
      </c>
      <c r="R1463" s="328">
        <v>7.3</v>
      </c>
      <c r="S1463" s="328">
        <v>7.3</v>
      </c>
      <c r="T1463" s="328">
        <v>7.3</v>
      </c>
      <c r="U1463" s="328">
        <v>7.3</v>
      </c>
      <c r="V1463" s="328">
        <v>7.3</v>
      </c>
      <c r="W1463" s="328">
        <v>7.3</v>
      </c>
      <c r="X1463" s="328">
        <v>7.3</v>
      </c>
      <c r="Y1463" s="328">
        <v>7.3</v>
      </c>
      <c r="Z1463" s="328">
        <v>7.3</v>
      </c>
      <c r="AA1463" s="328">
        <v>7.3</v>
      </c>
      <c r="AB1463" s="361">
        <v>7.3</v>
      </c>
      <c r="AC1463" s="362">
        <v>175.20000000000005</v>
      </c>
    </row>
    <row r="1464" spans="3:29" ht="10.4" customHeight="1" x14ac:dyDescent="0.2">
      <c r="C1464" s="359" t="s">
        <v>1455</v>
      </c>
      <c r="D1464" s="299" t="s">
        <v>1455</v>
      </c>
      <c r="E1464" s="360">
        <v>54.5</v>
      </c>
      <c r="F1464" s="328">
        <v>54.5</v>
      </c>
      <c r="G1464" s="328">
        <v>54.5</v>
      </c>
      <c r="H1464" s="328">
        <v>54.5</v>
      </c>
      <c r="I1464" s="328">
        <v>54.5</v>
      </c>
      <c r="J1464" s="328">
        <v>54.5</v>
      </c>
      <c r="K1464" s="328">
        <v>54.5</v>
      </c>
      <c r="L1464" s="328">
        <v>54.5</v>
      </c>
      <c r="M1464" s="328">
        <v>54.5</v>
      </c>
      <c r="N1464" s="328">
        <v>54.5</v>
      </c>
      <c r="O1464" s="328">
        <v>54.5</v>
      </c>
      <c r="P1464" s="328">
        <v>54.5</v>
      </c>
      <c r="Q1464" s="328">
        <v>54.5</v>
      </c>
      <c r="R1464" s="328">
        <v>54.5</v>
      </c>
      <c r="S1464" s="328">
        <v>54.5</v>
      </c>
      <c r="T1464" s="328">
        <v>54.5</v>
      </c>
      <c r="U1464" s="328">
        <v>54.5</v>
      </c>
      <c r="V1464" s="328">
        <v>54.5</v>
      </c>
      <c r="W1464" s="328">
        <v>54.5</v>
      </c>
      <c r="X1464" s="328">
        <v>54.5</v>
      </c>
      <c r="Y1464" s="328">
        <v>54.5</v>
      </c>
      <c r="Z1464" s="328">
        <v>54.5</v>
      </c>
      <c r="AA1464" s="328">
        <v>54.5</v>
      </c>
      <c r="AB1464" s="361">
        <v>54.5</v>
      </c>
      <c r="AC1464" s="362">
        <v>1308</v>
      </c>
    </row>
    <row r="1465" spans="3:29" ht="10.4" customHeight="1" x14ac:dyDescent="0.2">
      <c r="C1465" s="359" t="s">
        <v>1456</v>
      </c>
      <c r="D1465" s="299" t="s">
        <v>1456</v>
      </c>
      <c r="E1465" s="360">
        <v>67.900000000000006</v>
      </c>
      <c r="F1465" s="328">
        <v>67.900000000000006</v>
      </c>
      <c r="G1465" s="328">
        <v>67.900000000000006</v>
      </c>
      <c r="H1465" s="328">
        <v>67.900000000000006</v>
      </c>
      <c r="I1465" s="328">
        <v>67.900000000000006</v>
      </c>
      <c r="J1465" s="328">
        <v>67.900000000000006</v>
      </c>
      <c r="K1465" s="328">
        <v>67.900000000000006</v>
      </c>
      <c r="L1465" s="328">
        <v>67.900000000000006</v>
      </c>
      <c r="M1465" s="328">
        <v>67.900000000000006</v>
      </c>
      <c r="N1465" s="328">
        <v>67.900000000000006</v>
      </c>
      <c r="O1465" s="328">
        <v>67.900000000000006</v>
      </c>
      <c r="P1465" s="328">
        <v>67.900000000000006</v>
      </c>
      <c r="Q1465" s="328">
        <v>67.900000000000006</v>
      </c>
      <c r="R1465" s="328">
        <v>67.900000000000006</v>
      </c>
      <c r="S1465" s="328">
        <v>67.900000000000006</v>
      </c>
      <c r="T1465" s="328">
        <v>67.900000000000006</v>
      </c>
      <c r="U1465" s="328">
        <v>67.900000000000006</v>
      </c>
      <c r="V1465" s="328">
        <v>67.900000000000006</v>
      </c>
      <c r="W1465" s="328">
        <v>67.900000000000006</v>
      </c>
      <c r="X1465" s="328">
        <v>67.900000000000006</v>
      </c>
      <c r="Y1465" s="328">
        <v>67.900000000000006</v>
      </c>
      <c r="Z1465" s="328">
        <v>67.900000000000006</v>
      </c>
      <c r="AA1465" s="328">
        <v>67.900000000000006</v>
      </c>
      <c r="AB1465" s="361">
        <v>67.900000000000006</v>
      </c>
      <c r="AC1465" s="362">
        <v>1629.6000000000006</v>
      </c>
    </row>
    <row r="1466" spans="3:29" ht="10.4" customHeight="1" x14ac:dyDescent="0.2">
      <c r="C1466" s="359" t="s">
        <v>1663</v>
      </c>
      <c r="D1466" s="299" t="s">
        <v>1457</v>
      </c>
      <c r="E1466" s="360">
        <v>31.2</v>
      </c>
      <c r="F1466" s="328">
        <v>31.2</v>
      </c>
      <c r="G1466" s="328">
        <v>31.2</v>
      </c>
      <c r="H1466" s="328">
        <v>31.2</v>
      </c>
      <c r="I1466" s="328">
        <v>31.2</v>
      </c>
      <c r="J1466" s="328">
        <v>31.2</v>
      </c>
      <c r="K1466" s="328">
        <v>31.2</v>
      </c>
      <c r="L1466" s="328">
        <v>31.2</v>
      </c>
      <c r="M1466" s="328">
        <v>31.2</v>
      </c>
      <c r="N1466" s="328">
        <v>31.2</v>
      </c>
      <c r="O1466" s="328">
        <v>31.2</v>
      </c>
      <c r="P1466" s="328">
        <v>31.2</v>
      </c>
      <c r="Q1466" s="328">
        <v>31.2</v>
      </c>
      <c r="R1466" s="328">
        <v>31.2</v>
      </c>
      <c r="S1466" s="328">
        <v>31.2</v>
      </c>
      <c r="T1466" s="328">
        <v>31.2</v>
      </c>
      <c r="U1466" s="328">
        <v>31.2</v>
      </c>
      <c r="V1466" s="328">
        <v>31.2</v>
      </c>
      <c r="W1466" s="328">
        <v>31.2</v>
      </c>
      <c r="X1466" s="328">
        <v>31.2</v>
      </c>
      <c r="Y1466" s="328">
        <v>31.2</v>
      </c>
      <c r="Z1466" s="328">
        <v>31.2</v>
      </c>
      <c r="AA1466" s="328">
        <v>31.2</v>
      </c>
      <c r="AB1466" s="361">
        <v>31.2</v>
      </c>
      <c r="AC1466" s="362">
        <v>748.80000000000018</v>
      </c>
    </row>
    <row r="1467" spans="3:29" ht="10.4" customHeight="1" x14ac:dyDescent="0.2">
      <c r="C1467" s="359" t="s">
        <v>3004</v>
      </c>
      <c r="D1467" s="299" t="s">
        <v>1458</v>
      </c>
      <c r="E1467" s="360">
        <v>0</v>
      </c>
      <c r="F1467" s="328">
        <v>0</v>
      </c>
      <c r="G1467" s="328">
        <v>0</v>
      </c>
      <c r="H1467" s="328">
        <v>0</v>
      </c>
      <c r="I1467" s="328">
        <v>0</v>
      </c>
      <c r="J1467" s="328">
        <v>0</v>
      </c>
      <c r="K1467" s="328">
        <v>0</v>
      </c>
      <c r="L1467" s="328">
        <v>0</v>
      </c>
      <c r="M1467" s="328">
        <v>0</v>
      </c>
      <c r="N1467" s="328">
        <v>0</v>
      </c>
      <c r="O1467" s="328">
        <v>0</v>
      </c>
      <c r="P1467" s="328">
        <v>0</v>
      </c>
      <c r="Q1467" s="328">
        <v>0</v>
      </c>
      <c r="R1467" s="328">
        <v>0</v>
      </c>
      <c r="S1467" s="328">
        <v>0</v>
      </c>
      <c r="T1467" s="328">
        <v>0</v>
      </c>
      <c r="U1467" s="328">
        <v>0</v>
      </c>
      <c r="V1467" s="328">
        <v>0</v>
      </c>
      <c r="W1467" s="328">
        <v>0</v>
      </c>
      <c r="X1467" s="328">
        <v>0</v>
      </c>
      <c r="Y1467" s="328">
        <v>0</v>
      </c>
      <c r="Z1467" s="328">
        <v>0</v>
      </c>
      <c r="AA1467" s="328">
        <v>0</v>
      </c>
      <c r="AB1467" s="361">
        <v>0</v>
      </c>
      <c r="AC1467" s="362">
        <v>0</v>
      </c>
    </row>
    <row r="1468" spans="3:29" ht="10.4" customHeight="1" x14ac:dyDescent="0.2">
      <c r="C1468" s="359" t="s">
        <v>3005</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4" customHeight="1" x14ac:dyDescent="0.2">
      <c r="C1469" s="359" t="s">
        <v>3006</v>
      </c>
      <c r="D1469" s="299" t="s">
        <v>1460</v>
      </c>
      <c r="E1469" s="360">
        <v>0</v>
      </c>
      <c r="F1469" s="328">
        <v>126</v>
      </c>
      <c r="G1469" s="328">
        <v>126</v>
      </c>
      <c r="H1469" s="328">
        <v>130</v>
      </c>
      <c r="I1469" s="328">
        <v>130</v>
      </c>
      <c r="J1469" s="328">
        <v>130</v>
      </c>
      <c r="K1469" s="328">
        <v>126</v>
      </c>
      <c r="L1469" s="328">
        <v>169.4</v>
      </c>
      <c r="M1469" s="328">
        <v>0</v>
      </c>
      <c r="N1469" s="328">
        <v>0</v>
      </c>
      <c r="O1469" s="328">
        <v>0</v>
      </c>
      <c r="P1469" s="328">
        <v>0</v>
      </c>
      <c r="Q1469" s="328">
        <v>0</v>
      </c>
      <c r="R1469" s="328">
        <v>0</v>
      </c>
      <c r="S1469" s="328">
        <v>0</v>
      </c>
      <c r="T1469" s="328">
        <v>0</v>
      </c>
      <c r="U1469" s="328">
        <v>0</v>
      </c>
      <c r="V1469" s="328">
        <v>0</v>
      </c>
      <c r="W1469" s="328">
        <v>0</v>
      </c>
      <c r="X1469" s="328">
        <v>0</v>
      </c>
      <c r="Y1469" s="328">
        <v>0</v>
      </c>
      <c r="Z1469" s="328">
        <v>234</v>
      </c>
      <c r="AA1469" s="328">
        <v>130</v>
      </c>
      <c r="AB1469" s="361">
        <v>130</v>
      </c>
      <c r="AC1469" s="362">
        <v>1431.4</v>
      </c>
    </row>
    <row r="1470" spans="3:29" ht="10.4" customHeight="1" x14ac:dyDescent="0.2">
      <c r="C1470" s="359" t="s">
        <v>3007</v>
      </c>
      <c r="D1470" s="299" t="s">
        <v>1461</v>
      </c>
      <c r="E1470" s="360">
        <v>130</v>
      </c>
      <c r="F1470" s="328">
        <v>130</v>
      </c>
      <c r="G1470" s="328">
        <v>130</v>
      </c>
      <c r="H1470" s="328">
        <v>0</v>
      </c>
      <c r="I1470" s="328">
        <v>0</v>
      </c>
      <c r="J1470" s="328">
        <v>126</v>
      </c>
      <c r="K1470" s="328">
        <v>130</v>
      </c>
      <c r="L1470" s="328">
        <v>187.4</v>
      </c>
      <c r="M1470" s="328">
        <v>0</v>
      </c>
      <c r="N1470" s="328">
        <v>0</v>
      </c>
      <c r="O1470" s="328">
        <v>0</v>
      </c>
      <c r="P1470" s="328">
        <v>0</v>
      </c>
      <c r="Q1470" s="328">
        <v>0</v>
      </c>
      <c r="R1470" s="328">
        <v>0</v>
      </c>
      <c r="S1470" s="328">
        <v>0</v>
      </c>
      <c r="T1470" s="328">
        <v>0</v>
      </c>
      <c r="U1470" s="328">
        <v>0</v>
      </c>
      <c r="V1470" s="328">
        <v>0</v>
      </c>
      <c r="W1470" s="328">
        <v>130</v>
      </c>
      <c r="X1470" s="328">
        <v>130</v>
      </c>
      <c r="Y1470" s="328">
        <v>130</v>
      </c>
      <c r="Z1470" s="328">
        <v>130.30000000000001</v>
      </c>
      <c r="AA1470" s="328">
        <v>158.9</v>
      </c>
      <c r="AB1470" s="361">
        <v>179.2</v>
      </c>
      <c r="AC1470" s="362">
        <v>1691.8000000000002</v>
      </c>
    </row>
    <row r="1471" spans="3:29" ht="10.4" customHeight="1" x14ac:dyDescent="0.2">
      <c r="C1471" s="359" t="s">
        <v>3008</v>
      </c>
      <c r="D1471" s="299" t="s">
        <v>1462</v>
      </c>
      <c r="E1471" s="360">
        <v>153.4</v>
      </c>
      <c r="F1471" s="328">
        <v>155.80000000000001</v>
      </c>
      <c r="G1471" s="328">
        <v>156.19999999999999</v>
      </c>
      <c r="H1471" s="328">
        <v>156.19999999999999</v>
      </c>
      <c r="I1471" s="328">
        <v>156.19999999999999</v>
      </c>
      <c r="J1471" s="328">
        <v>156.19999999999999</v>
      </c>
      <c r="K1471" s="328">
        <v>156.19999999999999</v>
      </c>
      <c r="L1471" s="328">
        <v>156.19999999999999</v>
      </c>
      <c r="M1471" s="328">
        <v>134.19999999999999</v>
      </c>
      <c r="N1471" s="328">
        <v>0</v>
      </c>
      <c r="O1471" s="328">
        <v>0</v>
      </c>
      <c r="P1471" s="328">
        <v>0</v>
      </c>
      <c r="Q1471" s="328">
        <v>0</v>
      </c>
      <c r="R1471" s="328">
        <v>0</v>
      </c>
      <c r="S1471" s="328">
        <v>0</v>
      </c>
      <c r="T1471" s="328">
        <v>0</v>
      </c>
      <c r="U1471" s="328">
        <v>0</v>
      </c>
      <c r="V1471" s="328">
        <v>0</v>
      </c>
      <c r="W1471" s="328">
        <v>124.4</v>
      </c>
      <c r="X1471" s="328">
        <v>135.30000000000001</v>
      </c>
      <c r="Y1471" s="328">
        <v>112.3</v>
      </c>
      <c r="Z1471" s="328">
        <v>156.19999999999999</v>
      </c>
      <c r="AA1471" s="328">
        <v>156.19999999999999</v>
      </c>
      <c r="AB1471" s="361">
        <v>156.19999999999999</v>
      </c>
      <c r="AC1471" s="362">
        <v>2221.1999999999998</v>
      </c>
    </row>
    <row r="1472" spans="3:29" ht="10.4" customHeight="1" x14ac:dyDescent="0.2">
      <c r="C1472" s="359" t="s">
        <v>3009</v>
      </c>
      <c r="D1472" s="299" t="s">
        <v>1463</v>
      </c>
      <c r="E1472" s="360">
        <v>0</v>
      </c>
      <c r="F1472" s="328">
        <v>0</v>
      </c>
      <c r="G1472" s="328">
        <v>0</v>
      </c>
      <c r="H1472" s="328">
        <v>0</v>
      </c>
      <c r="I1472" s="328">
        <v>0</v>
      </c>
      <c r="J1472" s="328">
        <v>0</v>
      </c>
      <c r="K1472" s="328">
        <v>0</v>
      </c>
      <c r="L1472" s="328">
        <v>0</v>
      </c>
      <c r="M1472" s="328">
        <v>0</v>
      </c>
      <c r="N1472" s="328">
        <v>0</v>
      </c>
      <c r="O1472" s="328">
        <v>0</v>
      </c>
      <c r="P1472" s="328">
        <v>0</v>
      </c>
      <c r="Q1472" s="328">
        <v>0</v>
      </c>
      <c r="R1472" s="328">
        <v>0</v>
      </c>
      <c r="S1472" s="328">
        <v>0</v>
      </c>
      <c r="T1472" s="328">
        <v>0</v>
      </c>
      <c r="U1472" s="328">
        <v>0</v>
      </c>
      <c r="V1472" s="328">
        <v>0</v>
      </c>
      <c r="W1472" s="328">
        <v>118.9</v>
      </c>
      <c r="X1472" s="328">
        <v>119.2</v>
      </c>
      <c r="Y1472" s="328">
        <v>110</v>
      </c>
      <c r="Z1472" s="328">
        <v>115.5</v>
      </c>
      <c r="AA1472" s="328">
        <v>119.6</v>
      </c>
      <c r="AB1472" s="361">
        <v>0</v>
      </c>
      <c r="AC1472" s="362">
        <v>583.20000000000005</v>
      </c>
    </row>
    <row r="1473" spans="3:29" ht="10.4" customHeight="1" x14ac:dyDescent="0.2">
      <c r="C1473" s="359" t="s">
        <v>3010</v>
      </c>
      <c r="D1473" s="299" t="s">
        <v>1464</v>
      </c>
      <c r="E1473" s="360">
        <v>27</v>
      </c>
      <c r="F1473" s="328">
        <v>27</v>
      </c>
      <c r="G1473" s="328">
        <v>27</v>
      </c>
      <c r="H1473" s="328">
        <v>27</v>
      </c>
      <c r="I1473" s="328">
        <v>27</v>
      </c>
      <c r="J1473" s="328">
        <v>27</v>
      </c>
      <c r="K1473" s="328">
        <v>27</v>
      </c>
      <c r="L1473" s="328">
        <v>27</v>
      </c>
      <c r="M1473" s="328">
        <v>27</v>
      </c>
      <c r="N1473" s="328">
        <v>27</v>
      </c>
      <c r="O1473" s="328">
        <v>27</v>
      </c>
      <c r="P1473" s="328">
        <v>27</v>
      </c>
      <c r="Q1473" s="328">
        <v>27</v>
      </c>
      <c r="R1473" s="328">
        <v>27</v>
      </c>
      <c r="S1473" s="328">
        <v>27</v>
      </c>
      <c r="T1473" s="328">
        <v>27</v>
      </c>
      <c r="U1473" s="328">
        <v>27</v>
      </c>
      <c r="V1473" s="328">
        <v>27</v>
      </c>
      <c r="W1473" s="328">
        <v>27</v>
      </c>
      <c r="X1473" s="328">
        <v>27</v>
      </c>
      <c r="Y1473" s="328">
        <v>27</v>
      </c>
      <c r="Z1473" s="328">
        <v>27</v>
      </c>
      <c r="AA1473" s="328">
        <v>27</v>
      </c>
      <c r="AB1473" s="361">
        <v>27</v>
      </c>
      <c r="AC1473" s="362">
        <v>648</v>
      </c>
    </row>
    <row r="1474" spans="3:29" ht="10.4" customHeight="1" x14ac:dyDescent="0.2">
      <c r="C1474" s="359" t="s">
        <v>3011</v>
      </c>
      <c r="D1474" s="299" t="s">
        <v>1465</v>
      </c>
      <c r="E1474" s="360">
        <v>0</v>
      </c>
      <c r="F1474" s="328">
        <v>0</v>
      </c>
      <c r="G1474" s="328">
        <v>0</v>
      </c>
      <c r="H1474" s="328">
        <v>0</v>
      </c>
      <c r="I1474" s="328">
        <v>0</v>
      </c>
      <c r="J1474" s="328">
        <v>0</v>
      </c>
      <c r="K1474" s="328">
        <v>0</v>
      </c>
      <c r="L1474" s="328">
        <v>0</v>
      </c>
      <c r="M1474" s="328">
        <v>0</v>
      </c>
      <c r="N1474" s="328">
        <v>0</v>
      </c>
      <c r="O1474" s="328">
        <v>0</v>
      </c>
      <c r="P1474" s="328">
        <v>0</v>
      </c>
      <c r="Q1474" s="328">
        <v>0</v>
      </c>
      <c r="R1474" s="328">
        <v>0</v>
      </c>
      <c r="S1474" s="328">
        <v>0</v>
      </c>
      <c r="T1474" s="328">
        <v>0</v>
      </c>
      <c r="U1474" s="328">
        <v>0</v>
      </c>
      <c r="V1474" s="328">
        <v>0</v>
      </c>
      <c r="W1474" s="328">
        <v>0</v>
      </c>
      <c r="X1474" s="328">
        <v>0</v>
      </c>
      <c r="Y1474" s="328">
        <v>0</v>
      </c>
      <c r="Z1474" s="328">
        <v>0</v>
      </c>
      <c r="AA1474" s="328">
        <v>0</v>
      </c>
      <c r="AB1474" s="361">
        <v>0</v>
      </c>
      <c r="AC1474" s="362">
        <v>0</v>
      </c>
    </row>
    <row r="1475" spans="3:29" ht="10.4" customHeight="1" x14ac:dyDescent="0.2">
      <c r="C1475" s="359" t="s">
        <v>1466</v>
      </c>
      <c r="D1475" s="299" t="s">
        <v>1466</v>
      </c>
      <c r="E1475" s="360">
        <v>9</v>
      </c>
      <c r="F1475" s="328">
        <v>9</v>
      </c>
      <c r="G1475" s="328">
        <v>9</v>
      </c>
      <c r="H1475" s="328">
        <v>9</v>
      </c>
      <c r="I1475" s="328">
        <v>9</v>
      </c>
      <c r="J1475" s="328">
        <v>9</v>
      </c>
      <c r="K1475" s="328">
        <v>9</v>
      </c>
      <c r="L1475" s="328">
        <v>9</v>
      </c>
      <c r="M1475" s="328">
        <v>9</v>
      </c>
      <c r="N1475" s="328">
        <v>9</v>
      </c>
      <c r="O1475" s="328">
        <v>9</v>
      </c>
      <c r="P1475" s="328">
        <v>9</v>
      </c>
      <c r="Q1475" s="328">
        <v>9</v>
      </c>
      <c r="R1475" s="328">
        <v>9</v>
      </c>
      <c r="S1475" s="328">
        <v>9</v>
      </c>
      <c r="T1475" s="328">
        <v>9</v>
      </c>
      <c r="U1475" s="328">
        <v>9</v>
      </c>
      <c r="V1475" s="328">
        <v>9</v>
      </c>
      <c r="W1475" s="328">
        <v>9</v>
      </c>
      <c r="X1475" s="328">
        <v>9</v>
      </c>
      <c r="Y1475" s="328">
        <v>0</v>
      </c>
      <c r="Z1475" s="328">
        <v>0</v>
      </c>
      <c r="AA1475" s="328">
        <v>0</v>
      </c>
      <c r="AB1475" s="361">
        <v>0</v>
      </c>
      <c r="AC1475" s="362">
        <v>180</v>
      </c>
    </row>
    <row r="1476" spans="3:29" ht="10.4" customHeight="1" x14ac:dyDescent="0.2">
      <c r="C1476" s="359" t="s">
        <v>3012</v>
      </c>
      <c r="D1476" s="299" t="s">
        <v>1467</v>
      </c>
      <c r="E1476" s="360">
        <v>4.3</v>
      </c>
      <c r="F1476" s="328">
        <v>4.3</v>
      </c>
      <c r="G1476" s="328">
        <v>4.3</v>
      </c>
      <c r="H1476" s="328">
        <v>4.3</v>
      </c>
      <c r="I1476" s="328">
        <v>4.3</v>
      </c>
      <c r="J1476" s="328">
        <v>4.3</v>
      </c>
      <c r="K1476" s="328">
        <v>4.3</v>
      </c>
      <c r="L1476" s="328">
        <v>4.3</v>
      </c>
      <c r="M1476" s="328">
        <v>4.2</v>
      </c>
      <c r="N1476" s="328">
        <v>4.0999999999999996</v>
      </c>
      <c r="O1476" s="328">
        <v>4.0999999999999996</v>
      </c>
      <c r="P1476" s="328">
        <v>4.0999999999999996</v>
      </c>
      <c r="Q1476" s="328">
        <v>4.0999999999999996</v>
      </c>
      <c r="R1476" s="328">
        <v>4.2</v>
      </c>
      <c r="S1476" s="328">
        <v>4.2</v>
      </c>
      <c r="T1476" s="328">
        <v>3.9</v>
      </c>
      <c r="U1476" s="328">
        <v>3.8</v>
      </c>
      <c r="V1476" s="328">
        <v>3.8</v>
      </c>
      <c r="W1476" s="328">
        <v>2.6</v>
      </c>
      <c r="X1476" s="328">
        <v>2.1</v>
      </c>
      <c r="Y1476" s="328">
        <v>4.0999999999999996</v>
      </c>
      <c r="Z1476" s="328">
        <v>4.4000000000000004</v>
      </c>
      <c r="AA1476" s="328">
        <v>4.4000000000000004</v>
      </c>
      <c r="AB1476" s="361">
        <v>4.4000000000000004</v>
      </c>
      <c r="AC1476" s="362">
        <v>96.9</v>
      </c>
    </row>
    <row r="1477" spans="3:29" ht="10.4" customHeight="1" x14ac:dyDescent="0.2">
      <c r="C1477" s="359" t="s">
        <v>3013</v>
      </c>
      <c r="D1477" s="299" t="s">
        <v>1468</v>
      </c>
      <c r="E1477" s="360">
        <v>0</v>
      </c>
      <c r="F1477" s="328">
        <v>0</v>
      </c>
      <c r="G1477" s="328">
        <v>0</v>
      </c>
      <c r="H1477" s="328">
        <v>0</v>
      </c>
      <c r="I1477" s="328">
        <v>0</v>
      </c>
      <c r="J1477" s="328">
        <v>0</v>
      </c>
      <c r="K1477" s="328">
        <v>0</v>
      </c>
      <c r="L1477" s="328">
        <v>0</v>
      </c>
      <c r="M1477" s="328">
        <v>0</v>
      </c>
      <c r="N1477" s="328">
        <v>0</v>
      </c>
      <c r="O1477" s="328">
        <v>0</v>
      </c>
      <c r="P1477" s="328">
        <v>0</v>
      </c>
      <c r="Q1477" s="328">
        <v>0</v>
      </c>
      <c r="R1477" s="328">
        <v>0</v>
      </c>
      <c r="S1477" s="328">
        <v>0</v>
      </c>
      <c r="T1477" s="328">
        <v>0</v>
      </c>
      <c r="U1477" s="328">
        <v>0</v>
      </c>
      <c r="V1477" s="328">
        <v>0</v>
      </c>
      <c r="W1477" s="328">
        <v>0</v>
      </c>
      <c r="X1477" s="328">
        <v>0</v>
      </c>
      <c r="Y1477" s="328">
        <v>0</v>
      </c>
      <c r="Z1477" s="328">
        <v>0</v>
      </c>
      <c r="AA1477" s="328">
        <v>0</v>
      </c>
      <c r="AB1477" s="361">
        <v>0</v>
      </c>
      <c r="AC1477" s="362">
        <v>0</v>
      </c>
    </row>
    <row r="1478" spans="3:29" ht="10.4" customHeight="1" x14ac:dyDescent="0.2">
      <c r="C1478" s="359" t="s">
        <v>3014</v>
      </c>
      <c r="D1478" s="299" t="s">
        <v>1469</v>
      </c>
      <c r="E1478" s="360">
        <v>87.7</v>
      </c>
      <c r="F1478" s="328">
        <v>87.7</v>
      </c>
      <c r="G1478" s="328">
        <v>87.7</v>
      </c>
      <c r="H1478" s="328">
        <v>87.7</v>
      </c>
      <c r="I1478" s="328">
        <v>87.7</v>
      </c>
      <c r="J1478" s="328">
        <v>87.7</v>
      </c>
      <c r="K1478" s="328">
        <v>87.7</v>
      </c>
      <c r="L1478" s="328">
        <v>87.7</v>
      </c>
      <c r="M1478" s="328">
        <v>14.8</v>
      </c>
      <c r="N1478" s="328">
        <v>87.7</v>
      </c>
      <c r="O1478" s="328">
        <v>0.1</v>
      </c>
      <c r="P1478" s="328">
        <v>0.1</v>
      </c>
      <c r="Q1478" s="328">
        <v>0.1</v>
      </c>
      <c r="R1478" s="328">
        <v>87.7</v>
      </c>
      <c r="S1478" s="328">
        <v>87.7</v>
      </c>
      <c r="T1478" s="328">
        <v>87.7</v>
      </c>
      <c r="U1478" s="328">
        <v>88.8</v>
      </c>
      <c r="V1478" s="328">
        <v>87.7</v>
      </c>
      <c r="W1478" s="328">
        <v>0.1</v>
      </c>
      <c r="X1478" s="328">
        <v>87.7</v>
      </c>
      <c r="Y1478" s="328">
        <v>87.7</v>
      </c>
      <c r="Z1478" s="328">
        <v>95</v>
      </c>
      <c r="AA1478" s="328">
        <v>89.1</v>
      </c>
      <c r="AB1478" s="361">
        <v>87.7</v>
      </c>
      <c r="AC1478" s="362">
        <v>1691.3000000000002</v>
      </c>
    </row>
    <row r="1479" spans="3:29" ht="10.4" customHeight="1" x14ac:dyDescent="0.2">
      <c r="C1479" s="359" t="s">
        <v>3015</v>
      </c>
      <c r="D1479" s="299" t="s">
        <v>1470</v>
      </c>
      <c r="E1479" s="360">
        <v>91.1</v>
      </c>
      <c r="F1479" s="328">
        <v>86.2</v>
      </c>
      <c r="G1479" s="328">
        <v>86.2</v>
      </c>
      <c r="H1479" s="328">
        <v>86.2</v>
      </c>
      <c r="I1479" s="328">
        <v>86.2</v>
      </c>
      <c r="J1479" s="328">
        <v>86.2</v>
      </c>
      <c r="K1479" s="328">
        <v>86.2</v>
      </c>
      <c r="L1479" s="328">
        <v>86.2</v>
      </c>
      <c r="M1479" s="328">
        <v>86.2</v>
      </c>
      <c r="N1479" s="328">
        <v>86.2</v>
      </c>
      <c r="O1479" s="328">
        <v>0.1</v>
      </c>
      <c r="P1479" s="328">
        <v>0.1</v>
      </c>
      <c r="Q1479" s="328">
        <v>0.1</v>
      </c>
      <c r="R1479" s="328">
        <v>0.1</v>
      </c>
      <c r="S1479" s="328">
        <v>22.1</v>
      </c>
      <c r="T1479" s="328">
        <v>86.2</v>
      </c>
      <c r="U1479" s="328">
        <v>37</v>
      </c>
      <c r="V1479" s="328">
        <v>96</v>
      </c>
      <c r="W1479" s="328">
        <v>0.1</v>
      </c>
      <c r="X1479" s="328">
        <v>38.6</v>
      </c>
      <c r="Y1479" s="328">
        <v>92.3</v>
      </c>
      <c r="Z1479" s="328">
        <v>86.2</v>
      </c>
      <c r="AA1479" s="328">
        <v>86.2</v>
      </c>
      <c r="AB1479" s="361">
        <v>86.2</v>
      </c>
      <c r="AC1479" s="362">
        <v>1498.2000000000003</v>
      </c>
    </row>
    <row r="1480" spans="3:29" ht="10.4" customHeight="1" x14ac:dyDescent="0.2">
      <c r="C1480" s="359" t="s">
        <v>3016</v>
      </c>
      <c r="D1480" s="299" t="s">
        <v>1471</v>
      </c>
      <c r="E1480" s="360">
        <v>113.5</v>
      </c>
      <c r="F1480" s="328">
        <v>113.5</v>
      </c>
      <c r="G1480" s="328">
        <v>113.5</v>
      </c>
      <c r="H1480" s="328">
        <v>94.2</v>
      </c>
      <c r="I1480" s="328">
        <v>87.7</v>
      </c>
      <c r="J1480" s="328">
        <v>108.1</v>
      </c>
      <c r="K1480" s="328">
        <v>99.3</v>
      </c>
      <c r="L1480" s="328">
        <v>87.7</v>
      </c>
      <c r="M1480" s="328">
        <v>87.7</v>
      </c>
      <c r="N1480" s="328">
        <v>87.7</v>
      </c>
      <c r="O1480" s="328">
        <v>0.1</v>
      </c>
      <c r="P1480" s="328">
        <v>0.1</v>
      </c>
      <c r="Q1480" s="328">
        <v>0.1</v>
      </c>
      <c r="R1480" s="328">
        <v>45.2</v>
      </c>
      <c r="S1480" s="328">
        <v>87.7</v>
      </c>
      <c r="T1480" s="328">
        <v>0.1</v>
      </c>
      <c r="U1480" s="328">
        <v>87.7</v>
      </c>
      <c r="V1480" s="328">
        <v>87.7</v>
      </c>
      <c r="W1480" s="328">
        <v>0.1</v>
      </c>
      <c r="X1480" s="328">
        <v>87.7</v>
      </c>
      <c r="Y1480" s="328">
        <v>113.5</v>
      </c>
      <c r="Z1480" s="328">
        <v>113.5</v>
      </c>
      <c r="AA1480" s="328">
        <v>113.5</v>
      </c>
      <c r="AB1480" s="361">
        <v>113.5</v>
      </c>
      <c r="AC1480" s="362">
        <v>1843.4</v>
      </c>
    </row>
    <row r="1481" spans="3:29" ht="10.4" customHeight="1" x14ac:dyDescent="0.2">
      <c r="C1481" s="359" t="s">
        <v>3017</v>
      </c>
      <c r="D1481" s="299" t="s">
        <v>1472</v>
      </c>
      <c r="E1481" s="360">
        <v>113.2</v>
      </c>
      <c r="F1481" s="328">
        <v>113.2</v>
      </c>
      <c r="G1481" s="328">
        <v>113.2</v>
      </c>
      <c r="H1481" s="328">
        <v>113.2</v>
      </c>
      <c r="I1481" s="328">
        <v>113.2</v>
      </c>
      <c r="J1481" s="328">
        <v>113.2</v>
      </c>
      <c r="K1481" s="328">
        <v>113.2</v>
      </c>
      <c r="L1481" s="328">
        <v>102.4</v>
      </c>
      <c r="M1481" s="328">
        <v>87.8</v>
      </c>
      <c r="N1481" s="328">
        <v>14</v>
      </c>
      <c r="O1481" s="328">
        <v>0.1</v>
      </c>
      <c r="P1481" s="328">
        <v>0.1</v>
      </c>
      <c r="Q1481" s="328">
        <v>0.1</v>
      </c>
      <c r="R1481" s="328">
        <v>0.1</v>
      </c>
      <c r="S1481" s="328">
        <v>87.8</v>
      </c>
      <c r="T1481" s="328">
        <v>62.2</v>
      </c>
      <c r="U1481" s="328">
        <v>87.8</v>
      </c>
      <c r="V1481" s="328">
        <v>93.3</v>
      </c>
      <c r="W1481" s="328">
        <v>0.1</v>
      </c>
      <c r="X1481" s="328">
        <v>87.8</v>
      </c>
      <c r="Y1481" s="328">
        <v>113.2</v>
      </c>
      <c r="Z1481" s="328">
        <v>113.2</v>
      </c>
      <c r="AA1481" s="328">
        <v>113.2</v>
      </c>
      <c r="AB1481" s="361">
        <v>113.2</v>
      </c>
      <c r="AC1481" s="362">
        <v>1868.8000000000002</v>
      </c>
    </row>
    <row r="1482" spans="3:29" ht="10.4" customHeight="1" x14ac:dyDescent="0.2">
      <c r="C1482" s="359" t="s">
        <v>1473</v>
      </c>
      <c r="D1482" s="299" t="s">
        <v>1473</v>
      </c>
      <c r="E1482" s="360">
        <v>30.9</v>
      </c>
      <c r="F1482" s="328">
        <v>30.9</v>
      </c>
      <c r="G1482" s="328">
        <v>30.9</v>
      </c>
      <c r="H1482" s="328">
        <v>30.9</v>
      </c>
      <c r="I1482" s="328">
        <v>30.9</v>
      </c>
      <c r="J1482" s="328">
        <v>30.9</v>
      </c>
      <c r="K1482" s="328">
        <v>30.9</v>
      </c>
      <c r="L1482" s="328">
        <v>30.9</v>
      </c>
      <c r="M1482" s="328">
        <v>30.9</v>
      </c>
      <c r="N1482" s="328">
        <v>30.9</v>
      </c>
      <c r="O1482" s="328">
        <v>30.9</v>
      </c>
      <c r="P1482" s="328">
        <v>30.9</v>
      </c>
      <c r="Q1482" s="328">
        <v>30.9</v>
      </c>
      <c r="R1482" s="328">
        <v>30.9</v>
      </c>
      <c r="S1482" s="328">
        <v>30.9</v>
      </c>
      <c r="T1482" s="328">
        <v>30.9</v>
      </c>
      <c r="U1482" s="328">
        <v>30.9</v>
      </c>
      <c r="V1482" s="328">
        <v>30.9</v>
      </c>
      <c r="W1482" s="328">
        <v>30.9</v>
      </c>
      <c r="X1482" s="328">
        <v>30.9</v>
      </c>
      <c r="Y1482" s="328">
        <v>30.9</v>
      </c>
      <c r="Z1482" s="328">
        <v>30.9</v>
      </c>
      <c r="AA1482" s="328">
        <v>30.9</v>
      </c>
      <c r="AB1482" s="361">
        <v>30.9</v>
      </c>
      <c r="AC1482" s="362">
        <v>741.59999999999968</v>
      </c>
    </row>
    <row r="1483" spans="3:29" ht="10.4" customHeight="1" x14ac:dyDescent="0.2">
      <c r="C1483" s="359" t="s">
        <v>3018</v>
      </c>
      <c r="D1483" s="299" t="s">
        <v>1474</v>
      </c>
      <c r="E1483" s="360">
        <v>53</v>
      </c>
      <c r="F1483" s="328">
        <v>53</v>
      </c>
      <c r="G1483" s="328">
        <v>53</v>
      </c>
      <c r="H1483" s="328">
        <v>53</v>
      </c>
      <c r="I1483" s="328">
        <v>53</v>
      </c>
      <c r="J1483" s="328">
        <v>53</v>
      </c>
      <c r="K1483" s="328">
        <v>53</v>
      </c>
      <c r="L1483" s="328">
        <v>53</v>
      </c>
      <c r="M1483" s="328">
        <v>53</v>
      </c>
      <c r="N1483" s="328">
        <v>53</v>
      </c>
      <c r="O1483" s="328">
        <v>53</v>
      </c>
      <c r="P1483" s="328">
        <v>53</v>
      </c>
      <c r="Q1483" s="328">
        <v>53</v>
      </c>
      <c r="R1483" s="328">
        <v>53</v>
      </c>
      <c r="S1483" s="328">
        <v>53</v>
      </c>
      <c r="T1483" s="328">
        <v>53</v>
      </c>
      <c r="U1483" s="328">
        <v>53</v>
      </c>
      <c r="V1483" s="328">
        <v>53</v>
      </c>
      <c r="W1483" s="328">
        <v>53</v>
      </c>
      <c r="X1483" s="328">
        <v>53</v>
      </c>
      <c r="Y1483" s="328">
        <v>53</v>
      </c>
      <c r="Z1483" s="328">
        <v>60.4</v>
      </c>
      <c r="AA1483" s="328">
        <v>79.900000000000006</v>
      </c>
      <c r="AB1483" s="361">
        <v>79.900000000000006</v>
      </c>
      <c r="AC1483" s="362">
        <v>1333.2000000000003</v>
      </c>
    </row>
    <row r="1484" spans="3:29" ht="10.4" customHeight="1" x14ac:dyDescent="0.2">
      <c r="C1484" s="359" t="s">
        <v>3019</v>
      </c>
      <c r="D1484" s="299" t="s">
        <v>1475</v>
      </c>
      <c r="E1484" s="360">
        <v>108</v>
      </c>
      <c r="F1484" s="328">
        <v>108</v>
      </c>
      <c r="G1484" s="328">
        <v>108</v>
      </c>
      <c r="H1484" s="328">
        <v>108</v>
      </c>
      <c r="I1484" s="328">
        <v>108</v>
      </c>
      <c r="J1484" s="328">
        <v>108</v>
      </c>
      <c r="K1484" s="328">
        <v>108</v>
      </c>
      <c r="L1484" s="328">
        <v>108</v>
      </c>
      <c r="M1484" s="328">
        <v>106</v>
      </c>
      <c r="N1484" s="328">
        <v>106</v>
      </c>
      <c r="O1484" s="328">
        <v>106</v>
      </c>
      <c r="P1484" s="328">
        <v>106</v>
      </c>
      <c r="Q1484" s="328">
        <v>106</v>
      </c>
      <c r="R1484" s="328">
        <v>106</v>
      </c>
      <c r="S1484" s="328">
        <v>106</v>
      </c>
      <c r="T1484" s="328">
        <v>106</v>
      </c>
      <c r="U1484" s="328">
        <v>106</v>
      </c>
      <c r="V1484" s="328">
        <v>106</v>
      </c>
      <c r="W1484" s="328">
        <v>106</v>
      </c>
      <c r="X1484" s="328">
        <v>108</v>
      </c>
      <c r="Y1484" s="328">
        <v>108</v>
      </c>
      <c r="Z1484" s="328">
        <v>100.6</v>
      </c>
      <c r="AA1484" s="328">
        <v>81.099999999999994</v>
      </c>
      <c r="AB1484" s="361">
        <v>81.099999999999994</v>
      </c>
      <c r="AC1484" s="362">
        <v>2508.7999999999997</v>
      </c>
    </row>
    <row r="1485" spans="3:29" ht="10.4" customHeight="1" x14ac:dyDescent="0.2">
      <c r="C1485" s="359" t="s">
        <v>1476</v>
      </c>
      <c r="D1485" s="299" t="s">
        <v>1476</v>
      </c>
      <c r="E1485" s="360">
        <v>0</v>
      </c>
      <c r="F1485" s="328">
        <v>0</v>
      </c>
      <c r="G1485" s="328">
        <v>0</v>
      </c>
      <c r="H1485" s="328">
        <v>0</v>
      </c>
      <c r="I1485" s="328">
        <v>0</v>
      </c>
      <c r="J1485" s="328">
        <v>0</v>
      </c>
      <c r="K1485" s="328">
        <v>0</v>
      </c>
      <c r="L1485" s="328">
        <v>0</v>
      </c>
      <c r="M1485" s="328">
        <v>0</v>
      </c>
      <c r="N1485" s="328">
        <v>0</v>
      </c>
      <c r="O1485" s="328">
        <v>0</v>
      </c>
      <c r="P1485" s="328">
        <v>0</v>
      </c>
      <c r="Q1485" s="328">
        <v>0</v>
      </c>
      <c r="R1485" s="328">
        <v>0</v>
      </c>
      <c r="S1485" s="328">
        <v>0</v>
      </c>
      <c r="T1485" s="328">
        <v>0</v>
      </c>
      <c r="U1485" s="328">
        <v>0</v>
      </c>
      <c r="V1485" s="328">
        <v>0</v>
      </c>
      <c r="W1485" s="328">
        <v>0</v>
      </c>
      <c r="X1485" s="328">
        <v>0</v>
      </c>
      <c r="Y1485" s="328">
        <v>0</v>
      </c>
      <c r="Z1485" s="328">
        <v>0</v>
      </c>
      <c r="AA1485" s="328">
        <v>0</v>
      </c>
      <c r="AB1485" s="361">
        <v>0</v>
      </c>
      <c r="AC1485" s="362">
        <v>0</v>
      </c>
    </row>
    <row r="1486" spans="3:29" ht="10.4" customHeight="1" x14ac:dyDescent="0.2">
      <c r="C1486" s="359" t="s">
        <v>1477</v>
      </c>
      <c r="D1486" s="299" t="s">
        <v>1477</v>
      </c>
      <c r="E1486" s="360">
        <v>0</v>
      </c>
      <c r="F1486" s="328">
        <v>0</v>
      </c>
      <c r="G1486" s="328">
        <v>0</v>
      </c>
      <c r="H1486" s="328">
        <v>0</v>
      </c>
      <c r="I1486" s="328">
        <v>0</v>
      </c>
      <c r="J1486" s="328">
        <v>0</v>
      </c>
      <c r="K1486" s="328">
        <v>0</v>
      </c>
      <c r="L1486" s="328">
        <v>0</v>
      </c>
      <c r="M1486" s="328">
        <v>0</v>
      </c>
      <c r="N1486" s="328">
        <v>0</v>
      </c>
      <c r="O1486" s="328">
        <v>0</v>
      </c>
      <c r="P1486" s="328">
        <v>0</v>
      </c>
      <c r="Q1486" s="328">
        <v>0</v>
      </c>
      <c r="R1486" s="328">
        <v>0</v>
      </c>
      <c r="S1486" s="328">
        <v>0</v>
      </c>
      <c r="T1486" s="328">
        <v>0</v>
      </c>
      <c r="U1486" s="328">
        <v>0</v>
      </c>
      <c r="V1486" s="328">
        <v>0</v>
      </c>
      <c r="W1486" s="328">
        <v>0</v>
      </c>
      <c r="X1486" s="328">
        <v>0</v>
      </c>
      <c r="Y1486" s="328">
        <v>0</v>
      </c>
      <c r="Z1486" s="328">
        <v>0</v>
      </c>
      <c r="AA1486" s="328">
        <v>0</v>
      </c>
      <c r="AB1486" s="361">
        <v>0</v>
      </c>
      <c r="AC1486" s="362">
        <v>0</v>
      </c>
    </row>
    <row r="1487" spans="3:29" ht="10.4" customHeight="1" x14ac:dyDescent="0.2">
      <c r="C1487" s="359" t="s">
        <v>3020</v>
      </c>
      <c r="D1487" s="299" t="s">
        <v>1478</v>
      </c>
      <c r="E1487" s="360">
        <v>2.5</v>
      </c>
      <c r="F1487" s="328">
        <v>2.5</v>
      </c>
      <c r="G1487" s="328">
        <v>2.5</v>
      </c>
      <c r="H1487" s="328">
        <v>2.5</v>
      </c>
      <c r="I1487" s="328">
        <v>2.5</v>
      </c>
      <c r="J1487" s="328">
        <v>2.5</v>
      </c>
      <c r="K1487" s="328">
        <v>2.5</v>
      </c>
      <c r="L1487" s="328">
        <v>2.5</v>
      </c>
      <c r="M1487" s="328">
        <v>2.5</v>
      </c>
      <c r="N1487" s="328">
        <v>2.7</v>
      </c>
      <c r="O1487" s="328">
        <v>2.8</v>
      </c>
      <c r="P1487" s="328">
        <v>2.9</v>
      </c>
      <c r="Q1487" s="328">
        <v>2.8</v>
      </c>
      <c r="R1487" s="328">
        <v>2.7</v>
      </c>
      <c r="S1487" s="328">
        <v>2.7</v>
      </c>
      <c r="T1487" s="328">
        <v>2.7</v>
      </c>
      <c r="U1487" s="328">
        <v>2.8</v>
      </c>
      <c r="V1487" s="328">
        <v>3.2</v>
      </c>
      <c r="W1487" s="328">
        <v>3.2</v>
      </c>
      <c r="X1487" s="328">
        <v>3.4</v>
      </c>
      <c r="Y1487" s="328">
        <v>3.5</v>
      </c>
      <c r="Z1487" s="328">
        <v>3.5</v>
      </c>
      <c r="AA1487" s="328">
        <v>3.5</v>
      </c>
      <c r="AB1487" s="361">
        <v>3.7</v>
      </c>
      <c r="AC1487" s="362">
        <v>68.600000000000009</v>
      </c>
    </row>
    <row r="1488" spans="3:29" ht="10.4" customHeight="1" x14ac:dyDescent="0.2">
      <c r="C1488" s="359" t="s">
        <v>3021</v>
      </c>
      <c r="D1488" s="299" t="s">
        <v>1479</v>
      </c>
      <c r="E1488" s="360">
        <v>99</v>
      </c>
      <c r="F1488" s="328">
        <v>99</v>
      </c>
      <c r="G1488" s="328">
        <v>99</v>
      </c>
      <c r="H1488" s="328">
        <v>99</v>
      </c>
      <c r="I1488" s="328">
        <v>99</v>
      </c>
      <c r="J1488" s="328">
        <v>99</v>
      </c>
      <c r="K1488" s="328">
        <v>99</v>
      </c>
      <c r="L1488" s="328">
        <v>99</v>
      </c>
      <c r="M1488" s="328">
        <v>99</v>
      </c>
      <c r="N1488" s="328">
        <v>0</v>
      </c>
      <c r="O1488" s="328">
        <v>0</v>
      </c>
      <c r="P1488" s="328">
        <v>0</v>
      </c>
      <c r="Q1488" s="328">
        <v>0</v>
      </c>
      <c r="R1488" s="328">
        <v>0</v>
      </c>
      <c r="S1488" s="328">
        <v>0</v>
      </c>
      <c r="T1488" s="328">
        <v>0</v>
      </c>
      <c r="U1488" s="328">
        <v>0</v>
      </c>
      <c r="V1488" s="328">
        <v>0</v>
      </c>
      <c r="W1488" s="328">
        <v>0</v>
      </c>
      <c r="X1488" s="328">
        <v>0</v>
      </c>
      <c r="Y1488" s="328">
        <v>99</v>
      </c>
      <c r="Z1488" s="328">
        <v>99</v>
      </c>
      <c r="AA1488" s="328">
        <v>99</v>
      </c>
      <c r="AB1488" s="361">
        <v>99</v>
      </c>
      <c r="AC1488" s="362">
        <v>1287</v>
      </c>
    </row>
    <row r="1489" spans="3:29" ht="10.4" customHeight="1" x14ac:dyDescent="0.2">
      <c r="C1489" s="359" t="s">
        <v>3022</v>
      </c>
      <c r="D1489" s="299" t="s">
        <v>1480</v>
      </c>
      <c r="E1489" s="360">
        <v>99</v>
      </c>
      <c r="F1489" s="328">
        <v>99</v>
      </c>
      <c r="G1489" s="328">
        <v>99</v>
      </c>
      <c r="H1489" s="328">
        <v>99</v>
      </c>
      <c r="I1489" s="328">
        <v>99</v>
      </c>
      <c r="J1489" s="328">
        <v>99</v>
      </c>
      <c r="K1489" s="328">
        <v>99</v>
      </c>
      <c r="L1489" s="328">
        <v>99</v>
      </c>
      <c r="M1489" s="328">
        <v>0</v>
      </c>
      <c r="N1489" s="328">
        <v>0</v>
      </c>
      <c r="O1489" s="328">
        <v>0</v>
      </c>
      <c r="P1489" s="328">
        <v>0</v>
      </c>
      <c r="Q1489" s="328">
        <v>0</v>
      </c>
      <c r="R1489" s="328">
        <v>0</v>
      </c>
      <c r="S1489" s="328">
        <v>0</v>
      </c>
      <c r="T1489" s="328">
        <v>0</v>
      </c>
      <c r="U1489" s="328">
        <v>0</v>
      </c>
      <c r="V1489" s="328">
        <v>0</v>
      </c>
      <c r="W1489" s="328">
        <v>0</v>
      </c>
      <c r="X1489" s="328">
        <v>0</v>
      </c>
      <c r="Y1489" s="328">
        <v>99</v>
      </c>
      <c r="Z1489" s="328">
        <v>99</v>
      </c>
      <c r="AA1489" s="328">
        <v>99</v>
      </c>
      <c r="AB1489" s="361">
        <v>99</v>
      </c>
      <c r="AC1489" s="362">
        <v>1188</v>
      </c>
    </row>
    <row r="1490" spans="3:29" ht="10.4" customHeight="1" x14ac:dyDescent="0.2">
      <c r="C1490" s="359" t="s">
        <v>1481</v>
      </c>
      <c r="D1490" s="299" t="s">
        <v>1481</v>
      </c>
      <c r="E1490" s="360">
        <v>30.2</v>
      </c>
      <c r="F1490" s="328">
        <v>30.2</v>
      </c>
      <c r="G1490" s="328">
        <v>30.2</v>
      </c>
      <c r="H1490" s="328">
        <v>30.2</v>
      </c>
      <c r="I1490" s="328">
        <v>30.2</v>
      </c>
      <c r="J1490" s="328">
        <v>30.2</v>
      </c>
      <c r="K1490" s="328">
        <v>30.2</v>
      </c>
      <c r="L1490" s="328">
        <v>30.2</v>
      </c>
      <c r="M1490" s="328">
        <v>30.2</v>
      </c>
      <c r="N1490" s="328">
        <v>30.2</v>
      </c>
      <c r="O1490" s="328">
        <v>0</v>
      </c>
      <c r="P1490" s="328">
        <v>0</v>
      </c>
      <c r="Q1490" s="328">
        <v>30.2</v>
      </c>
      <c r="R1490" s="328">
        <v>30.2</v>
      </c>
      <c r="S1490" s="328">
        <v>30.2</v>
      </c>
      <c r="T1490" s="328">
        <v>30.2</v>
      </c>
      <c r="U1490" s="328">
        <v>30.2</v>
      </c>
      <c r="V1490" s="328">
        <v>30.2</v>
      </c>
      <c r="W1490" s="328">
        <v>30.2</v>
      </c>
      <c r="X1490" s="328">
        <v>30.2</v>
      </c>
      <c r="Y1490" s="328">
        <v>30.2</v>
      </c>
      <c r="Z1490" s="328">
        <v>30.2</v>
      </c>
      <c r="AA1490" s="328">
        <v>30.2</v>
      </c>
      <c r="AB1490" s="361">
        <v>30.2</v>
      </c>
      <c r="AC1490" s="362">
        <v>664.40000000000009</v>
      </c>
    </row>
    <row r="1491" spans="3:29" ht="10.4" customHeight="1" x14ac:dyDescent="0.2">
      <c r="C1491" s="359" t="s">
        <v>3023</v>
      </c>
      <c r="D1491" s="299" t="s">
        <v>1482</v>
      </c>
      <c r="E1491" s="360">
        <v>80</v>
      </c>
      <c r="F1491" s="328">
        <v>80</v>
      </c>
      <c r="G1491" s="328">
        <v>80</v>
      </c>
      <c r="H1491" s="328">
        <v>80</v>
      </c>
      <c r="I1491" s="328">
        <v>80</v>
      </c>
      <c r="J1491" s="328">
        <v>80</v>
      </c>
      <c r="K1491" s="328">
        <v>80</v>
      </c>
      <c r="L1491" s="328">
        <v>84</v>
      </c>
      <c r="M1491" s="328">
        <v>80</v>
      </c>
      <c r="N1491" s="328">
        <v>20</v>
      </c>
      <c r="O1491" s="328">
        <v>20</v>
      </c>
      <c r="P1491" s="328">
        <v>20</v>
      </c>
      <c r="Q1491" s="328">
        <v>20</v>
      </c>
      <c r="R1491" s="328">
        <v>20</v>
      </c>
      <c r="S1491" s="328">
        <v>20</v>
      </c>
      <c r="T1491" s="328">
        <v>20</v>
      </c>
      <c r="U1491" s="328">
        <v>20</v>
      </c>
      <c r="V1491" s="328">
        <v>20</v>
      </c>
      <c r="W1491" s="328">
        <v>20</v>
      </c>
      <c r="X1491" s="328">
        <v>80</v>
      </c>
      <c r="Y1491" s="328">
        <v>80</v>
      </c>
      <c r="Z1491" s="328">
        <v>80</v>
      </c>
      <c r="AA1491" s="328">
        <v>80</v>
      </c>
      <c r="AB1491" s="361">
        <v>80</v>
      </c>
      <c r="AC1491" s="362">
        <v>1324</v>
      </c>
    </row>
    <row r="1492" spans="3:29" ht="10.4" customHeight="1" x14ac:dyDescent="0.2">
      <c r="C1492" s="359" t="s">
        <v>3024</v>
      </c>
      <c r="D1492" s="299" t="s">
        <v>1483</v>
      </c>
      <c r="E1492" s="360">
        <v>0</v>
      </c>
      <c r="F1492" s="328">
        <v>0</v>
      </c>
      <c r="G1492" s="328">
        <v>0</v>
      </c>
      <c r="H1492" s="328">
        <v>0</v>
      </c>
      <c r="I1492" s="328">
        <v>0</v>
      </c>
      <c r="J1492" s="328">
        <v>0</v>
      </c>
      <c r="K1492" s="328">
        <v>0</v>
      </c>
      <c r="L1492" s="328">
        <v>0</v>
      </c>
      <c r="M1492" s="328">
        <v>0</v>
      </c>
      <c r="N1492" s="328">
        <v>0</v>
      </c>
      <c r="O1492" s="328">
        <v>0</v>
      </c>
      <c r="P1492" s="328">
        <v>0</v>
      </c>
      <c r="Q1492" s="328">
        <v>0</v>
      </c>
      <c r="R1492" s="328">
        <v>0</v>
      </c>
      <c r="S1492" s="328">
        <v>0</v>
      </c>
      <c r="T1492" s="328">
        <v>0</v>
      </c>
      <c r="U1492" s="328">
        <v>0</v>
      </c>
      <c r="V1492" s="328">
        <v>0</v>
      </c>
      <c r="W1492" s="328">
        <v>0</v>
      </c>
      <c r="X1492" s="328">
        <v>0</v>
      </c>
      <c r="Y1492" s="328">
        <v>0</v>
      </c>
      <c r="Z1492" s="328">
        <v>0</v>
      </c>
      <c r="AA1492" s="328">
        <v>0</v>
      </c>
      <c r="AB1492" s="361">
        <v>0</v>
      </c>
      <c r="AC1492" s="362">
        <v>0</v>
      </c>
    </row>
    <row r="1493" spans="3:29" ht="10.4" customHeight="1" x14ac:dyDescent="0.2">
      <c r="C1493" s="359" t="s">
        <v>3025</v>
      </c>
      <c r="D1493" s="299" t="s">
        <v>1484</v>
      </c>
      <c r="E1493" s="360">
        <v>0</v>
      </c>
      <c r="F1493" s="328">
        <v>0</v>
      </c>
      <c r="G1493" s="328">
        <v>0</v>
      </c>
      <c r="H1493" s="328">
        <v>0</v>
      </c>
      <c r="I1493" s="328">
        <v>0</v>
      </c>
      <c r="J1493" s="328">
        <v>0</v>
      </c>
      <c r="K1493" s="328">
        <v>0</v>
      </c>
      <c r="L1493" s="328">
        <v>0</v>
      </c>
      <c r="M1493" s="328">
        <v>0</v>
      </c>
      <c r="N1493" s="328">
        <v>0</v>
      </c>
      <c r="O1493" s="328">
        <v>0</v>
      </c>
      <c r="P1493" s="328">
        <v>0</v>
      </c>
      <c r="Q1493" s="328">
        <v>0</v>
      </c>
      <c r="R1493" s="328">
        <v>0</v>
      </c>
      <c r="S1493" s="328">
        <v>0</v>
      </c>
      <c r="T1493" s="328">
        <v>0</v>
      </c>
      <c r="U1493" s="328">
        <v>0</v>
      </c>
      <c r="V1493" s="328">
        <v>0</v>
      </c>
      <c r="W1493" s="328">
        <v>0</v>
      </c>
      <c r="X1493" s="328">
        <v>0</v>
      </c>
      <c r="Y1493" s="328">
        <v>0</v>
      </c>
      <c r="Z1493" s="328">
        <v>74</v>
      </c>
      <c r="AA1493" s="328">
        <v>76</v>
      </c>
      <c r="AB1493" s="361">
        <v>76</v>
      </c>
      <c r="AC1493" s="362">
        <v>226</v>
      </c>
    </row>
    <row r="1494" spans="3:29" ht="10.4" customHeight="1" x14ac:dyDescent="0.2">
      <c r="C1494" s="359" t="s">
        <v>3026</v>
      </c>
      <c r="D1494" s="299" t="s">
        <v>1485</v>
      </c>
      <c r="E1494" s="360">
        <v>0</v>
      </c>
      <c r="F1494" s="328">
        <v>0</v>
      </c>
      <c r="G1494" s="328">
        <v>0</v>
      </c>
      <c r="H1494" s="328">
        <v>0</v>
      </c>
      <c r="I1494" s="328">
        <v>0</v>
      </c>
      <c r="J1494" s="328">
        <v>0</v>
      </c>
      <c r="K1494" s="328">
        <v>0</v>
      </c>
      <c r="L1494" s="328">
        <v>0</v>
      </c>
      <c r="M1494" s="328">
        <v>0</v>
      </c>
      <c r="N1494" s="328">
        <v>0</v>
      </c>
      <c r="O1494" s="328">
        <v>0</v>
      </c>
      <c r="P1494" s="328">
        <v>0</v>
      </c>
      <c r="Q1494" s="328">
        <v>0</v>
      </c>
      <c r="R1494" s="328">
        <v>0</v>
      </c>
      <c r="S1494" s="328">
        <v>0</v>
      </c>
      <c r="T1494" s="328">
        <v>0</v>
      </c>
      <c r="U1494" s="328">
        <v>0</v>
      </c>
      <c r="V1494" s="328">
        <v>0</v>
      </c>
      <c r="W1494" s="328">
        <v>0</v>
      </c>
      <c r="X1494" s="328">
        <v>0</v>
      </c>
      <c r="Y1494" s="328">
        <v>0</v>
      </c>
      <c r="Z1494" s="328">
        <v>79</v>
      </c>
      <c r="AA1494" s="328">
        <v>0</v>
      </c>
      <c r="AB1494" s="361">
        <v>0</v>
      </c>
      <c r="AC1494" s="362">
        <v>79</v>
      </c>
    </row>
    <row r="1495" spans="3:29" ht="10.4" customHeight="1" x14ac:dyDescent="0.2">
      <c r="C1495" s="359" t="s">
        <v>3027</v>
      </c>
      <c r="D1495" s="299" t="s">
        <v>1486</v>
      </c>
      <c r="E1495" s="360">
        <v>40</v>
      </c>
      <c r="F1495" s="328">
        <v>40</v>
      </c>
      <c r="G1495" s="328">
        <v>40</v>
      </c>
      <c r="H1495" s="328">
        <v>40</v>
      </c>
      <c r="I1495" s="328">
        <v>40</v>
      </c>
      <c r="J1495" s="328">
        <v>40</v>
      </c>
      <c r="K1495" s="328">
        <v>40</v>
      </c>
      <c r="L1495" s="328">
        <v>40</v>
      </c>
      <c r="M1495" s="328">
        <v>40</v>
      </c>
      <c r="N1495" s="328">
        <v>40</v>
      </c>
      <c r="O1495" s="328">
        <v>40</v>
      </c>
      <c r="P1495" s="328">
        <v>40</v>
      </c>
      <c r="Q1495" s="328">
        <v>40</v>
      </c>
      <c r="R1495" s="328">
        <v>40</v>
      </c>
      <c r="S1495" s="328">
        <v>40</v>
      </c>
      <c r="T1495" s="328">
        <v>40</v>
      </c>
      <c r="U1495" s="328">
        <v>40</v>
      </c>
      <c r="V1495" s="328">
        <v>40</v>
      </c>
      <c r="W1495" s="328">
        <v>40</v>
      </c>
      <c r="X1495" s="328">
        <v>40</v>
      </c>
      <c r="Y1495" s="328">
        <v>40</v>
      </c>
      <c r="Z1495" s="328">
        <v>0</v>
      </c>
      <c r="AA1495" s="328">
        <v>0</v>
      </c>
      <c r="AB1495" s="361">
        <v>0</v>
      </c>
      <c r="AC1495" s="362">
        <v>840</v>
      </c>
    </row>
    <row r="1496" spans="3:29" ht="10.4" customHeight="1" x14ac:dyDescent="0.2">
      <c r="C1496" s="359" t="s">
        <v>3028</v>
      </c>
      <c r="D1496" s="299" t="s">
        <v>1487</v>
      </c>
      <c r="E1496" s="360">
        <v>0</v>
      </c>
      <c r="F1496" s="328">
        <v>0</v>
      </c>
      <c r="G1496" s="328">
        <v>0</v>
      </c>
      <c r="H1496" s="328">
        <v>0</v>
      </c>
      <c r="I1496" s="328">
        <v>0</v>
      </c>
      <c r="J1496" s="328">
        <v>0</v>
      </c>
      <c r="K1496" s="328">
        <v>0</v>
      </c>
      <c r="L1496" s="328">
        <v>0</v>
      </c>
      <c r="M1496" s="328">
        <v>0</v>
      </c>
      <c r="N1496" s="328">
        <v>0</v>
      </c>
      <c r="O1496" s="328">
        <v>0</v>
      </c>
      <c r="P1496" s="328">
        <v>0</v>
      </c>
      <c r="Q1496" s="328">
        <v>0</v>
      </c>
      <c r="R1496" s="328">
        <v>0</v>
      </c>
      <c r="S1496" s="328">
        <v>40</v>
      </c>
      <c r="T1496" s="328">
        <v>63.2</v>
      </c>
      <c r="U1496" s="328">
        <v>0</v>
      </c>
      <c r="V1496" s="328">
        <v>0</v>
      </c>
      <c r="W1496" s="328">
        <v>0</v>
      </c>
      <c r="X1496" s="328">
        <v>0</v>
      </c>
      <c r="Y1496" s="328">
        <v>0</v>
      </c>
      <c r="Z1496" s="328">
        <v>0</v>
      </c>
      <c r="AA1496" s="328">
        <v>0</v>
      </c>
      <c r="AB1496" s="361">
        <v>0</v>
      </c>
      <c r="AC1496" s="362">
        <v>103.2</v>
      </c>
    </row>
    <row r="1497" spans="3:29" ht="10.4" customHeight="1" thickBot="1" x14ac:dyDescent="0.25">
      <c r="C1497" s="363" t="s">
        <v>3029</v>
      </c>
      <c r="D1497" s="364" t="s">
        <v>1488</v>
      </c>
      <c r="E1497" s="365">
        <v>0</v>
      </c>
      <c r="F1497" s="366">
        <v>0</v>
      </c>
      <c r="G1497" s="366">
        <v>0</v>
      </c>
      <c r="H1497" s="366">
        <v>0</v>
      </c>
      <c r="I1497" s="366">
        <v>0</v>
      </c>
      <c r="J1497" s="366">
        <v>0</v>
      </c>
      <c r="K1497" s="366">
        <v>0</v>
      </c>
      <c r="L1497" s="366">
        <v>0</v>
      </c>
      <c r="M1497" s="366">
        <v>0</v>
      </c>
      <c r="N1497" s="366">
        <v>0</v>
      </c>
      <c r="O1497" s="366">
        <v>40</v>
      </c>
      <c r="P1497" s="366">
        <v>0</v>
      </c>
      <c r="Q1497" s="366">
        <v>0</v>
      </c>
      <c r="R1497" s="366">
        <v>0</v>
      </c>
      <c r="S1497" s="366">
        <v>0</v>
      </c>
      <c r="T1497" s="366">
        <v>0</v>
      </c>
      <c r="U1497" s="366">
        <v>58.5</v>
      </c>
      <c r="V1497" s="366">
        <v>0</v>
      </c>
      <c r="W1497" s="366">
        <v>0</v>
      </c>
      <c r="X1497" s="366">
        <v>0</v>
      </c>
      <c r="Y1497" s="366">
        <v>0</v>
      </c>
      <c r="Z1497" s="366">
        <v>0</v>
      </c>
      <c r="AA1497" s="366">
        <v>0</v>
      </c>
      <c r="AB1497" s="367">
        <v>0</v>
      </c>
      <c r="AC1497" s="368">
        <v>98.5</v>
      </c>
    </row>
    <row r="1498" spans="3:29" ht="10" x14ac:dyDescent="0.2">
      <c r="E1498" s="328"/>
      <c r="F1498" s="328"/>
      <c r="G1498" s="328"/>
      <c r="H1498" s="328"/>
      <c r="I1498" s="328"/>
      <c r="J1498" s="328"/>
      <c r="K1498" s="328"/>
      <c r="L1498" s="328"/>
      <c r="M1498" s="328"/>
      <c r="N1498" s="328"/>
      <c r="O1498" s="328"/>
      <c r="P1498" s="328"/>
      <c r="Q1498" s="328"/>
      <c r="R1498" s="328"/>
      <c r="S1498" s="328"/>
      <c r="T1498" s="328"/>
      <c r="U1498" s="328"/>
      <c r="V1498" s="328"/>
      <c r="W1498" s="328"/>
      <c r="X1498" s="328"/>
      <c r="Y1498" s="328"/>
      <c r="Z1498" s="328"/>
      <c r="AA1498" s="328"/>
      <c r="AB1498" s="328"/>
      <c r="AC1498" s="351"/>
    </row>
    <row r="1499" spans="3:29" ht="10" x14ac:dyDescent="0.2">
      <c r="E1499" s="328"/>
      <c r="F1499" s="328"/>
      <c r="G1499" s="328"/>
      <c r="H1499" s="328"/>
      <c r="I1499" s="328"/>
      <c r="J1499" s="328"/>
      <c r="K1499" s="328"/>
      <c r="L1499" s="328"/>
      <c r="M1499" s="328"/>
      <c r="N1499" s="328"/>
      <c r="O1499" s="328"/>
      <c r="P1499" s="328"/>
      <c r="Q1499" s="328"/>
      <c r="R1499" s="328"/>
      <c r="S1499" s="328"/>
      <c r="T1499" s="328"/>
      <c r="U1499" s="328"/>
      <c r="V1499" s="328"/>
      <c r="W1499" s="328"/>
      <c r="X1499" s="328"/>
      <c r="Y1499" s="328"/>
      <c r="Z1499" s="328"/>
      <c r="AA1499" s="328"/>
      <c r="AB1499" s="328"/>
      <c r="AC1499" s="351"/>
    </row>
    <row r="1500" spans="3:29" ht="10.5" thickBot="1" x14ac:dyDescent="0.25">
      <c r="E1500" s="328"/>
      <c r="F1500" s="328"/>
      <c r="G1500" s="328"/>
      <c r="H1500" s="328"/>
      <c r="I1500" s="328"/>
      <c r="J1500" s="328"/>
      <c r="K1500" s="328"/>
      <c r="L1500" s="328"/>
      <c r="M1500" s="328"/>
      <c r="N1500" s="328"/>
      <c r="O1500" s="328"/>
      <c r="P1500" s="328"/>
      <c r="Q1500" s="328"/>
      <c r="R1500" s="328"/>
      <c r="S1500" s="328"/>
      <c r="T1500" s="328"/>
      <c r="U1500" s="328"/>
      <c r="V1500" s="328"/>
      <c r="W1500" s="328"/>
      <c r="X1500" s="328"/>
      <c r="Y1500" s="328"/>
      <c r="Z1500" s="328"/>
      <c r="AA1500" s="328"/>
      <c r="AB1500" s="328"/>
      <c r="AC1500" s="351"/>
    </row>
    <row r="1501" spans="3:29" ht="12.75" customHeight="1" thickBot="1" x14ac:dyDescent="0.3">
      <c r="C1501" s="373" t="s">
        <v>1489</v>
      </c>
      <c r="D1501" s="374"/>
      <c r="E1501" s="355">
        <v>1</v>
      </c>
      <c r="F1501" s="356">
        <v>2</v>
      </c>
      <c r="G1501" s="356">
        <v>3</v>
      </c>
      <c r="H1501" s="356">
        <v>4</v>
      </c>
      <c r="I1501" s="356">
        <v>5</v>
      </c>
      <c r="J1501" s="356">
        <v>6</v>
      </c>
      <c r="K1501" s="356">
        <v>7</v>
      </c>
      <c r="L1501" s="356">
        <v>8</v>
      </c>
      <c r="M1501" s="356">
        <v>9</v>
      </c>
      <c r="N1501" s="356">
        <v>10</v>
      </c>
      <c r="O1501" s="356">
        <v>11</v>
      </c>
      <c r="P1501" s="356">
        <v>12</v>
      </c>
      <c r="Q1501" s="356">
        <v>13</v>
      </c>
      <c r="R1501" s="356">
        <v>14</v>
      </c>
      <c r="S1501" s="356">
        <v>15</v>
      </c>
      <c r="T1501" s="356">
        <v>16</v>
      </c>
      <c r="U1501" s="356">
        <v>17</v>
      </c>
      <c r="V1501" s="356">
        <v>18</v>
      </c>
      <c r="W1501" s="356">
        <v>19</v>
      </c>
      <c r="X1501" s="356">
        <v>20</v>
      </c>
      <c r="Y1501" s="356">
        <v>21</v>
      </c>
      <c r="Z1501" s="356">
        <v>22</v>
      </c>
      <c r="AA1501" s="356">
        <v>23</v>
      </c>
      <c r="AB1501" s="357">
        <v>24</v>
      </c>
      <c r="AC1501" s="375" t="s">
        <v>1490</v>
      </c>
    </row>
    <row r="1502" spans="3:29" ht="12" customHeight="1" x14ac:dyDescent="0.2">
      <c r="C1502" s="327" t="s">
        <v>1491</v>
      </c>
      <c r="D1502" s="376" t="s">
        <v>1491</v>
      </c>
      <c r="E1502" s="377">
        <v>1317.4062099314019</v>
      </c>
      <c r="F1502" s="378">
        <v>1317.3671150863142</v>
      </c>
      <c r="G1502" s="378">
        <v>1317.3279866942937</v>
      </c>
      <c r="H1502" s="378">
        <v>1317.2888246688267</v>
      </c>
      <c r="I1502" s="378">
        <v>1317.2496289230364</v>
      </c>
      <c r="J1502" s="378">
        <v>1317.2103993696712</v>
      </c>
      <c r="K1502" s="378">
        <v>1317.1711359210935</v>
      </c>
      <c r="L1502" s="378">
        <v>1317.1318384893016</v>
      </c>
      <c r="M1502" s="378">
        <v>1317.0925069858913</v>
      </c>
      <c r="N1502" s="378">
        <v>1317.0531413220924</v>
      </c>
      <c r="O1502" s="378">
        <v>1317.0137414087453</v>
      </c>
      <c r="P1502" s="378">
        <v>1316.9743071562932</v>
      </c>
      <c r="Q1502" s="378">
        <v>1316.9348384747975</v>
      </c>
      <c r="R1502" s="378">
        <v>1316.8953352739259</v>
      </c>
      <c r="S1502" s="378">
        <v>1316.8557974629416</v>
      </c>
      <c r="T1502" s="378">
        <v>1316.8162249507184</v>
      </c>
      <c r="U1502" s="378">
        <v>1316.7766176457326</v>
      </c>
      <c r="V1502" s="378">
        <v>1316.7369754560398</v>
      </c>
      <c r="W1502" s="378">
        <v>1316.6972982893076</v>
      </c>
      <c r="X1502" s="378">
        <v>1316.6879116986599</v>
      </c>
      <c r="Y1502" s="378">
        <v>1316.6481911564645</v>
      </c>
      <c r="Z1502" s="378">
        <v>1316.6084354292393</v>
      </c>
      <c r="AA1502" s="378">
        <v>1316.568644423322</v>
      </c>
      <c r="AB1502" s="379">
        <v>1316.559230871723</v>
      </c>
      <c r="AC1502" s="380">
        <v>1316.559230871723</v>
      </c>
    </row>
    <row r="1503" spans="3:29" ht="12" customHeight="1" x14ac:dyDescent="0.2">
      <c r="C1503" s="327" t="s">
        <v>1492</v>
      </c>
      <c r="D1503" s="376" t="s">
        <v>1492</v>
      </c>
      <c r="E1503" s="381">
        <v>428.64111653234465</v>
      </c>
      <c r="F1503" s="382">
        <v>428.63752308009992</v>
      </c>
      <c r="G1503" s="382">
        <v>428.63390622805468</v>
      </c>
      <c r="H1503" s="382">
        <v>428.62374810363235</v>
      </c>
      <c r="I1503" s="382">
        <v>428.61358699871136</v>
      </c>
      <c r="J1503" s="382">
        <v>428.60996764579704</v>
      </c>
      <c r="K1503" s="382">
        <v>428.60634791436235</v>
      </c>
      <c r="L1503" s="382">
        <v>428.60796406606181</v>
      </c>
      <c r="M1503" s="382">
        <v>428.59234879210396</v>
      </c>
      <c r="N1503" s="382">
        <v>428.58465989272366</v>
      </c>
      <c r="O1503" s="382">
        <v>428.57696928309929</v>
      </c>
      <c r="P1503" s="382">
        <v>428.569276961931</v>
      </c>
      <c r="Q1503" s="382">
        <v>428.56158292791923</v>
      </c>
      <c r="R1503" s="382">
        <v>428.55388717976342</v>
      </c>
      <c r="S1503" s="382">
        <v>428.54618971616264</v>
      </c>
      <c r="T1503" s="382">
        <v>428.53849053581558</v>
      </c>
      <c r="U1503" s="382">
        <v>428.53078963742064</v>
      </c>
      <c r="V1503" s="382">
        <v>428.52308701967519</v>
      </c>
      <c r="W1503" s="382">
        <v>428.50774280051581</v>
      </c>
      <c r="X1503" s="382">
        <v>428.49171771012277</v>
      </c>
      <c r="Y1503" s="382">
        <v>428.47760112517886</v>
      </c>
      <c r="Z1503" s="382">
        <v>428.47276332839931</v>
      </c>
      <c r="AA1503" s="382">
        <v>428.4637443225696</v>
      </c>
      <c r="AB1503" s="383">
        <v>428.46288271629641</v>
      </c>
      <c r="AC1503" s="384">
        <v>428.46288271629641</v>
      </c>
    </row>
    <row r="1504" spans="3:29" ht="12" customHeight="1" x14ac:dyDescent="0.2">
      <c r="C1504" s="327" t="s">
        <v>1493</v>
      </c>
      <c r="D1504" s="376" t="s">
        <v>1493</v>
      </c>
      <c r="E1504" s="381">
        <v>257.23123439740817</v>
      </c>
      <c r="F1504" s="382">
        <v>257.24418837324129</v>
      </c>
      <c r="G1504" s="382">
        <v>257.25730066392242</v>
      </c>
      <c r="H1504" s="382">
        <v>257.27040515272625</v>
      </c>
      <c r="I1504" s="382">
        <v>257.28350199018303</v>
      </c>
      <c r="J1504" s="382">
        <v>257.29659133060591</v>
      </c>
      <c r="K1504" s="382">
        <v>257.30967333213079</v>
      </c>
      <c r="L1504" s="382">
        <v>257.32274815675686</v>
      </c>
      <c r="M1504" s="382">
        <v>257.32644342014549</v>
      </c>
      <c r="N1504" s="382">
        <v>257.27312393176112</v>
      </c>
      <c r="O1504" s="382">
        <v>257.21967798537156</v>
      </c>
      <c r="P1504" s="382">
        <v>257.1660957250927</v>
      </c>
      <c r="Q1504" s="382">
        <v>257.11236829912013</v>
      </c>
      <c r="R1504" s="382">
        <v>257.0584878211115</v>
      </c>
      <c r="S1504" s="382">
        <v>257.00444733405044</v>
      </c>
      <c r="T1504" s="382">
        <v>256.95024077554052</v>
      </c>
      <c r="U1504" s="382">
        <v>256.89586294355445</v>
      </c>
      <c r="V1504" s="382">
        <v>256.84130946173326</v>
      </c>
      <c r="W1504" s="382">
        <v>256.89251999598048</v>
      </c>
      <c r="X1504" s="382">
        <v>256.94849680842009</v>
      </c>
      <c r="Y1504" s="382">
        <v>256.99035077190842</v>
      </c>
      <c r="Z1504" s="382">
        <v>257.05341942534261</v>
      </c>
      <c r="AA1504" s="382">
        <v>257.11802515639562</v>
      </c>
      <c r="AB1504" s="383">
        <v>257.13121918677285</v>
      </c>
      <c r="AC1504" s="384">
        <v>257.13121918677285</v>
      </c>
    </row>
    <row r="1505" spans="2:29" ht="12" customHeight="1" x14ac:dyDescent="0.2">
      <c r="C1505" s="327" t="s">
        <v>1494</v>
      </c>
      <c r="D1505" s="376" t="s">
        <v>1494</v>
      </c>
      <c r="E1505" s="381">
        <v>642.05063802129348</v>
      </c>
      <c r="F1505" s="382">
        <v>642.04758561208348</v>
      </c>
      <c r="G1505" s="382">
        <v>642.04453302166235</v>
      </c>
      <c r="H1505" s="382">
        <v>642.11191452576281</v>
      </c>
      <c r="I1505" s="382">
        <v>642.17920795670989</v>
      </c>
      <c r="J1505" s="382">
        <v>642.17616316075498</v>
      </c>
      <c r="K1505" s="382">
        <v>642.17311818494147</v>
      </c>
      <c r="L1505" s="382">
        <v>642.11379407240076</v>
      </c>
      <c r="M1505" s="382">
        <v>642.2535572469227</v>
      </c>
      <c r="N1505" s="382">
        <v>642.39294306693546</v>
      </c>
      <c r="O1505" s="382">
        <v>642.53195457255549</v>
      </c>
      <c r="P1505" s="382">
        <v>642.67059476329644</v>
      </c>
      <c r="Q1505" s="382">
        <v>642.80886659882628</v>
      </c>
      <c r="R1505" s="382">
        <v>642.94677299970078</v>
      </c>
      <c r="S1505" s="382">
        <v>643.08431684808545</v>
      </c>
      <c r="T1505" s="382">
        <v>643.22150098845918</v>
      </c>
      <c r="U1505" s="382">
        <v>643.35832822829775</v>
      </c>
      <c r="V1505" s="382">
        <v>643.49480133874727</v>
      </c>
      <c r="W1505" s="382">
        <v>643.56033671511557</v>
      </c>
      <c r="X1505" s="382">
        <v>643.5660939162027</v>
      </c>
      <c r="Y1505" s="382">
        <v>643.63154114381416</v>
      </c>
      <c r="Z1505" s="382">
        <v>643.56974843524313</v>
      </c>
      <c r="AA1505" s="382">
        <v>643.54892894813668</v>
      </c>
      <c r="AB1505" s="383">
        <v>643.45723735416993</v>
      </c>
      <c r="AC1505" s="384">
        <v>643.45723735416993</v>
      </c>
    </row>
    <row r="1506" spans="2:29" ht="12" customHeight="1" x14ac:dyDescent="0.2">
      <c r="C1506" s="327" t="s">
        <v>1495</v>
      </c>
      <c r="D1506" s="376" t="s">
        <v>1495</v>
      </c>
      <c r="E1506" s="381">
        <v>733.57215261123076</v>
      </c>
      <c r="F1506" s="382">
        <v>734.04060080300167</v>
      </c>
      <c r="G1506" s="382">
        <v>734.47181591736376</v>
      </c>
      <c r="H1506" s="382">
        <v>734.80813900788314</v>
      </c>
      <c r="I1506" s="382">
        <v>735.10602005468218</v>
      </c>
      <c r="J1506" s="382">
        <v>735.45311565215309</v>
      </c>
      <c r="K1506" s="382">
        <v>735.76183037666556</v>
      </c>
      <c r="L1506" s="382">
        <v>736</v>
      </c>
      <c r="M1506" s="382">
        <v>736</v>
      </c>
      <c r="N1506" s="382">
        <v>735.99729731860077</v>
      </c>
      <c r="O1506" s="382">
        <v>735.17223273918216</v>
      </c>
      <c r="P1506" s="382">
        <v>734.24264360876066</v>
      </c>
      <c r="Q1506" s="382">
        <v>733.12668175783642</v>
      </c>
      <c r="R1506" s="382">
        <v>732.46534661725525</v>
      </c>
      <c r="S1506" s="382">
        <v>732.50734470551583</v>
      </c>
      <c r="T1506" s="382">
        <v>732.31350372427346</v>
      </c>
      <c r="U1506" s="382">
        <v>732.43282269663644</v>
      </c>
      <c r="V1506" s="382">
        <v>732.84638648464397</v>
      </c>
      <c r="W1506" s="382">
        <v>731.50000000000023</v>
      </c>
      <c r="X1506" s="382">
        <v>731.59899536661715</v>
      </c>
      <c r="Y1506" s="382">
        <v>732.21786504538557</v>
      </c>
      <c r="Z1506" s="382">
        <v>732.81307780338625</v>
      </c>
      <c r="AA1506" s="382">
        <v>733.34509497079432</v>
      </c>
      <c r="AB1506" s="383">
        <v>733.83164087555633</v>
      </c>
      <c r="AC1506" s="384">
        <v>733.83164087555633</v>
      </c>
    </row>
    <row r="1507" spans="2:29" ht="12" customHeight="1" x14ac:dyDescent="0.2">
      <c r="C1507" s="327" t="s">
        <v>1496</v>
      </c>
      <c r="D1507" s="376" t="s">
        <v>1496</v>
      </c>
      <c r="E1507" s="381">
        <v>1333.5242537519487</v>
      </c>
      <c r="F1507" s="382">
        <v>1333.5201340341252</v>
      </c>
      <c r="G1507" s="382">
        <v>1333.5160143163021</v>
      </c>
      <c r="H1507" s="382">
        <v>1333.5120744518845</v>
      </c>
      <c r="I1507" s="382">
        <v>1333.5081948761456</v>
      </c>
      <c r="J1507" s="382">
        <v>1333.5041248728587</v>
      </c>
      <c r="K1507" s="382">
        <v>1333.5001373308057</v>
      </c>
      <c r="L1507" s="382">
        <v>1333.4963583386502</v>
      </c>
      <c r="M1507" s="382">
        <v>1333.493396208612</v>
      </c>
      <c r="N1507" s="382">
        <v>1333.4904427515648</v>
      </c>
      <c r="O1507" s="382">
        <v>1333.4900591525275</v>
      </c>
      <c r="P1507" s="382">
        <v>1333.4896755534899</v>
      </c>
      <c r="Q1507" s="382">
        <v>1333.4892919544525</v>
      </c>
      <c r="R1507" s="382">
        <v>1333.4876693934189</v>
      </c>
      <c r="S1507" s="382">
        <v>1333.4846249462785</v>
      </c>
      <c r="T1507" s="382">
        <v>1333.4820402492237</v>
      </c>
      <c r="U1507" s="382">
        <v>1333.4788465389299</v>
      </c>
      <c r="V1507" s="382">
        <v>1333.4750614010106</v>
      </c>
      <c r="W1507" s="382">
        <v>1333.4746778019733</v>
      </c>
      <c r="X1507" s="382">
        <v>1333.4714799680221</v>
      </c>
      <c r="Y1507" s="382">
        <v>1333.4673030089555</v>
      </c>
      <c r="Z1507" s="382">
        <v>1333.4631146144907</v>
      </c>
      <c r="AA1507" s="382">
        <v>1333.4589818114073</v>
      </c>
      <c r="AB1507" s="383">
        <v>1333.4548620935841</v>
      </c>
      <c r="AC1507" s="384">
        <v>1333.4548620935841</v>
      </c>
    </row>
    <row r="1508" spans="2:29" ht="12" customHeight="1" x14ac:dyDescent="0.2">
      <c r="C1508" s="327" t="s">
        <v>1497</v>
      </c>
      <c r="D1508" s="376" t="s">
        <v>1497</v>
      </c>
      <c r="E1508" s="381">
        <v>316.53050021169275</v>
      </c>
      <c r="F1508" s="382">
        <v>316.56147021879337</v>
      </c>
      <c r="G1508" s="382">
        <v>316.59239836669258</v>
      </c>
      <c r="H1508" s="382">
        <v>316.62328465539042</v>
      </c>
      <c r="I1508" s="382">
        <v>316.65412908488668</v>
      </c>
      <c r="J1508" s="382">
        <v>316.68493165518146</v>
      </c>
      <c r="K1508" s="382">
        <v>316.71569236627482</v>
      </c>
      <c r="L1508" s="382">
        <v>316.74938613058072</v>
      </c>
      <c r="M1508" s="382">
        <v>316.7800590664595</v>
      </c>
      <c r="N1508" s="382">
        <v>316.76664766629295</v>
      </c>
      <c r="O1508" s="382">
        <v>316.75322825742705</v>
      </c>
      <c r="P1508" s="382">
        <v>316.7398008398618</v>
      </c>
      <c r="Q1508" s="382">
        <v>316.72636541359725</v>
      </c>
      <c r="R1508" s="382">
        <v>316.71292197863323</v>
      </c>
      <c r="S1508" s="382">
        <v>316.69947053496998</v>
      </c>
      <c r="T1508" s="382">
        <v>316.68601108260742</v>
      </c>
      <c r="U1508" s="382">
        <v>316.67254362154557</v>
      </c>
      <c r="V1508" s="382">
        <v>316.65906815178431</v>
      </c>
      <c r="W1508" s="382">
        <v>316.64558467332375</v>
      </c>
      <c r="X1508" s="382">
        <v>316.67639884499255</v>
      </c>
      <c r="Y1508" s="382">
        <v>316.70717115745981</v>
      </c>
      <c r="Z1508" s="382">
        <v>316.5982700470978</v>
      </c>
      <c r="AA1508" s="382">
        <v>316.58454379042928</v>
      </c>
      <c r="AB1508" s="383">
        <v>316.57080927837001</v>
      </c>
      <c r="AC1508" s="384">
        <v>316.57080927837001</v>
      </c>
    </row>
    <row r="1509" spans="2:29" ht="12" customHeight="1" x14ac:dyDescent="0.2">
      <c r="C1509" s="327" t="s">
        <v>1498</v>
      </c>
      <c r="D1509" s="376" t="s">
        <v>1498</v>
      </c>
      <c r="E1509" s="381">
        <v>508.39716715568034</v>
      </c>
      <c r="F1509" s="382">
        <v>508.42332001825537</v>
      </c>
      <c r="G1509" s="382">
        <v>508.44947280234089</v>
      </c>
      <c r="H1509" s="382">
        <v>508.47562558234989</v>
      </c>
      <c r="I1509" s="382">
        <v>508.50177843269563</v>
      </c>
      <c r="J1509" s="382">
        <v>508.52793142779132</v>
      </c>
      <c r="K1509" s="382">
        <v>508.55408464205004</v>
      </c>
      <c r="L1509" s="382">
        <v>508.57595854532332</v>
      </c>
      <c r="M1509" s="382">
        <v>508.55711888806422</v>
      </c>
      <c r="N1509" s="382">
        <v>508.55675876984265</v>
      </c>
      <c r="O1509" s="382">
        <v>508.55639865167836</v>
      </c>
      <c r="P1509" s="382">
        <v>508.5560385335707</v>
      </c>
      <c r="Q1509" s="382">
        <v>508.55567841551999</v>
      </c>
      <c r="R1509" s="382">
        <v>508.55531829752573</v>
      </c>
      <c r="S1509" s="382">
        <v>508.55495817958774</v>
      </c>
      <c r="T1509" s="382">
        <v>508.55459806170592</v>
      </c>
      <c r="U1509" s="382">
        <v>508.55423794388003</v>
      </c>
      <c r="V1509" s="382">
        <v>508.5538778261099</v>
      </c>
      <c r="W1509" s="382">
        <v>508.55351770839536</v>
      </c>
      <c r="X1509" s="382">
        <v>508.48968596589782</v>
      </c>
      <c r="Y1509" s="382">
        <v>508.51583888481571</v>
      </c>
      <c r="Z1509" s="382">
        <v>508.54199198848971</v>
      </c>
      <c r="AA1509" s="382">
        <v>508.56814535133304</v>
      </c>
      <c r="AB1509" s="383">
        <v>508.59429904775897</v>
      </c>
      <c r="AC1509" s="384">
        <v>508.59429904775897</v>
      </c>
    </row>
    <row r="1510" spans="2:29" ht="12" customHeight="1" x14ac:dyDescent="0.2">
      <c r="C1510" s="327" t="s">
        <v>1499</v>
      </c>
      <c r="D1510" s="376" t="s">
        <v>1499</v>
      </c>
      <c r="E1510" s="381">
        <v>718.67987040353705</v>
      </c>
      <c r="F1510" s="382">
        <v>718.6694503853364</v>
      </c>
      <c r="G1510" s="382">
        <v>718.65902818765187</v>
      </c>
      <c r="H1510" s="382">
        <v>718.64860380935238</v>
      </c>
      <c r="I1510" s="382">
        <v>718.63817724930459</v>
      </c>
      <c r="J1510" s="382">
        <v>718.62774850637538</v>
      </c>
      <c r="K1510" s="382">
        <v>718.61731757943016</v>
      </c>
      <c r="L1510" s="382">
        <v>718.60688446733377</v>
      </c>
      <c r="M1510" s="382">
        <v>718.60395779853661</v>
      </c>
      <c r="N1510" s="382">
        <v>718.60853889651185</v>
      </c>
      <c r="O1510" s="382">
        <v>718.61311957310056</v>
      </c>
      <c r="P1510" s="382">
        <v>718.61769982839883</v>
      </c>
      <c r="Q1510" s="382">
        <v>718.62227966250271</v>
      </c>
      <c r="R1510" s="382">
        <v>718.62685907550804</v>
      </c>
      <c r="S1510" s="382">
        <v>718.63143806751145</v>
      </c>
      <c r="T1510" s="382">
        <v>718.63601663860868</v>
      </c>
      <c r="U1510" s="382">
        <v>718.64059478889556</v>
      </c>
      <c r="V1510" s="382">
        <v>718.64517251846837</v>
      </c>
      <c r="W1510" s="382">
        <v>718.64974982742308</v>
      </c>
      <c r="X1510" s="382">
        <v>718.65432671585529</v>
      </c>
      <c r="Y1510" s="382">
        <v>718.64390135365477</v>
      </c>
      <c r="Z1510" s="382">
        <v>718.63347380919515</v>
      </c>
      <c r="AA1510" s="382">
        <v>718.62304408134241</v>
      </c>
      <c r="AB1510" s="383">
        <v>718.61261216896185</v>
      </c>
      <c r="AC1510" s="384">
        <v>718.61261216896185</v>
      </c>
    </row>
    <row r="1511" spans="2:29" ht="12" customHeight="1" x14ac:dyDescent="0.2">
      <c r="C1511" s="327" t="s">
        <v>1500</v>
      </c>
      <c r="D1511" s="376" t="s">
        <v>1500</v>
      </c>
      <c r="E1511" s="381">
        <v>237.51780353118298</v>
      </c>
      <c r="F1511" s="382">
        <v>237.51831800198204</v>
      </c>
      <c r="G1511" s="382">
        <v>237.5188324727811</v>
      </c>
      <c r="H1511" s="382">
        <v>237.51934694358016</v>
      </c>
      <c r="I1511" s="382">
        <v>237.51986141437922</v>
      </c>
      <c r="J1511" s="382">
        <v>237.52037588517828</v>
      </c>
      <c r="K1511" s="382">
        <v>237.52089035597734</v>
      </c>
      <c r="L1511" s="382">
        <v>237.5214048267764</v>
      </c>
      <c r="M1511" s="382">
        <v>237.52191929757547</v>
      </c>
      <c r="N1511" s="382">
        <v>237.52243376837453</v>
      </c>
      <c r="O1511" s="382">
        <v>237.52141687474943</v>
      </c>
      <c r="P1511" s="382">
        <v>237.52193134554852</v>
      </c>
      <c r="Q1511" s="382">
        <v>237.52244581634756</v>
      </c>
      <c r="R1511" s="382">
        <v>237.52296028714665</v>
      </c>
      <c r="S1511" s="382">
        <v>237.52194339352152</v>
      </c>
      <c r="T1511" s="382">
        <v>237.52003822811503</v>
      </c>
      <c r="U1511" s="382">
        <v>237.51831143918199</v>
      </c>
      <c r="V1511" s="382">
        <v>237.51882590998105</v>
      </c>
      <c r="W1511" s="382">
        <v>237.51934038078011</v>
      </c>
      <c r="X1511" s="382">
        <v>237.51985485157917</v>
      </c>
      <c r="Y1511" s="382">
        <v>237.52036932237823</v>
      </c>
      <c r="Z1511" s="382">
        <v>237.52088379317729</v>
      </c>
      <c r="AA1511" s="382">
        <v>237.52139826397635</v>
      </c>
      <c r="AB1511" s="383">
        <v>237.52191273477541</v>
      </c>
      <c r="AC1511" s="384">
        <v>237.52191273477541</v>
      </c>
    </row>
    <row r="1512" spans="2:29" ht="12" customHeight="1" thickBot="1" x14ac:dyDescent="0.25">
      <c r="C1512" s="385" t="s">
        <v>1501</v>
      </c>
      <c r="D1512" s="386" t="s">
        <v>1501</v>
      </c>
      <c r="E1512" s="387">
        <v>104.25613370476779</v>
      </c>
      <c r="F1512" s="388">
        <v>104.25678044843313</v>
      </c>
      <c r="G1512" s="388">
        <v>104.25742715160138</v>
      </c>
      <c r="H1512" s="388">
        <v>104.25807381427848</v>
      </c>
      <c r="I1512" s="388">
        <v>104.2587204364706</v>
      </c>
      <c r="J1512" s="388">
        <v>104.25936701818441</v>
      </c>
      <c r="K1512" s="388">
        <v>104.26001355942643</v>
      </c>
      <c r="L1512" s="388">
        <v>104.26066006020201</v>
      </c>
      <c r="M1512" s="388">
        <v>104.26130652051864</v>
      </c>
      <c r="N1512" s="388">
        <v>104.26195294038169</v>
      </c>
      <c r="O1512" s="388">
        <v>104.26259931979772</v>
      </c>
      <c r="P1512" s="388">
        <v>104.26324565877312</v>
      </c>
      <c r="Q1512" s="388">
        <v>104.26389195731454</v>
      </c>
      <c r="R1512" s="388">
        <v>104.26453821542751</v>
      </c>
      <c r="S1512" s="388">
        <v>104.2651844331187</v>
      </c>
      <c r="T1512" s="388">
        <v>104.26583061039447</v>
      </c>
      <c r="U1512" s="388">
        <v>104.2664767472609</v>
      </c>
      <c r="V1512" s="388">
        <v>104.26712284372439</v>
      </c>
      <c r="W1512" s="388">
        <v>104.26776889979122</v>
      </c>
      <c r="X1512" s="388">
        <v>104.26841491546777</v>
      </c>
      <c r="Y1512" s="388">
        <v>104.2690608907599</v>
      </c>
      <c r="Z1512" s="388">
        <v>104.2697068256745</v>
      </c>
      <c r="AA1512" s="388">
        <v>104.2703527202176</v>
      </c>
      <c r="AB1512" s="389">
        <v>104.27099857439491</v>
      </c>
      <c r="AC1512" s="390">
        <v>104.27099857439491</v>
      </c>
    </row>
    <row r="1513" spans="2:29" ht="12.75" customHeight="1" x14ac:dyDescent="0.2">
      <c r="C1513" s="303"/>
      <c r="D1513" s="376"/>
      <c r="E1513" s="391"/>
      <c r="F1513" s="391"/>
      <c r="G1513" s="391"/>
      <c r="H1513" s="391"/>
      <c r="I1513" s="391"/>
      <c r="J1513" s="391"/>
      <c r="K1513" s="391"/>
      <c r="L1513" s="391"/>
      <c r="M1513" s="391"/>
      <c r="N1513" s="391"/>
      <c r="O1513" s="391"/>
      <c r="P1513" s="391"/>
      <c r="Q1513" s="391"/>
      <c r="R1513" s="391"/>
      <c r="S1513" s="391"/>
      <c r="T1513" s="391"/>
      <c r="U1513" s="391"/>
      <c r="V1513" s="391"/>
      <c r="W1513" s="391"/>
      <c r="X1513" s="391"/>
      <c r="Y1513" s="391"/>
      <c r="Z1513" s="391"/>
      <c r="AA1513" s="391"/>
      <c r="AB1513" s="391"/>
      <c r="AC1513" s="392"/>
    </row>
    <row r="1514" spans="2:29" ht="12.75" customHeight="1" x14ac:dyDescent="0.2">
      <c r="C1514" s="303"/>
      <c r="D1514" s="376"/>
      <c r="E1514" s="391"/>
      <c r="F1514" s="391"/>
      <c r="G1514" s="391"/>
      <c r="H1514" s="391"/>
      <c r="I1514" s="391"/>
      <c r="J1514" s="391"/>
      <c r="K1514" s="391"/>
      <c r="L1514" s="391"/>
      <c r="M1514" s="391"/>
      <c r="N1514" s="391"/>
      <c r="O1514" s="391"/>
      <c r="P1514" s="391"/>
      <c r="Q1514" s="391"/>
      <c r="R1514" s="391"/>
      <c r="S1514" s="391"/>
      <c r="T1514" s="391"/>
      <c r="U1514" s="391"/>
      <c r="V1514" s="391"/>
      <c r="W1514" s="391"/>
      <c r="X1514" s="391"/>
      <c r="Y1514" s="391"/>
      <c r="Z1514" s="391"/>
      <c r="AA1514" s="391"/>
      <c r="AB1514" s="391"/>
      <c r="AC1514" s="392"/>
    </row>
    <row r="1515" spans="2:29" ht="12.75" customHeight="1" thickBot="1" x14ac:dyDescent="0.25">
      <c r="C1515" s="303"/>
      <c r="D1515" s="376"/>
      <c r="E1515" s="391"/>
      <c r="F1515" s="391"/>
      <c r="G1515" s="391"/>
      <c r="H1515" s="391"/>
      <c r="I1515" s="391"/>
      <c r="J1515" s="391"/>
      <c r="K1515" s="391"/>
      <c r="L1515" s="391"/>
      <c r="M1515" s="391"/>
      <c r="N1515" s="391"/>
      <c r="O1515" s="391"/>
      <c r="P1515" s="391"/>
      <c r="Q1515" s="391"/>
      <c r="R1515" s="391"/>
      <c r="S1515" s="391"/>
      <c r="T1515" s="391"/>
      <c r="U1515" s="391"/>
      <c r="V1515" s="391"/>
      <c r="W1515" s="391"/>
      <c r="X1515" s="391"/>
      <c r="Y1515" s="391"/>
      <c r="Z1515" s="391"/>
      <c r="AA1515" s="391"/>
      <c r="AB1515" s="391"/>
      <c r="AC1515" s="392"/>
    </row>
    <row r="1516" spans="2:29" ht="12.75" customHeight="1" thickBot="1" x14ac:dyDescent="0.3">
      <c r="C1516" s="373" t="s">
        <v>1489</v>
      </c>
      <c r="D1516" s="374"/>
      <c r="E1516" s="465" t="s">
        <v>1502</v>
      </c>
      <c r="F1516" s="466"/>
      <c r="G1516" s="391"/>
      <c r="H1516" s="391"/>
      <c r="I1516" s="391"/>
      <c r="J1516" s="391"/>
      <c r="K1516" s="391"/>
      <c r="L1516" s="391"/>
      <c r="M1516" s="391"/>
      <c r="N1516" s="391"/>
      <c r="O1516" s="391"/>
      <c r="P1516" s="391"/>
      <c r="Q1516" s="391"/>
      <c r="R1516" s="391"/>
      <c r="S1516" s="391"/>
      <c r="T1516" s="391"/>
      <c r="U1516" s="391"/>
      <c r="V1516" s="391"/>
      <c r="W1516" s="391"/>
      <c r="X1516" s="391"/>
      <c r="Y1516" s="391"/>
      <c r="Z1516" s="391"/>
      <c r="AA1516" s="391"/>
      <c r="AB1516" s="391"/>
      <c r="AC1516" s="392"/>
    </row>
    <row r="1517" spans="2:29" s="300" customFormat="1" ht="12.75" customHeight="1" x14ac:dyDescent="0.2">
      <c r="B1517" s="299"/>
      <c r="C1517" s="327" t="s">
        <v>1491</v>
      </c>
      <c r="D1517" s="376" t="s">
        <v>1491</v>
      </c>
      <c r="E1517" s="467">
        <v>1317.4452713156909</v>
      </c>
      <c r="F1517" s="468"/>
      <c r="G1517" s="391"/>
      <c r="H1517" s="391"/>
      <c r="I1517" s="391"/>
      <c r="J1517" s="391"/>
      <c r="K1517" s="391"/>
      <c r="L1517" s="391"/>
      <c r="M1517" s="391"/>
      <c r="N1517" s="391"/>
      <c r="O1517" s="391"/>
      <c r="P1517" s="391"/>
      <c r="Q1517" s="391"/>
      <c r="R1517" s="391"/>
      <c r="S1517" s="391"/>
      <c r="T1517" s="391"/>
      <c r="U1517" s="391"/>
      <c r="V1517" s="391"/>
      <c r="W1517" s="391"/>
      <c r="X1517" s="391"/>
      <c r="Y1517" s="391"/>
      <c r="Z1517" s="391"/>
      <c r="AA1517" s="391"/>
      <c r="AB1517" s="391"/>
      <c r="AC1517" s="392"/>
    </row>
    <row r="1518" spans="2:29" s="300" customFormat="1" ht="12.75" customHeight="1" x14ac:dyDescent="0.2">
      <c r="B1518" s="299"/>
      <c r="C1518" s="327" t="s">
        <v>1492</v>
      </c>
      <c r="D1518" s="376" t="s">
        <v>1492</v>
      </c>
      <c r="E1518" s="467">
        <v>428.65110409528506</v>
      </c>
      <c r="F1518" s="468"/>
      <c r="G1518" s="391"/>
      <c r="H1518" s="391"/>
      <c r="I1518" s="391"/>
      <c r="J1518" s="391"/>
      <c r="K1518" s="391"/>
      <c r="L1518" s="391"/>
      <c r="M1518" s="391"/>
      <c r="N1518" s="391"/>
      <c r="O1518" s="391"/>
      <c r="P1518" s="391"/>
      <c r="Q1518" s="391"/>
      <c r="R1518" s="391"/>
      <c r="S1518" s="391"/>
      <c r="T1518" s="391"/>
      <c r="U1518" s="391"/>
      <c r="V1518" s="391"/>
      <c r="W1518" s="391"/>
      <c r="X1518" s="391"/>
      <c r="Y1518" s="391"/>
      <c r="Z1518" s="391"/>
      <c r="AA1518" s="391"/>
      <c r="AB1518" s="391"/>
      <c r="AC1518" s="392"/>
    </row>
    <row r="1519" spans="2:29" s="300" customFormat="1" ht="12.75" customHeight="1" x14ac:dyDescent="0.2">
      <c r="B1519" s="299"/>
      <c r="C1519" s="327" t="s">
        <v>1493</v>
      </c>
      <c r="D1519" s="376" t="s">
        <v>1493</v>
      </c>
      <c r="E1519" s="467">
        <v>257.21930223241702</v>
      </c>
      <c r="F1519" s="468"/>
      <c r="G1519" s="391"/>
      <c r="H1519" s="391"/>
      <c r="I1519" s="391"/>
      <c r="J1519" s="391"/>
      <c r="K1519" s="391"/>
      <c r="L1519" s="391"/>
      <c r="M1519" s="391"/>
      <c r="N1519" s="391"/>
      <c r="O1519" s="391"/>
      <c r="P1519" s="391"/>
      <c r="Q1519" s="391"/>
      <c r="R1519" s="391"/>
      <c r="S1519" s="391"/>
      <c r="T1519" s="391"/>
      <c r="U1519" s="391"/>
      <c r="V1519" s="391"/>
      <c r="W1519" s="391"/>
      <c r="X1519" s="391"/>
      <c r="Y1519" s="391"/>
      <c r="Z1519" s="391"/>
      <c r="AA1519" s="391"/>
      <c r="AB1519" s="391"/>
      <c r="AC1519" s="392"/>
    </row>
    <row r="1520" spans="2:29" s="300" customFormat="1" ht="12.75" customHeight="1" x14ac:dyDescent="0.2">
      <c r="B1520" s="299"/>
      <c r="C1520" s="327" t="s">
        <v>1494</v>
      </c>
      <c r="D1520" s="376" t="s">
        <v>1494</v>
      </c>
      <c r="E1520" s="467">
        <v>641.98317611803736</v>
      </c>
      <c r="F1520" s="468"/>
      <c r="G1520" s="391"/>
      <c r="H1520" s="391"/>
      <c r="I1520" s="391"/>
      <c r="J1520" s="391"/>
      <c r="K1520" s="391"/>
      <c r="L1520" s="391"/>
      <c r="M1520" s="391"/>
      <c r="N1520" s="391"/>
      <c r="O1520" s="391"/>
      <c r="P1520" s="391"/>
      <c r="Q1520" s="391"/>
      <c r="R1520" s="391"/>
      <c r="S1520" s="391"/>
      <c r="T1520" s="391"/>
      <c r="U1520" s="391"/>
      <c r="V1520" s="391"/>
      <c r="W1520" s="391"/>
      <c r="X1520" s="391"/>
      <c r="Y1520" s="391"/>
      <c r="Z1520" s="391"/>
      <c r="AA1520" s="391"/>
      <c r="AB1520" s="391"/>
      <c r="AC1520" s="392"/>
    </row>
    <row r="1521" spans="2:29" s="300" customFormat="1" ht="12.75" customHeight="1" x14ac:dyDescent="0.2">
      <c r="B1521" s="299"/>
      <c r="C1521" s="327" t="s">
        <v>1495</v>
      </c>
      <c r="D1521" s="376" t="s">
        <v>1495</v>
      </c>
      <c r="E1521" s="467">
        <v>733.04203693668694</v>
      </c>
      <c r="F1521" s="468"/>
      <c r="G1521" s="391"/>
      <c r="H1521" s="391"/>
      <c r="I1521" s="391"/>
      <c r="J1521" s="391"/>
      <c r="K1521" s="391"/>
      <c r="L1521" s="391"/>
      <c r="M1521" s="391"/>
      <c r="N1521" s="391"/>
      <c r="O1521" s="391"/>
      <c r="P1521" s="391"/>
      <c r="Q1521" s="391"/>
      <c r="R1521" s="391"/>
      <c r="S1521" s="391"/>
      <c r="T1521" s="391"/>
      <c r="U1521" s="391"/>
      <c r="V1521" s="391"/>
      <c r="W1521" s="391"/>
      <c r="X1521" s="391"/>
      <c r="Y1521" s="391"/>
      <c r="Z1521" s="391"/>
      <c r="AA1521" s="391"/>
      <c r="AB1521" s="391"/>
      <c r="AC1521" s="392"/>
    </row>
    <row r="1522" spans="2:29" s="300" customFormat="1" ht="12.75" customHeight="1" x14ac:dyDescent="0.2">
      <c r="B1522" s="299"/>
      <c r="C1522" s="327" t="s">
        <v>1496</v>
      </c>
      <c r="D1522" s="376" t="s">
        <v>1496</v>
      </c>
      <c r="E1522" s="467">
        <v>1333.5284193930595</v>
      </c>
      <c r="F1522" s="468"/>
      <c r="G1522" s="391"/>
      <c r="H1522" s="391"/>
      <c r="I1522" s="391"/>
      <c r="J1522" s="391"/>
      <c r="K1522" s="391"/>
      <c r="L1522" s="391"/>
      <c r="M1522" s="391"/>
      <c r="N1522" s="391"/>
      <c r="O1522" s="391"/>
      <c r="P1522" s="391"/>
      <c r="Q1522" s="391"/>
      <c r="R1522" s="391"/>
      <c r="S1522" s="391"/>
      <c r="T1522" s="391"/>
      <c r="U1522" s="391"/>
      <c r="V1522" s="391"/>
      <c r="W1522" s="391"/>
      <c r="X1522" s="391"/>
      <c r="Y1522" s="391"/>
      <c r="Z1522" s="391"/>
      <c r="AA1522" s="391"/>
      <c r="AB1522" s="391"/>
      <c r="AC1522" s="392"/>
    </row>
    <row r="1523" spans="2:29" s="300" customFormat="1" ht="12.75" customHeight="1" x14ac:dyDescent="0.2">
      <c r="B1523" s="299"/>
      <c r="C1523" s="327" t="s">
        <v>1497</v>
      </c>
      <c r="D1523" s="376" t="s">
        <v>1497</v>
      </c>
      <c r="E1523" s="467">
        <v>316.49948834539066</v>
      </c>
      <c r="F1523" s="468"/>
      <c r="G1523" s="391"/>
      <c r="H1523" s="391"/>
      <c r="I1523" s="391"/>
      <c r="J1523" s="391"/>
      <c r="K1523" s="391"/>
      <c r="L1523" s="391"/>
      <c r="M1523" s="391"/>
      <c r="N1523" s="391"/>
      <c r="O1523" s="391"/>
      <c r="P1523" s="391"/>
      <c r="Q1523" s="391"/>
      <c r="R1523" s="391"/>
      <c r="S1523" s="391"/>
      <c r="T1523" s="391"/>
      <c r="U1523" s="391"/>
      <c r="V1523" s="391"/>
      <c r="W1523" s="391"/>
      <c r="X1523" s="391"/>
      <c r="Y1523" s="391"/>
      <c r="Z1523" s="391"/>
      <c r="AA1523" s="391"/>
      <c r="AB1523" s="391"/>
      <c r="AC1523" s="392"/>
    </row>
    <row r="1524" spans="2:29" s="300" customFormat="1" ht="12.75" customHeight="1" x14ac:dyDescent="0.2">
      <c r="B1524" s="299"/>
      <c r="C1524" s="327" t="s">
        <v>1498</v>
      </c>
      <c r="D1524" s="376" t="s">
        <v>1498</v>
      </c>
      <c r="E1524" s="467">
        <v>508.37101414020253</v>
      </c>
      <c r="F1524" s="468"/>
      <c r="G1524" s="391"/>
      <c r="H1524" s="393"/>
      <c r="I1524" s="391"/>
      <c r="J1524" s="391"/>
      <c r="K1524" s="391"/>
      <c r="L1524" s="391"/>
      <c r="M1524" s="391"/>
      <c r="N1524" s="391"/>
      <c r="O1524" s="391"/>
      <c r="P1524" s="391"/>
      <c r="Q1524" s="391"/>
      <c r="R1524" s="391"/>
      <c r="S1524" s="391"/>
      <c r="T1524" s="391"/>
      <c r="U1524" s="391"/>
      <c r="V1524" s="391"/>
      <c r="W1524" s="391"/>
      <c r="X1524" s="391"/>
      <c r="Y1524" s="391"/>
      <c r="Z1524" s="391"/>
      <c r="AA1524" s="391"/>
      <c r="AB1524" s="391"/>
      <c r="AC1524" s="392"/>
    </row>
    <row r="1525" spans="2:29" s="300" customFormat="1" ht="12.75" customHeight="1" x14ac:dyDescent="0.2">
      <c r="B1525" s="299"/>
      <c r="C1525" s="327" t="s">
        <v>1499</v>
      </c>
      <c r="D1525" s="376" t="s">
        <v>1499</v>
      </c>
      <c r="E1525" s="467">
        <v>718.69028824338477</v>
      </c>
      <c r="F1525" s="468"/>
      <c r="G1525" s="394"/>
      <c r="H1525" s="395"/>
      <c r="I1525" s="391"/>
      <c r="J1525" s="391"/>
      <c r="K1525" s="391"/>
      <c r="L1525" s="391"/>
      <c r="M1525" s="391"/>
      <c r="N1525" s="391"/>
      <c r="O1525" s="391"/>
      <c r="P1525" s="391"/>
      <c r="Q1525" s="391"/>
      <c r="R1525" s="391"/>
      <c r="S1525" s="391"/>
      <c r="T1525" s="391"/>
      <c r="U1525" s="391"/>
      <c r="V1525" s="391"/>
      <c r="W1525" s="391"/>
      <c r="X1525" s="391"/>
      <c r="Y1525" s="391"/>
      <c r="Z1525" s="391"/>
      <c r="AA1525" s="391"/>
      <c r="AB1525" s="391"/>
      <c r="AC1525" s="392"/>
    </row>
    <row r="1526" spans="2:29" s="300" customFormat="1" ht="12.75" customHeight="1" x14ac:dyDescent="0.2">
      <c r="B1526" s="299"/>
      <c r="C1526" s="327" t="s">
        <v>1500</v>
      </c>
      <c r="D1526" s="376" t="s">
        <v>1500</v>
      </c>
      <c r="E1526" s="467">
        <v>237.51728906038392</v>
      </c>
      <c r="F1526" s="468"/>
      <c r="G1526" s="391"/>
      <c r="H1526" s="396"/>
      <c r="I1526" s="391"/>
      <c r="J1526" s="391"/>
      <c r="K1526" s="391"/>
      <c r="L1526" s="391"/>
      <c r="M1526" s="391"/>
      <c r="N1526" s="391"/>
      <c r="O1526" s="391"/>
      <c r="P1526" s="391"/>
      <c r="Q1526" s="391"/>
      <c r="R1526" s="391"/>
      <c r="S1526" s="391"/>
      <c r="T1526" s="391"/>
      <c r="U1526" s="391"/>
      <c r="V1526" s="391"/>
      <c r="W1526" s="391"/>
      <c r="X1526" s="391"/>
      <c r="Y1526" s="391"/>
      <c r="Z1526" s="391"/>
      <c r="AA1526" s="391"/>
      <c r="AB1526" s="391"/>
      <c r="AC1526" s="392"/>
    </row>
    <row r="1527" spans="2:29" s="300" customFormat="1" ht="12.75" customHeight="1" thickBot="1" x14ac:dyDescent="0.25">
      <c r="B1527" s="299"/>
      <c r="C1527" s="385" t="s">
        <v>1501</v>
      </c>
      <c r="D1527" s="386" t="s">
        <v>1501</v>
      </c>
      <c r="E1527" s="469">
        <v>104.25548692059897</v>
      </c>
      <c r="F1527" s="470"/>
      <c r="G1527" s="391"/>
      <c r="H1527" s="391"/>
      <c r="I1527" s="391"/>
      <c r="J1527" s="391"/>
      <c r="K1527" s="391"/>
      <c r="L1527" s="391"/>
      <c r="M1527" s="391"/>
      <c r="N1527" s="391"/>
      <c r="O1527" s="391"/>
      <c r="P1527" s="391"/>
      <c r="Q1527" s="391"/>
      <c r="R1527" s="391"/>
      <c r="S1527" s="391"/>
      <c r="T1527" s="391"/>
      <c r="U1527" s="391"/>
      <c r="V1527" s="391"/>
      <c r="W1527" s="391"/>
      <c r="X1527" s="391"/>
      <c r="Y1527" s="391"/>
      <c r="Z1527" s="391"/>
      <c r="AA1527" s="391"/>
      <c r="AB1527" s="391"/>
      <c r="AC1527" s="392"/>
    </row>
    <row r="1528" spans="2:29" s="300" customFormat="1" ht="12.75" customHeight="1" x14ac:dyDescent="0.2">
      <c r="B1528" s="299"/>
      <c r="C1528" s="299"/>
      <c r="D1528" s="299"/>
      <c r="E1528" s="299"/>
      <c r="F1528" s="299"/>
      <c r="G1528" s="299"/>
      <c r="H1528" s="299"/>
      <c r="I1528" s="299"/>
      <c r="J1528" s="299"/>
      <c r="K1528" s="299"/>
      <c r="L1528" s="299"/>
      <c r="M1528" s="299"/>
      <c r="N1528" s="299"/>
      <c r="O1528" s="299"/>
      <c r="P1528" s="299"/>
      <c r="Q1528" s="299"/>
      <c r="R1528" s="299"/>
      <c r="S1528" s="299"/>
      <c r="T1528" s="299"/>
      <c r="U1528" s="299"/>
      <c r="V1528" s="299"/>
      <c r="W1528" s="299"/>
      <c r="X1528" s="299"/>
      <c r="Y1528" s="299"/>
      <c r="Z1528" s="299"/>
      <c r="AA1528" s="299"/>
      <c r="AB1528" s="299"/>
      <c r="AC1528" s="299"/>
    </row>
    <row r="1529" spans="2:29" s="300" customFormat="1" ht="12.75" customHeight="1" x14ac:dyDescent="0.2">
      <c r="B1529" s="299"/>
      <c r="C1529" s="299"/>
      <c r="D1529" s="299"/>
      <c r="E1529" s="299"/>
      <c r="F1529" s="299"/>
      <c r="G1529" s="299"/>
      <c r="H1529" s="299"/>
      <c r="I1529" s="299"/>
      <c r="J1529" s="299"/>
      <c r="K1529" s="299"/>
      <c r="L1529" s="299"/>
      <c r="M1529" s="299"/>
      <c r="N1529" s="299"/>
      <c r="O1529" s="299"/>
      <c r="P1529" s="299"/>
      <c r="Q1529" s="299"/>
      <c r="R1529" s="299"/>
      <c r="S1529" s="299"/>
      <c r="T1529" s="299"/>
      <c r="U1529" s="299"/>
      <c r="V1529" s="299"/>
      <c r="W1529" s="299"/>
      <c r="X1529" s="299"/>
      <c r="Y1529" s="299"/>
      <c r="Z1529" s="299"/>
      <c r="AA1529" s="299"/>
      <c r="AB1529" s="299"/>
      <c r="AC1529" s="299"/>
    </row>
    <row r="1530" spans="2:29" s="300" customFormat="1" ht="12.75" customHeight="1" thickBot="1" x14ac:dyDescent="0.25">
      <c r="B1530" s="299"/>
      <c r="C1530" s="299"/>
      <c r="D1530" s="299"/>
      <c r="E1530" s="299"/>
      <c r="F1530" s="299"/>
      <c r="G1530" s="299"/>
      <c r="H1530" s="299"/>
      <c r="I1530" s="299"/>
      <c r="J1530" s="299"/>
      <c r="K1530" s="299"/>
      <c r="L1530" s="299"/>
      <c r="M1530" s="299"/>
      <c r="N1530" s="299"/>
      <c r="O1530" s="299"/>
      <c r="P1530" s="299"/>
      <c r="Q1530" s="299"/>
      <c r="R1530" s="299"/>
      <c r="S1530" s="299"/>
      <c r="T1530" s="299"/>
      <c r="U1530" s="299"/>
      <c r="V1530" s="299"/>
      <c r="W1530" s="299"/>
      <c r="X1530" s="299"/>
      <c r="Y1530" s="299"/>
      <c r="Z1530" s="299"/>
      <c r="AA1530" s="299"/>
      <c r="AB1530" s="299"/>
      <c r="AC1530" s="299"/>
    </row>
    <row r="1531" spans="2:29" s="300" customFormat="1" ht="12.75" customHeight="1" thickBot="1" x14ac:dyDescent="0.3">
      <c r="B1531" s="299"/>
      <c r="C1531" s="373" t="s">
        <v>1503</v>
      </c>
      <c r="D1531" s="374"/>
      <c r="E1531" s="355">
        <v>1</v>
      </c>
      <c r="F1531" s="356">
        <v>2</v>
      </c>
      <c r="G1531" s="356">
        <v>3</v>
      </c>
      <c r="H1531" s="356">
        <v>4</v>
      </c>
      <c r="I1531" s="356">
        <v>5</v>
      </c>
      <c r="J1531" s="356">
        <v>6</v>
      </c>
      <c r="K1531" s="356">
        <v>7</v>
      </c>
      <c r="L1531" s="356">
        <v>8</v>
      </c>
      <c r="M1531" s="356">
        <v>9</v>
      </c>
      <c r="N1531" s="356">
        <v>10</v>
      </c>
      <c r="O1531" s="356">
        <v>11</v>
      </c>
      <c r="P1531" s="356">
        <v>12</v>
      </c>
      <c r="Q1531" s="356">
        <v>13</v>
      </c>
      <c r="R1531" s="356">
        <v>14</v>
      </c>
      <c r="S1531" s="356">
        <v>15</v>
      </c>
      <c r="T1531" s="356">
        <v>16</v>
      </c>
      <c r="U1531" s="356">
        <v>17</v>
      </c>
      <c r="V1531" s="356">
        <v>18</v>
      </c>
      <c r="W1531" s="356">
        <v>19</v>
      </c>
      <c r="X1531" s="356">
        <v>20</v>
      </c>
      <c r="Y1531" s="356">
        <v>21</v>
      </c>
      <c r="Z1531" s="356">
        <v>22</v>
      </c>
      <c r="AA1531" s="356">
        <v>23</v>
      </c>
      <c r="AB1531" s="357">
        <v>24</v>
      </c>
      <c r="AC1531" s="375" t="s">
        <v>1504</v>
      </c>
    </row>
    <row r="1532" spans="2:29" s="300" customFormat="1" ht="12" customHeight="1" x14ac:dyDescent="0.2">
      <c r="B1532" s="299"/>
      <c r="C1532" s="327" t="s">
        <v>1505</v>
      </c>
      <c r="D1532" s="376" t="s">
        <v>1505</v>
      </c>
      <c r="E1532" s="397">
        <v>99.559134355667794</v>
      </c>
      <c r="F1532" s="398">
        <v>100.55261075524101</v>
      </c>
      <c r="G1532" s="399">
        <v>100.650590213573</v>
      </c>
      <c r="H1532" s="399">
        <v>101.93288534077</v>
      </c>
      <c r="I1532" s="398">
        <v>102.251804064151</v>
      </c>
      <c r="J1532" s="398">
        <v>101.823695620088</v>
      </c>
      <c r="K1532" s="398">
        <v>100.824040335755</v>
      </c>
      <c r="L1532" s="398">
        <v>100.644852677725</v>
      </c>
      <c r="M1532" s="398">
        <v>61.8907317859369</v>
      </c>
      <c r="N1532" s="398">
        <v>0</v>
      </c>
      <c r="O1532" s="115">
        <v>0</v>
      </c>
      <c r="P1532" s="398">
        <v>0</v>
      </c>
      <c r="Q1532" s="398">
        <v>0</v>
      </c>
      <c r="R1532" s="398">
        <v>0</v>
      </c>
      <c r="S1532" s="398">
        <v>0</v>
      </c>
      <c r="T1532" s="398">
        <v>0</v>
      </c>
      <c r="U1532" s="398">
        <v>0</v>
      </c>
      <c r="V1532" s="398">
        <v>0</v>
      </c>
      <c r="W1532" s="398">
        <v>0</v>
      </c>
      <c r="X1532" s="398">
        <v>63.655114583089798</v>
      </c>
      <c r="Y1532" s="398">
        <v>77.531380610456196</v>
      </c>
      <c r="Z1532" s="398">
        <v>82.275006766555705</v>
      </c>
      <c r="AA1532" s="398">
        <v>83.046510646168798</v>
      </c>
      <c r="AB1532" s="400">
        <v>83.349763095952</v>
      </c>
      <c r="AC1532" s="380">
        <v>52.499505035463756</v>
      </c>
    </row>
    <row r="1533" spans="2:29" ht="12" customHeight="1" x14ac:dyDescent="0.2">
      <c r="C1533" s="327" t="s">
        <v>1506</v>
      </c>
      <c r="D1533" s="376" t="s">
        <v>1506</v>
      </c>
      <c r="E1533" s="401">
        <v>98.677760579591506</v>
      </c>
      <c r="F1533" s="399">
        <v>99.591705905329505</v>
      </c>
      <c r="G1533" s="399">
        <v>99.791990041325207</v>
      </c>
      <c r="H1533" s="399">
        <v>101.057160830759</v>
      </c>
      <c r="I1533" s="399">
        <v>101.40812148510901</v>
      </c>
      <c r="J1533" s="399">
        <v>100.98663327471699</v>
      </c>
      <c r="K1533" s="399">
        <v>99.990597051457598</v>
      </c>
      <c r="L1533" s="399">
        <v>99.858192378035994</v>
      </c>
      <c r="M1533" s="399">
        <v>61.606538721488803</v>
      </c>
      <c r="N1533" s="399">
        <v>0</v>
      </c>
      <c r="O1533" s="399">
        <v>0</v>
      </c>
      <c r="P1533" s="399">
        <v>0</v>
      </c>
      <c r="Q1533" s="399">
        <v>0</v>
      </c>
      <c r="R1533" s="399">
        <v>0</v>
      </c>
      <c r="S1533" s="399">
        <v>0</v>
      </c>
      <c r="T1533" s="399">
        <v>0</v>
      </c>
      <c r="U1533" s="399">
        <v>0</v>
      </c>
      <c r="V1533" s="399">
        <v>0</v>
      </c>
      <c r="W1533" s="399">
        <v>0</v>
      </c>
      <c r="X1533" s="399">
        <v>62.932012580524301</v>
      </c>
      <c r="Y1533" s="399">
        <v>76.552373439510504</v>
      </c>
      <c r="Z1533" s="399">
        <v>81.280887525152707</v>
      </c>
      <c r="AA1533" s="399">
        <v>82.122887489410203</v>
      </c>
      <c r="AB1533" s="402">
        <v>82.455844733453901</v>
      </c>
      <c r="AC1533" s="384">
        <v>52.013029418161061</v>
      </c>
    </row>
    <row r="1534" spans="2:29" ht="12" customHeight="1" x14ac:dyDescent="0.2">
      <c r="C1534" s="327" t="s">
        <v>1507</v>
      </c>
      <c r="D1534" s="376" t="s">
        <v>1507</v>
      </c>
      <c r="E1534" s="401">
        <v>94.334445942452405</v>
      </c>
      <c r="F1534" s="399">
        <v>95.136994802951705</v>
      </c>
      <c r="G1534" s="399">
        <v>95.639426403695495</v>
      </c>
      <c r="H1534" s="399">
        <v>96.645878461264004</v>
      </c>
      <c r="I1534" s="399">
        <v>96.931607746507794</v>
      </c>
      <c r="J1534" s="399">
        <v>96.492553849441805</v>
      </c>
      <c r="K1534" s="399">
        <v>95.459620857188995</v>
      </c>
      <c r="L1534" s="399">
        <v>95.653726108425005</v>
      </c>
      <c r="M1534" s="399">
        <v>60.180112664745501</v>
      </c>
      <c r="N1534" s="399">
        <v>0</v>
      </c>
      <c r="O1534" s="399">
        <v>0</v>
      </c>
      <c r="P1534" s="399">
        <v>0</v>
      </c>
      <c r="Q1534" s="399">
        <v>0</v>
      </c>
      <c r="R1534" s="399">
        <v>0</v>
      </c>
      <c r="S1534" s="399">
        <v>0</v>
      </c>
      <c r="T1534" s="399">
        <v>0</v>
      </c>
      <c r="U1534" s="399">
        <v>0</v>
      </c>
      <c r="V1534" s="399">
        <v>0</v>
      </c>
      <c r="W1534" s="399">
        <v>0</v>
      </c>
      <c r="X1534" s="399">
        <v>60.530570083200601</v>
      </c>
      <c r="Y1534" s="399">
        <v>72.695069392072199</v>
      </c>
      <c r="Z1534" s="399">
        <v>77.313268323031707</v>
      </c>
      <c r="AA1534" s="399">
        <v>78.3210768352847</v>
      </c>
      <c r="AB1534" s="402">
        <v>78.661821810063202</v>
      </c>
      <c r="AC1534" s="384">
        <v>49.749840553346878</v>
      </c>
    </row>
    <row r="1535" spans="2:29" ht="12" customHeight="1" x14ac:dyDescent="0.2">
      <c r="C1535" s="327" t="s">
        <v>1508</v>
      </c>
      <c r="D1535" s="376" t="s">
        <v>1509</v>
      </c>
      <c r="E1535" s="401">
        <v>89.048514074960906</v>
      </c>
      <c r="F1535" s="399">
        <v>89.877991554842893</v>
      </c>
      <c r="G1535" s="399">
        <v>90.210968809156398</v>
      </c>
      <c r="H1535" s="399">
        <v>91.259492929122402</v>
      </c>
      <c r="I1535" s="399">
        <v>91.492791193401501</v>
      </c>
      <c r="J1535" s="399">
        <v>90.9645749255494</v>
      </c>
      <c r="K1535" s="399">
        <v>89.916462702236402</v>
      </c>
      <c r="L1535" s="399">
        <v>90.283133102768204</v>
      </c>
      <c r="M1535" s="399">
        <v>59.142588938960898</v>
      </c>
      <c r="N1535" s="399">
        <v>0</v>
      </c>
      <c r="O1535" s="399">
        <v>0</v>
      </c>
      <c r="P1535" s="399">
        <v>0</v>
      </c>
      <c r="Q1535" s="399">
        <v>0</v>
      </c>
      <c r="R1535" s="399">
        <v>0</v>
      </c>
      <c r="S1535" s="399">
        <v>0</v>
      </c>
      <c r="T1535" s="399">
        <v>0</v>
      </c>
      <c r="U1535" s="399">
        <v>0</v>
      </c>
      <c r="V1535" s="399">
        <v>0</v>
      </c>
      <c r="W1535" s="399">
        <v>0</v>
      </c>
      <c r="X1535" s="399">
        <v>61.1706848720358</v>
      </c>
      <c r="Y1535" s="399">
        <v>73.279444135160702</v>
      </c>
      <c r="Z1535" s="399">
        <v>77.849492435202293</v>
      </c>
      <c r="AA1535" s="399">
        <v>78.8065701201878</v>
      </c>
      <c r="AB1535" s="402">
        <v>79.072085134996897</v>
      </c>
      <c r="AC1535" s="384">
        <v>48.015616455357616</v>
      </c>
    </row>
    <row r="1536" spans="2:29" ht="12" customHeight="1" x14ac:dyDescent="0.2">
      <c r="C1536" s="327" t="s">
        <v>1510</v>
      </c>
      <c r="D1536" s="376" t="s">
        <v>1511</v>
      </c>
      <c r="E1536" s="401">
        <v>79.820918886602001</v>
      </c>
      <c r="F1536" s="399">
        <v>80.636827040949598</v>
      </c>
      <c r="G1536" s="399">
        <v>80.991212911809995</v>
      </c>
      <c r="H1536" s="399">
        <v>81.975392241295296</v>
      </c>
      <c r="I1536" s="399">
        <v>82.197344556420902</v>
      </c>
      <c r="J1536" s="399">
        <v>81.708567612799598</v>
      </c>
      <c r="K1536" s="399">
        <v>80.699693453137499</v>
      </c>
      <c r="L1536" s="399">
        <v>81.010863371188506</v>
      </c>
      <c r="M1536" s="399">
        <v>56.814092550948402</v>
      </c>
      <c r="N1536" s="399">
        <v>0</v>
      </c>
      <c r="O1536" s="399">
        <v>0</v>
      </c>
      <c r="P1536" s="399">
        <v>0</v>
      </c>
      <c r="Q1536" s="399">
        <v>0</v>
      </c>
      <c r="R1536" s="399">
        <v>0</v>
      </c>
      <c r="S1536" s="399">
        <v>0</v>
      </c>
      <c r="T1536" s="399">
        <v>0</v>
      </c>
      <c r="U1536" s="399">
        <v>0</v>
      </c>
      <c r="V1536" s="399">
        <v>0</v>
      </c>
      <c r="W1536" s="399">
        <v>0</v>
      </c>
      <c r="X1536" s="399">
        <v>60.332147149151602</v>
      </c>
      <c r="Y1536" s="399">
        <v>72.261454717839399</v>
      </c>
      <c r="Z1536" s="399">
        <v>76.693444492622305</v>
      </c>
      <c r="AA1536" s="399">
        <v>77.664943495027302</v>
      </c>
      <c r="AB1536" s="402">
        <v>78.003560220359901</v>
      </c>
      <c r="AC1536" s="384">
        <v>44.617102612506351</v>
      </c>
    </row>
    <row r="1537" spans="2:29" ht="12" customHeight="1" x14ac:dyDescent="0.2">
      <c r="C1537" s="327" t="s">
        <v>1512</v>
      </c>
      <c r="D1537" s="376" t="s">
        <v>1512</v>
      </c>
      <c r="E1537" s="401">
        <v>79.414190843022496</v>
      </c>
      <c r="F1537" s="399">
        <v>80.185711035907801</v>
      </c>
      <c r="G1537" s="399">
        <v>80.562252462860997</v>
      </c>
      <c r="H1537" s="399">
        <v>81.502331905192605</v>
      </c>
      <c r="I1537" s="399">
        <v>81.731824311508404</v>
      </c>
      <c r="J1537" s="399">
        <v>81.280634146249994</v>
      </c>
      <c r="K1537" s="399">
        <v>80.308926423230901</v>
      </c>
      <c r="L1537" s="399">
        <v>80.570871544091105</v>
      </c>
      <c r="M1537" s="399">
        <v>56.545548329663198</v>
      </c>
      <c r="N1537" s="399">
        <v>0</v>
      </c>
      <c r="O1537" s="399">
        <v>0</v>
      </c>
      <c r="P1537" s="399">
        <v>0</v>
      </c>
      <c r="Q1537" s="399">
        <v>0</v>
      </c>
      <c r="R1537" s="399">
        <v>0</v>
      </c>
      <c r="S1537" s="399">
        <v>0</v>
      </c>
      <c r="T1537" s="399">
        <v>0</v>
      </c>
      <c r="U1537" s="399">
        <v>0</v>
      </c>
      <c r="V1537" s="399">
        <v>0</v>
      </c>
      <c r="W1537" s="399">
        <v>0</v>
      </c>
      <c r="X1537" s="399">
        <v>60.262759212061503</v>
      </c>
      <c r="Y1537" s="399">
        <v>72.202083966913804</v>
      </c>
      <c r="Z1537" s="399">
        <v>76.627560301365904</v>
      </c>
      <c r="AA1537" s="399">
        <v>77.608063476575893</v>
      </c>
      <c r="AB1537" s="402">
        <v>77.942948159182393</v>
      </c>
      <c r="AC1537" s="384">
        <v>44.447737754909461</v>
      </c>
    </row>
    <row r="1538" spans="2:29" ht="12" customHeight="1" x14ac:dyDescent="0.2">
      <c r="C1538" s="327" t="s">
        <v>1513</v>
      </c>
      <c r="D1538" s="376" t="s">
        <v>1513</v>
      </c>
      <c r="E1538" s="401">
        <v>90.423415720605703</v>
      </c>
      <c r="F1538" s="399">
        <v>91.513905460242796</v>
      </c>
      <c r="G1538" s="399">
        <v>91.698786639890201</v>
      </c>
      <c r="H1538" s="399">
        <v>93.399172700591294</v>
      </c>
      <c r="I1538" s="399">
        <v>93.595120711414907</v>
      </c>
      <c r="J1538" s="399">
        <v>92.153177708178603</v>
      </c>
      <c r="K1538" s="399">
        <v>90.739145904158505</v>
      </c>
      <c r="L1538" s="399">
        <v>91.980014349776496</v>
      </c>
      <c r="M1538" s="399">
        <v>60.721431985641303</v>
      </c>
      <c r="N1538" s="399">
        <v>0</v>
      </c>
      <c r="O1538" s="399">
        <v>0</v>
      </c>
      <c r="P1538" s="399">
        <v>0</v>
      </c>
      <c r="Q1538" s="399">
        <v>0</v>
      </c>
      <c r="R1538" s="399">
        <v>0</v>
      </c>
      <c r="S1538" s="399">
        <v>0</v>
      </c>
      <c r="T1538" s="399">
        <v>0</v>
      </c>
      <c r="U1538" s="399">
        <v>0</v>
      </c>
      <c r="V1538" s="399">
        <v>0</v>
      </c>
      <c r="W1538" s="399">
        <v>0</v>
      </c>
      <c r="X1538" s="399">
        <v>63.9876327100569</v>
      </c>
      <c r="Y1538" s="399">
        <v>76.044958122047305</v>
      </c>
      <c r="Z1538" s="399">
        <v>80.312316709025794</v>
      </c>
      <c r="AA1538" s="399">
        <v>81.048023511389601</v>
      </c>
      <c r="AB1538" s="402">
        <v>81.207017193458796</v>
      </c>
      <c r="AC1538" s="384">
        <v>49.117671642769928</v>
      </c>
    </row>
    <row r="1539" spans="2:29" ht="12" customHeight="1" x14ac:dyDescent="0.2">
      <c r="C1539" s="327" t="s">
        <v>1514</v>
      </c>
      <c r="D1539" s="376" t="s">
        <v>1514</v>
      </c>
      <c r="E1539" s="401">
        <v>75.070492031541306</v>
      </c>
      <c r="F1539" s="399">
        <v>75.415109444021596</v>
      </c>
      <c r="G1539" s="399">
        <v>76.541474959844606</v>
      </c>
      <c r="H1539" s="399">
        <v>77.335432199690104</v>
      </c>
      <c r="I1539" s="399">
        <v>77.691241320631406</v>
      </c>
      <c r="J1539" s="399">
        <v>77.467625171706501</v>
      </c>
      <c r="K1539" s="399">
        <v>76.346346796093101</v>
      </c>
      <c r="L1539" s="399">
        <v>76.360154748090395</v>
      </c>
      <c r="M1539" s="399">
        <v>52.581635376683401</v>
      </c>
      <c r="N1539" s="399">
        <v>0</v>
      </c>
      <c r="O1539" s="399">
        <v>0</v>
      </c>
      <c r="P1539" s="399">
        <v>0</v>
      </c>
      <c r="Q1539" s="399">
        <v>0</v>
      </c>
      <c r="R1539" s="399">
        <v>0</v>
      </c>
      <c r="S1539" s="399">
        <v>0</v>
      </c>
      <c r="T1539" s="399">
        <v>0</v>
      </c>
      <c r="U1539" s="399">
        <v>0</v>
      </c>
      <c r="V1539" s="399">
        <v>0</v>
      </c>
      <c r="W1539" s="399">
        <v>0</v>
      </c>
      <c r="X1539" s="399">
        <v>57.9463912593014</v>
      </c>
      <c r="Y1539" s="399">
        <v>70.812794037153395</v>
      </c>
      <c r="Z1539" s="399">
        <v>74.852493779602895</v>
      </c>
      <c r="AA1539" s="399">
        <v>75.809937487873199</v>
      </c>
      <c r="AB1539" s="402">
        <v>75.799325937732505</v>
      </c>
      <c r="AC1539" s="384">
        <v>42.501268939581912</v>
      </c>
    </row>
    <row r="1540" spans="2:29" ht="12" customHeight="1" x14ac:dyDescent="0.2">
      <c r="C1540" s="327" t="s">
        <v>1515</v>
      </c>
      <c r="D1540" s="376" t="s">
        <v>1515</v>
      </c>
      <c r="E1540" s="401">
        <v>74.551458383305402</v>
      </c>
      <c r="F1540" s="399">
        <v>75.152613009209503</v>
      </c>
      <c r="G1540" s="399">
        <v>75.671210616856001</v>
      </c>
      <c r="H1540" s="399">
        <v>76.327379030454594</v>
      </c>
      <c r="I1540" s="399">
        <v>76.603465396969298</v>
      </c>
      <c r="J1540" s="399">
        <v>76.437987993296304</v>
      </c>
      <c r="K1540" s="399">
        <v>75.873606123764006</v>
      </c>
      <c r="L1540" s="399">
        <v>75.766558159069007</v>
      </c>
      <c r="M1540" s="399">
        <v>54.4919781774326</v>
      </c>
      <c r="N1540" s="399">
        <v>0</v>
      </c>
      <c r="O1540" s="399">
        <v>0</v>
      </c>
      <c r="P1540" s="399">
        <v>0</v>
      </c>
      <c r="Q1540" s="399">
        <v>0</v>
      </c>
      <c r="R1540" s="399">
        <v>0</v>
      </c>
      <c r="S1540" s="399">
        <v>0</v>
      </c>
      <c r="T1540" s="399">
        <v>0</v>
      </c>
      <c r="U1540" s="399">
        <v>0</v>
      </c>
      <c r="V1540" s="399">
        <v>0</v>
      </c>
      <c r="W1540" s="399">
        <v>0</v>
      </c>
      <c r="X1540" s="399">
        <v>59.877172279972697</v>
      </c>
      <c r="Y1540" s="399">
        <v>70.984014401068194</v>
      </c>
      <c r="Z1540" s="399">
        <v>74.472122382082304</v>
      </c>
      <c r="AA1540" s="399">
        <v>75.299847438234295</v>
      </c>
      <c r="AB1540" s="402">
        <v>75.506635406167007</v>
      </c>
      <c r="AC1540" s="384">
        <v>42.375668699911714</v>
      </c>
    </row>
    <row r="1541" spans="2:29" ht="12" customHeight="1" x14ac:dyDescent="0.2">
      <c r="C1541" s="327" t="s">
        <v>1516</v>
      </c>
      <c r="D1541" s="376" t="s">
        <v>1516</v>
      </c>
      <c r="E1541" s="401">
        <v>73.073862172729804</v>
      </c>
      <c r="F1541" s="399">
        <v>73.772980584383205</v>
      </c>
      <c r="G1541" s="399">
        <v>74.318031321119307</v>
      </c>
      <c r="H1541" s="399">
        <v>74.902761751489706</v>
      </c>
      <c r="I1541" s="399">
        <v>75.190112499896998</v>
      </c>
      <c r="J1541" s="399">
        <v>75.124924431783299</v>
      </c>
      <c r="K1541" s="399">
        <v>74.742589508320904</v>
      </c>
      <c r="L1541" s="399">
        <v>74.637794420004397</v>
      </c>
      <c r="M1541" s="399">
        <v>54.600700452037501</v>
      </c>
      <c r="N1541" s="399">
        <v>0</v>
      </c>
      <c r="O1541" s="399">
        <v>0</v>
      </c>
      <c r="P1541" s="399">
        <v>0</v>
      </c>
      <c r="Q1541" s="399">
        <v>0</v>
      </c>
      <c r="R1541" s="399">
        <v>0</v>
      </c>
      <c r="S1541" s="399">
        <v>0</v>
      </c>
      <c r="T1541" s="399">
        <v>0</v>
      </c>
      <c r="U1541" s="399">
        <v>0</v>
      </c>
      <c r="V1541" s="399">
        <v>0</v>
      </c>
      <c r="W1541" s="399">
        <v>0</v>
      </c>
      <c r="X1541" s="399">
        <v>60.205452492823902</v>
      </c>
      <c r="Y1541" s="399">
        <v>70.088356011046898</v>
      </c>
      <c r="Z1541" s="399">
        <v>73.148216161112202</v>
      </c>
      <c r="AA1541" s="399">
        <v>73.914742124052694</v>
      </c>
      <c r="AB1541" s="402">
        <v>74.121832374711204</v>
      </c>
      <c r="AC1541" s="384">
        <v>41.743431512729671</v>
      </c>
    </row>
    <row r="1542" spans="2:29" ht="12" customHeight="1" x14ac:dyDescent="0.2">
      <c r="C1542" s="327" t="s">
        <v>1517</v>
      </c>
      <c r="D1542" s="376" t="s">
        <v>1517</v>
      </c>
      <c r="E1542" s="401">
        <v>72.817034265579693</v>
      </c>
      <c r="F1542" s="399">
        <v>73.372913343618904</v>
      </c>
      <c r="G1542" s="399">
        <v>73.867310698554306</v>
      </c>
      <c r="H1542" s="399">
        <v>74.438523870653697</v>
      </c>
      <c r="I1542" s="399">
        <v>74.810175799676102</v>
      </c>
      <c r="J1542" s="399">
        <v>74.905596015320697</v>
      </c>
      <c r="K1542" s="399">
        <v>74.739537224195203</v>
      </c>
      <c r="L1542" s="399">
        <v>74.657198226232197</v>
      </c>
      <c r="M1542" s="399">
        <v>54.735777974383097</v>
      </c>
      <c r="N1542" s="399">
        <v>0</v>
      </c>
      <c r="O1542" s="399">
        <v>0</v>
      </c>
      <c r="P1542" s="399">
        <v>0</v>
      </c>
      <c r="Q1542" s="399">
        <v>0</v>
      </c>
      <c r="R1542" s="399">
        <v>0</v>
      </c>
      <c r="S1542" s="399">
        <v>0</v>
      </c>
      <c r="T1542" s="399">
        <v>0</v>
      </c>
      <c r="U1542" s="399">
        <v>0</v>
      </c>
      <c r="V1542" s="399">
        <v>0</v>
      </c>
      <c r="W1542" s="399">
        <v>0</v>
      </c>
      <c r="X1542" s="399">
        <v>60.9961081114444</v>
      </c>
      <c r="Y1542" s="399">
        <v>70.838351458349905</v>
      </c>
      <c r="Z1542" s="399">
        <v>73.439204672494895</v>
      </c>
      <c r="AA1542" s="399">
        <v>74.045632050682201</v>
      </c>
      <c r="AB1542" s="402">
        <v>74.159660143012303</v>
      </c>
      <c r="AC1542" s="384">
        <v>41.742625993924896</v>
      </c>
    </row>
    <row r="1543" spans="2:29" ht="12" customHeight="1" x14ac:dyDescent="0.2">
      <c r="C1543" s="327" t="s">
        <v>1518</v>
      </c>
      <c r="D1543" s="376" t="s">
        <v>1518</v>
      </c>
      <c r="E1543" s="401">
        <v>72.6734315648077</v>
      </c>
      <c r="F1543" s="399">
        <v>72.6734315648077</v>
      </c>
      <c r="G1543" s="399">
        <v>72.6734315648077</v>
      </c>
      <c r="H1543" s="399">
        <v>72.6734315648077</v>
      </c>
      <c r="I1543" s="399">
        <v>72.6734315648077</v>
      </c>
      <c r="J1543" s="399">
        <v>72.6734315648077</v>
      </c>
      <c r="K1543" s="399">
        <v>72.6734315648077</v>
      </c>
      <c r="L1543" s="399">
        <v>72.6734315648077</v>
      </c>
      <c r="M1543" s="399">
        <v>55.021394030796998</v>
      </c>
      <c r="N1543" s="399">
        <v>0</v>
      </c>
      <c r="O1543" s="399">
        <v>0</v>
      </c>
      <c r="P1543" s="399">
        <v>0</v>
      </c>
      <c r="Q1543" s="399">
        <v>0</v>
      </c>
      <c r="R1543" s="399">
        <v>0</v>
      </c>
      <c r="S1543" s="399">
        <v>0</v>
      </c>
      <c r="T1543" s="399">
        <v>0</v>
      </c>
      <c r="U1543" s="399">
        <v>0</v>
      </c>
      <c r="V1543" s="399">
        <v>0</v>
      </c>
      <c r="W1543" s="399">
        <v>0</v>
      </c>
      <c r="X1543" s="399">
        <v>63.252449489638799</v>
      </c>
      <c r="Y1543" s="399">
        <v>71.790508978937495</v>
      </c>
      <c r="Z1543" s="399">
        <v>73.204656951621899</v>
      </c>
      <c r="AA1543" s="399">
        <v>73.204656951621899</v>
      </c>
      <c r="AB1543" s="402">
        <v>73.026579731892198</v>
      </c>
      <c r="AC1543" s="384">
        <v>41.286987443873791</v>
      </c>
    </row>
    <row r="1544" spans="2:29" ht="12" customHeight="1" x14ac:dyDescent="0.2">
      <c r="C1544" s="327" t="s">
        <v>1519</v>
      </c>
      <c r="D1544" s="376" t="s">
        <v>1519</v>
      </c>
      <c r="E1544" s="401">
        <v>73.359686779074195</v>
      </c>
      <c r="F1544" s="399">
        <v>73.365282633304602</v>
      </c>
      <c r="G1544" s="399">
        <v>73.387448029931903</v>
      </c>
      <c r="H1544" s="399">
        <v>73.439990920953306</v>
      </c>
      <c r="I1544" s="399">
        <v>73.4729119854521</v>
      </c>
      <c r="J1544" s="399">
        <v>73.451109955982702</v>
      </c>
      <c r="K1544" s="399">
        <v>73.430180007692002</v>
      </c>
      <c r="L1544" s="399">
        <v>73.424293459735296</v>
      </c>
      <c r="M1544" s="399">
        <v>55.238398408854401</v>
      </c>
      <c r="N1544" s="399">
        <v>0</v>
      </c>
      <c r="O1544" s="399">
        <v>0</v>
      </c>
      <c r="P1544" s="399">
        <v>0</v>
      </c>
      <c r="Q1544" s="399">
        <v>0</v>
      </c>
      <c r="R1544" s="399">
        <v>0</v>
      </c>
      <c r="S1544" s="399">
        <v>0</v>
      </c>
      <c r="T1544" s="399">
        <v>0</v>
      </c>
      <c r="U1544" s="399">
        <v>0</v>
      </c>
      <c r="V1544" s="399">
        <v>0</v>
      </c>
      <c r="W1544" s="399">
        <v>0</v>
      </c>
      <c r="X1544" s="399">
        <v>63.5184892921922</v>
      </c>
      <c r="Y1544" s="399">
        <v>72.101433673325303</v>
      </c>
      <c r="Z1544" s="399">
        <v>73.505894114977806</v>
      </c>
      <c r="AA1544" s="399">
        <v>73.556698146902306</v>
      </c>
      <c r="AB1544" s="402">
        <v>73.412817312094205</v>
      </c>
      <c r="AC1544" s="384">
        <v>41.611026446686346</v>
      </c>
    </row>
    <row r="1545" spans="2:29" ht="12" customHeight="1" x14ac:dyDescent="0.2">
      <c r="C1545" s="327" t="s">
        <v>1520</v>
      </c>
      <c r="D1545" s="376" t="s">
        <v>1520</v>
      </c>
      <c r="E1545" s="401">
        <v>73.8489969938</v>
      </c>
      <c r="F1545" s="399">
        <v>73.751178554913807</v>
      </c>
      <c r="G1545" s="399">
        <v>73.730975340938798</v>
      </c>
      <c r="H1545" s="399">
        <v>73.740132193315901</v>
      </c>
      <c r="I1545" s="399">
        <v>73.745728047546393</v>
      </c>
      <c r="J1545" s="399">
        <v>73.690060198967799</v>
      </c>
      <c r="K1545" s="399">
        <v>73.7352630734011</v>
      </c>
      <c r="L1545" s="399">
        <v>73.745001313230802</v>
      </c>
      <c r="M1545" s="399">
        <v>55.486379831751201</v>
      </c>
      <c r="N1545" s="399">
        <v>0</v>
      </c>
      <c r="O1545" s="399">
        <v>0</v>
      </c>
      <c r="P1545" s="399">
        <v>0</v>
      </c>
      <c r="Q1545" s="399">
        <v>0</v>
      </c>
      <c r="R1545" s="399">
        <v>0</v>
      </c>
      <c r="S1545" s="399">
        <v>0</v>
      </c>
      <c r="T1545" s="399">
        <v>0</v>
      </c>
      <c r="U1545" s="399">
        <v>0</v>
      </c>
      <c r="V1545" s="399">
        <v>0</v>
      </c>
      <c r="W1545" s="399">
        <v>0</v>
      </c>
      <c r="X1545" s="399">
        <v>64.176757534030898</v>
      </c>
      <c r="Y1545" s="399">
        <v>72.685664835395897</v>
      </c>
      <c r="Z1545" s="399">
        <v>74.059174912218197</v>
      </c>
      <c r="AA1545" s="399">
        <v>74.065909740657801</v>
      </c>
      <c r="AB1545" s="402">
        <v>73.866604478548197</v>
      </c>
      <c r="AC1545" s="384">
        <v>41.846992793696529</v>
      </c>
    </row>
    <row r="1546" spans="2:29" ht="12" customHeight="1" x14ac:dyDescent="0.2">
      <c r="C1546" s="327" t="s">
        <v>1521</v>
      </c>
      <c r="D1546" s="376" t="s">
        <v>1521</v>
      </c>
      <c r="E1546" s="401">
        <v>73.365282633304602</v>
      </c>
      <c r="F1546" s="399">
        <v>73.315646679545907</v>
      </c>
      <c r="G1546" s="399">
        <v>73.269862417660093</v>
      </c>
      <c r="H1546" s="399">
        <v>73.292318508013594</v>
      </c>
      <c r="I1546" s="399">
        <v>73.314629251504002</v>
      </c>
      <c r="J1546" s="399">
        <v>73.314338557777702</v>
      </c>
      <c r="K1546" s="399">
        <v>73.368116897135707</v>
      </c>
      <c r="L1546" s="399">
        <v>73.313539150030493</v>
      </c>
      <c r="M1546" s="399">
        <v>55.139965134933298</v>
      </c>
      <c r="N1546" s="399">
        <v>0</v>
      </c>
      <c r="O1546" s="399">
        <v>0</v>
      </c>
      <c r="P1546" s="399">
        <v>0</v>
      </c>
      <c r="Q1546" s="399">
        <v>0</v>
      </c>
      <c r="R1546" s="399">
        <v>0</v>
      </c>
      <c r="S1546" s="399">
        <v>0</v>
      </c>
      <c r="T1546" s="399">
        <v>0</v>
      </c>
      <c r="U1546" s="399">
        <v>0</v>
      </c>
      <c r="V1546" s="399">
        <v>0</v>
      </c>
      <c r="W1546" s="399">
        <v>0</v>
      </c>
      <c r="X1546" s="399">
        <v>63.694141344424899</v>
      </c>
      <c r="Y1546" s="399">
        <v>72.000065474647101</v>
      </c>
      <c r="Z1546" s="399">
        <v>73.217101743303701</v>
      </c>
      <c r="AA1546" s="399">
        <v>73.188039494493907</v>
      </c>
      <c r="AB1546" s="402">
        <v>72.950266956072397</v>
      </c>
      <c r="AC1546" s="384">
        <v>41.530971426785307</v>
      </c>
    </row>
    <row r="1547" spans="2:29" ht="12" customHeight="1" x14ac:dyDescent="0.2">
      <c r="C1547" s="327" t="s">
        <v>1522</v>
      </c>
      <c r="D1547" s="376" t="s">
        <v>1522</v>
      </c>
      <c r="E1547" s="401">
        <v>71.719592775519601</v>
      </c>
      <c r="F1547" s="399">
        <v>71.635436941767495</v>
      </c>
      <c r="G1547" s="399">
        <v>71.602225183542402</v>
      </c>
      <c r="H1547" s="399">
        <v>71.594885166954398</v>
      </c>
      <c r="I1547" s="399">
        <v>71.629550393810803</v>
      </c>
      <c r="J1547" s="399">
        <v>71.672137024707695</v>
      </c>
      <c r="K1547" s="399">
        <v>71.835143531707601</v>
      </c>
      <c r="L1547" s="399">
        <v>71.469523497505094</v>
      </c>
      <c r="M1547" s="399">
        <v>53.986166502107501</v>
      </c>
      <c r="N1547" s="399">
        <v>0</v>
      </c>
      <c r="O1547" s="399">
        <v>0</v>
      </c>
      <c r="P1547" s="399">
        <v>0</v>
      </c>
      <c r="Q1547" s="399">
        <v>0</v>
      </c>
      <c r="R1547" s="399">
        <v>0</v>
      </c>
      <c r="S1547" s="399">
        <v>0</v>
      </c>
      <c r="T1547" s="399">
        <v>0</v>
      </c>
      <c r="U1547" s="399">
        <v>0</v>
      </c>
      <c r="V1547" s="399">
        <v>0</v>
      </c>
      <c r="W1547" s="399">
        <v>0</v>
      </c>
      <c r="X1547" s="399">
        <v>62.149643032786898</v>
      </c>
      <c r="Y1547" s="399">
        <v>69.505345287628998</v>
      </c>
      <c r="Z1547" s="399">
        <v>70.152242370710198</v>
      </c>
      <c r="AA1547" s="399">
        <v>70.0578815678995</v>
      </c>
      <c r="AB1547" s="402">
        <v>69.824291184068997</v>
      </c>
      <c r="AC1547" s="384">
        <v>40.368086019196546</v>
      </c>
    </row>
    <row r="1548" spans="2:29" ht="12" customHeight="1" x14ac:dyDescent="0.2">
      <c r="C1548" s="327" t="s">
        <v>1523</v>
      </c>
      <c r="D1548" s="376" t="s">
        <v>1523</v>
      </c>
      <c r="E1548" s="401">
        <v>72.600322092653499</v>
      </c>
      <c r="F1548" s="399">
        <v>72.357156790637603</v>
      </c>
      <c r="G1548" s="399">
        <v>72.261736574992995</v>
      </c>
      <c r="H1548" s="399">
        <v>72.182086493998</v>
      </c>
      <c r="I1548" s="399">
        <v>72.188336409112594</v>
      </c>
      <c r="J1548" s="399">
        <v>72.2203127190011</v>
      </c>
      <c r="K1548" s="399">
        <v>72.555700605672698</v>
      </c>
      <c r="L1548" s="399">
        <v>72.316605015824507</v>
      </c>
      <c r="M1548" s="399">
        <v>54.933524864529801</v>
      </c>
      <c r="N1548" s="399">
        <v>0</v>
      </c>
      <c r="O1548" s="399">
        <v>0</v>
      </c>
      <c r="P1548" s="399">
        <v>0</v>
      </c>
      <c r="Q1548" s="399">
        <v>0</v>
      </c>
      <c r="R1548" s="399">
        <v>0</v>
      </c>
      <c r="S1548" s="399">
        <v>0</v>
      </c>
      <c r="T1548" s="399">
        <v>0</v>
      </c>
      <c r="U1548" s="399">
        <v>0</v>
      </c>
      <c r="V1548" s="399">
        <v>0</v>
      </c>
      <c r="W1548" s="399">
        <v>0</v>
      </c>
      <c r="X1548" s="399">
        <v>63.547205904260501</v>
      </c>
      <c r="Y1548" s="399">
        <v>70.610560173359701</v>
      </c>
      <c r="Z1548" s="399">
        <v>70.736781556468898</v>
      </c>
      <c r="AA1548" s="399">
        <v>70.795198872716199</v>
      </c>
      <c r="AB1548" s="402">
        <v>70.525492402654706</v>
      </c>
      <c r="AC1548" s="384">
        <v>40.826292519828449</v>
      </c>
    </row>
    <row r="1549" spans="2:29" s="300" customFormat="1" ht="12" customHeight="1" x14ac:dyDescent="0.2">
      <c r="B1549" s="299"/>
      <c r="C1549" s="327" t="s">
        <v>1524</v>
      </c>
      <c r="D1549" s="376" t="s">
        <v>1524</v>
      </c>
      <c r="E1549" s="401">
        <v>70.893949919511797</v>
      </c>
      <c r="F1549" s="399">
        <v>70.738356102531498</v>
      </c>
      <c r="G1549" s="399">
        <v>70.666336731850805</v>
      </c>
      <c r="H1549" s="399">
        <v>70.651220658085293</v>
      </c>
      <c r="I1549" s="399">
        <v>70.676874379427701</v>
      </c>
      <c r="J1549" s="399">
        <v>70.676511012269899</v>
      </c>
      <c r="K1549" s="399">
        <v>70.929051186957594</v>
      </c>
      <c r="L1549" s="399">
        <v>70.5970789515696</v>
      </c>
      <c r="M1549" s="399">
        <v>53.499832400269298</v>
      </c>
      <c r="N1549" s="399">
        <v>0</v>
      </c>
      <c r="O1549" s="399">
        <v>0</v>
      </c>
      <c r="P1549" s="399">
        <v>0</v>
      </c>
      <c r="Q1549" s="399">
        <v>0</v>
      </c>
      <c r="R1549" s="399">
        <v>0</v>
      </c>
      <c r="S1549" s="399">
        <v>0</v>
      </c>
      <c r="T1549" s="399">
        <v>0</v>
      </c>
      <c r="U1549" s="399">
        <v>0</v>
      </c>
      <c r="V1549" s="399">
        <v>0</v>
      </c>
      <c r="W1549" s="399">
        <v>0</v>
      </c>
      <c r="X1549" s="399">
        <v>61.830218162864199</v>
      </c>
      <c r="Y1549" s="399">
        <v>68.750324504697502</v>
      </c>
      <c r="Z1549" s="399">
        <v>68.856153919381697</v>
      </c>
      <c r="AA1549" s="399">
        <v>68.9521252246453</v>
      </c>
      <c r="AB1549" s="402">
        <v>68.754597844156294</v>
      </c>
      <c r="AC1549" s="384">
        <v>39.853026291592435</v>
      </c>
    </row>
    <row r="1550" spans="2:29" s="300" customFormat="1" ht="12" customHeight="1" x14ac:dyDescent="0.2">
      <c r="B1550" s="299"/>
      <c r="C1550" s="327" t="s">
        <v>1525</v>
      </c>
      <c r="D1550" s="376" t="s">
        <v>1525</v>
      </c>
      <c r="E1550" s="401">
        <v>75.338438973720699</v>
      </c>
      <c r="F1550" s="399">
        <v>74.465413040332706</v>
      </c>
      <c r="G1550" s="399">
        <v>74.132132683176494</v>
      </c>
      <c r="H1550" s="399">
        <v>73.948414248180697</v>
      </c>
      <c r="I1550" s="399">
        <v>74.087002482174697</v>
      </c>
      <c r="J1550" s="399">
        <v>74.291868885755903</v>
      </c>
      <c r="K1550" s="399">
        <v>75.500646072973396</v>
      </c>
      <c r="L1550" s="399">
        <v>75.928837931753193</v>
      </c>
      <c r="M1550" s="399">
        <v>57.728886788264397</v>
      </c>
      <c r="N1550" s="399">
        <v>202.22421059112099</v>
      </c>
      <c r="O1550" s="399">
        <v>232.404145045555</v>
      </c>
      <c r="P1550" s="399">
        <v>233.83808641963799</v>
      </c>
      <c r="Q1550" s="399">
        <v>233.74765489720701</v>
      </c>
      <c r="R1550" s="399">
        <v>233.692450371451</v>
      </c>
      <c r="S1550" s="399">
        <v>232.403707656667</v>
      </c>
      <c r="T1550" s="399">
        <v>231.841117442316</v>
      </c>
      <c r="U1550" s="399">
        <v>231.47508993043499</v>
      </c>
      <c r="V1550" s="399">
        <v>20.930613236874699</v>
      </c>
      <c r="W1550" s="399">
        <v>0</v>
      </c>
      <c r="X1550" s="399">
        <v>66.920016268396495</v>
      </c>
      <c r="Y1550" s="399">
        <v>73.949752117496999</v>
      </c>
      <c r="Z1550" s="399">
        <v>74.011225861914895</v>
      </c>
      <c r="AA1550" s="399">
        <v>73.648130763434807</v>
      </c>
      <c r="AB1550" s="402">
        <v>72.644577693314702</v>
      </c>
      <c r="AC1550" s="384">
        <v>119.54801747508976</v>
      </c>
    </row>
    <row r="1551" spans="2:29" s="300" customFormat="1" ht="12" customHeight="1" x14ac:dyDescent="0.2">
      <c r="B1551" s="299"/>
      <c r="C1551" s="327" t="s">
        <v>1526</v>
      </c>
      <c r="D1551" s="376" t="s">
        <v>1526</v>
      </c>
      <c r="E1551" s="401">
        <v>78.126627849136099</v>
      </c>
      <c r="F1551" s="399">
        <v>77.087688471485606</v>
      </c>
      <c r="G1551" s="399">
        <v>76.728318352397693</v>
      </c>
      <c r="H1551" s="399">
        <v>76.576721574153495</v>
      </c>
      <c r="I1551" s="399">
        <v>76.847284759869297</v>
      </c>
      <c r="J1551" s="399">
        <v>77.183326707424897</v>
      </c>
      <c r="K1551" s="399">
        <v>78.830252013546598</v>
      </c>
      <c r="L1551" s="399">
        <v>79.6986268473145</v>
      </c>
      <c r="M1551" s="399">
        <v>60.748405871280497</v>
      </c>
      <c r="N1551" s="399">
        <v>214.017045354972</v>
      </c>
      <c r="O1551" s="399">
        <v>241.17790141904501</v>
      </c>
      <c r="P1551" s="399">
        <v>242.57992793961699</v>
      </c>
      <c r="Q1551" s="399">
        <v>242.59653960931999</v>
      </c>
      <c r="R1551" s="399">
        <v>242.63153003024101</v>
      </c>
      <c r="S1551" s="399">
        <v>241.30525901602499</v>
      </c>
      <c r="T1551" s="399">
        <v>240.92050405433201</v>
      </c>
      <c r="U1551" s="399">
        <v>240.58392703191299</v>
      </c>
      <c r="V1551" s="399">
        <v>22.135401119377399</v>
      </c>
      <c r="W1551" s="399">
        <v>0</v>
      </c>
      <c r="X1551" s="399">
        <v>70.186183002692999</v>
      </c>
      <c r="Y1551" s="399">
        <v>77.2725040350782</v>
      </c>
      <c r="Z1551" s="399">
        <v>77.2534601183022</v>
      </c>
      <c r="AA1551" s="399">
        <v>76.760060730448302</v>
      </c>
      <c r="AB1551" s="402">
        <v>75.534020373566506</v>
      </c>
      <c r="AC1551" s="384">
        <v>124.44922984506412</v>
      </c>
    </row>
    <row r="1552" spans="2:29" s="300" customFormat="1" ht="12" customHeight="1" thickBot="1" x14ac:dyDescent="0.25">
      <c r="B1552" s="299"/>
      <c r="C1552" s="385" t="s">
        <v>1527</v>
      </c>
      <c r="D1552" s="386" t="s">
        <v>1527</v>
      </c>
      <c r="E1552" s="403">
        <v>78.285201276810596</v>
      </c>
      <c r="F1552" s="404">
        <v>77.426710029735503</v>
      </c>
      <c r="G1552" s="404">
        <v>77.170027469448598</v>
      </c>
      <c r="H1552" s="404">
        <v>77.244009022781597</v>
      </c>
      <c r="I1552" s="404">
        <v>77.642259427756699</v>
      </c>
      <c r="J1552" s="404">
        <v>78.003591729496904</v>
      </c>
      <c r="K1552" s="404">
        <v>79.8090177898615</v>
      </c>
      <c r="L1552" s="404">
        <v>80.930804879495795</v>
      </c>
      <c r="M1552" s="404">
        <v>61.814170273657098</v>
      </c>
      <c r="N1552" s="404">
        <v>218.28448254792099</v>
      </c>
      <c r="O1552" s="404">
        <v>246.55420477501499</v>
      </c>
      <c r="P1552" s="404">
        <v>248.166732922721</v>
      </c>
      <c r="Q1552" s="404">
        <v>248.14629911171099</v>
      </c>
      <c r="R1552" s="404">
        <v>248.23153610017701</v>
      </c>
      <c r="S1552" s="404">
        <v>247.01694821771301</v>
      </c>
      <c r="T1552" s="404">
        <v>246.66954960240901</v>
      </c>
      <c r="U1552" s="404">
        <v>246.203877577311</v>
      </c>
      <c r="V1552" s="404">
        <v>22.5950709265706</v>
      </c>
      <c r="W1552" s="404">
        <v>0</v>
      </c>
      <c r="X1552" s="404">
        <v>71.515749490965206</v>
      </c>
      <c r="Y1552" s="404">
        <v>78.748445109176203</v>
      </c>
      <c r="Z1552" s="404">
        <v>78.720774262240496</v>
      </c>
      <c r="AA1552" s="404">
        <v>78.2244466881085</v>
      </c>
      <c r="AB1552" s="405">
        <v>76.922839866907594</v>
      </c>
      <c r="AC1552" s="390">
        <v>126.84694787908296</v>
      </c>
    </row>
    <row r="1553" spans="2:29" s="300" customFormat="1" ht="12.75" customHeight="1" x14ac:dyDescent="0.2">
      <c r="B1553" s="299"/>
      <c r="C1553" s="299"/>
      <c r="D1553" s="299"/>
      <c r="E1553" s="299"/>
      <c r="F1553" s="299"/>
      <c r="G1553" s="299"/>
      <c r="H1553" s="299"/>
      <c r="I1553" s="299"/>
      <c r="J1553" s="299"/>
      <c r="K1553" s="299"/>
      <c r="L1553" s="299"/>
      <c r="M1553" s="299"/>
      <c r="N1553" s="299"/>
      <c r="O1553" s="299"/>
      <c r="P1553" s="299"/>
      <c r="Q1553" s="299"/>
      <c r="R1553" s="299"/>
      <c r="S1553" s="299"/>
      <c r="T1553" s="299"/>
      <c r="U1553" s="299"/>
      <c r="V1553" s="299"/>
      <c r="W1553" s="299"/>
      <c r="X1553" s="299"/>
      <c r="Y1553" s="299"/>
      <c r="Z1553" s="299"/>
      <c r="AA1553" s="299"/>
      <c r="AB1553" s="299"/>
      <c r="AC1553" s="299"/>
    </row>
    <row r="1554" spans="2:29" s="300" customFormat="1" ht="12.75" customHeight="1" x14ac:dyDescent="0.2">
      <c r="B1554" s="299"/>
      <c r="C1554" s="299"/>
      <c r="D1554" s="299"/>
      <c r="E1554" s="299"/>
      <c r="F1554" s="299"/>
      <c r="G1554" s="299"/>
      <c r="H1554" s="299"/>
      <c r="I1554" s="299"/>
      <c r="J1554" s="299"/>
      <c r="K1554" s="299"/>
      <c r="L1554" s="299"/>
      <c r="M1554" s="299"/>
      <c r="N1554" s="299"/>
      <c r="O1554" s="299"/>
      <c r="P1554" s="299"/>
      <c r="Q1554" s="299"/>
      <c r="R1554" s="299"/>
      <c r="S1554" s="299"/>
      <c r="T1554" s="299"/>
      <c r="U1554" s="299"/>
      <c r="V1554" s="299"/>
      <c r="W1554" s="299"/>
      <c r="X1554" s="299"/>
      <c r="Y1554" s="299"/>
      <c r="Z1554" s="299"/>
      <c r="AA1554" s="299"/>
      <c r="AB1554" s="299"/>
      <c r="AC1554" s="299"/>
    </row>
    <row r="1555" spans="2:29" s="300" customFormat="1" ht="12.75" customHeight="1" thickBot="1" x14ac:dyDescent="0.25">
      <c r="B1555" s="299"/>
      <c r="C1555" s="299"/>
      <c r="D1555" s="299"/>
      <c r="E1555" s="299"/>
      <c r="F1555" s="299"/>
      <c r="G1555" s="299"/>
      <c r="H1555" s="299"/>
      <c r="I1555" s="299"/>
      <c r="J1555" s="299"/>
      <c r="K1555" s="299"/>
      <c r="L1555" s="299"/>
      <c r="M1555" s="299"/>
      <c r="N1555" s="299"/>
      <c r="O1555" s="299"/>
      <c r="P1555" s="299"/>
      <c r="Q1555" s="299"/>
      <c r="R1555" s="299"/>
      <c r="S1555" s="299"/>
      <c r="T1555" s="299"/>
      <c r="U1555" s="299"/>
      <c r="V1555" s="299"/>
      <c r="W1555" s="299"/>
      <c r="X1555" s="299"/>
      <c r="Y1555" s="299"/>
      <c r="Z1555" s="299"/>
      <c r="AA1555" s="299"/>
      <c r="AB1555" s="299"/>
      <c r="AC1555" s="299"/>
    </row>
    <row r="1556" spans="2:29" s="300" customFormat="1" ht="12.75" customHeight="1" thickBot="1" x14ac:dyDescent="0.3">
      <c r="B1556" s="299"/>
      <c r="C1556" s="373" t="s">
        <v>1528</v>
      </c>
      <c r="D1556" s="374"/>
      <c r="E1556" s="355">
        <v>1</v>
      </c>
      <c r="F1556" s="356">
        <v>2</v>
      </c>
      <c r="G1556" s="356">
        <v>3</v>
      </c>
      <c r="H1556" s="356">
        <v>4</v>
      </c>
      <c r="I1556" s="356">
        <v>5</v>
      </c>
      <c r="J1556" s="356">
        <v>6</v>
      </c>
      <c r="K1556" s="356">
        <v>7</v>
      </c>
      <c r="L1556" s="356">
        <v>8</v>
      </c>
      <c r="M1556" s="356">
        <v>9</v>
      </c>
      <c r="N1556" s="356">
        <v>10</v>
      </c>
      <c r="O1556" s="356">
        <v>11</v>
      </c>
      <c r="P1556" s="356">
        <v>12</v>
      </c>
      <c r="Q1556" s="356">
        <v>13</v>
      </c>
      <c r="R1556" s="356">
        <v>14</v>
      </c>
      <c r="S1556" s="356">
        <v>15</v>
      </c>
      <c r="T1556" s="356">
        <v>16</v>
      </c>
      <c r="U1556" s="356">
        <v>17</v>
      </c>
      <c r="V1556" s="356">
        <v>18</v>
      </c>
      <c r="W1556" s="356">
        <v>19</v>
      </c>
      <c r="X1556" s="356">
        <v>20</v>
      </c>
      <c r="Y1556" s="356">
        <v>21</v>
      </c>
      <c r="Z1556" s="356">
        <v>22</v>
      </c>
      <c r="AA1556" s="356">
        <v>23</v>
      </c>
      <c r="AB1556" s="357">
        <v>24</v>
      </c>
      <c r="AC1556" s="406" t="s">
        <v>1504</v>
      </c>
    </row>
    <row r="1557" spans="2:29" s="300" customFormat="1" ht="12.75" customHeight="1" thickBot="1" x14ac:dyDescent="0.25">
      <c r="B1557" s="299"/>
      <c r="C1557" s="385" t="s">
        <v>1529</v>
      </c>
      <c r="D1557" s="386" t="s">
        <v>1530</v>
      </c>
      <c r="E1557" s="407">
        <v>47.9431941068</v>
      </c>
      <c r="F1557" s="408">
        <v>48.296656606799999</v>
      </c>
      <c r="G1557" s="408">
        <v>48.296656606799999</v>
      </c>
      <c r="H1557" s="408">
        <v>46.958016606800001</v>
      </c>
      <c r="I1557" s="408">
        <v>46.789816606800002</v>
      </c>
      <c r="J1557" s="408">
        <v>47.949816606799999</v>
      </c>
      <c r="K1557" s="408">
        <v>47.949816606799999</v>
      </c>
      <c r="L1557" s="408">
        <v>48.118016606799998</v>
      </c>
      <c r="M1557" s="408">
        <v>40.2433260468</v>
      </c>
      <c r="N1557" s="408">
        <v>29.192388046800001</v>
      </c>
      <c r="O1557" s="408">
        <v>29.416388046800002</v>
      </c>
      <c r="P1557" s="408">
        <v>29.217638046800001</v>
      </c>
      <c r="Q1557" s="408">
        <v>29.217638046800001</v>
      </c>
      <c r="R1557" s="408">
        <v>29.217638046800001</v>
      </c>
      <c r="S1557" s="408">
        <v>29.441638046800001</v>
      </c>
      <c r="T1557" s="408">
        <v>29.6098380468</v>
      </c>
      <c r="U1557" s="408">
        <v>29.441638046800001</v>
      </c>
      <c r="V1557" s="408">
        <v>29.031638046800001</v>
      </c>
      <c r="W1557" s="408">
        <v>31.882388046799999</v>
      </c>
      <c r="X1557" s="408">
        <v>45.428769606800003</v>
      </c>
      <c r="Y1557" s="408">
        <v>50.940697606800001</v>
      </c>
      <c r="Z1557" s="408">
        <v>53.116437606799998</v>
      </c>
      <c r="AA1557" s="408">
        <v>52.675112606799999</v>
      </c>
      <c r="AB1557" s="409">
        <v>51.817112606800002</v>
      </c>
      <c r="AC1557" s="410">
        <v>40.50801153763333</v>
      </c>
    </row>
    <row r="1558" spans="2:29" s="300" customFormat="1" ht="12.75" customHeight="1" x14ac:dyDescent="0.2">
      <c r="B1558" s="299"/>
      <c r="C1558" s="299"/>
      <c r="D1558" s="299"/>
      <c r="E1558" s="299"/>
      <c r="F1558" s="299"/>
      <c r="G1558" s="299"/>
      <c r="H1558" s="299"/>
      <c r="I1558" s="299"/>
      <c r="J1558" s="299"/>
      <c r="K1558" s="299"/>
      <c r="L1558" s="299"/>
      <c r="M1558" s="299"/>
      <c r="N1558" s="299"/>
      <c r="O1558" s="299"/>
      <c r="P1558" s="299"/>
      <c r="Q1558" s="299"/>
      <c r="R1558" s="299"/>
      <c r="S1558" s="299"/>
      <c r="T1558" s="299"/>
      <c r="U1558" s="299"/>
      <c r="V1558" s="299"/>
      <c r="W1558" s="299"/>
      <c r="X1558" s="299"/>
      <c r="Y1558" s="299"/>
      <c r="Z1558" s="299"/>
      <c r="AA1558" s="299"/>
      <c r="AB1558" s="299"/>
      <c r="AC1558" s="299"/>
    </row>
    <row r="1559" spans="2:29" s="300" customFormat="1" ht="12.75" customHeight="1" x14ac:dyDescent="0.2">
      <c r="B1559" s="299"/>
      <c r="C1559" s="299"/>
      <c r="D1559" s="299"/>
      <c r="E1559" s="299"/>
      <c r="F1559" s="299"/>
      <c r="G1559" s="299"/>
      <c r="H1559" s="299"/>
      <c r="I1559" s="299"/>
      <c r="J1559" s="299"/>
      <c r="K1559" s="299"/>
      <c r="L1559" s="299"/>
      <c r="M1559" s="299"/>
      <c r="N1559" s="299"/>
      <c r="O1559" s="299"/>
      <c r="P1559" s="299"/>
      <c r="Q1559" s="299"/>
      <c r="R1559" s="299"/>
      <c r="S1559" s="299"/>
      <c r="T1559" s="299"/>
      <c r="U1559" s="299"/>
      <c r="V1559" s="299"/>
      <c r="W1559" s="299"/>
      <c r="X1559" s="299"/>
      <c r="Y1559" s="299"/>
      <c r="Z1559" s="299"/>
      <c r="AA1559" s="299"/>
      <c r="AB1559" s="299"/>
      <c r="AC1559" s="299"/>
    </row>
    <row r="1560" spans="2:29" s="300" customFormat="1" ht="12.75" customHeight="1" thickBot="1" x14ac:dyDescent="0.25">
      <c r="B1560" s="299"/>
      <c r="C1560" s="299"/>
      <c r="D1560" s="299"/>
      <c r="E1560" s="299"/>
      <c r="F1560" s="299"/>
      <c r="G1560" s="299"/>
      <c r="H1560" s="299"/>
      <c r="I1560" s="299"/>
      <c r="J1560" s="299"/>
      <c r="K1560" s="299"/>
      <c r="L1560" s="299"/>
      <c r="M1560" s="299"/>
      <c r="N1560" s="299"/>
      <c r="O1560" s="299"/>
      <c r="P1560" s="299"/>
      <c r="Q1560" s="299"/>
      <c r="R1560" s="299"/>
      <c r="S1560" s="299"/>
      <c r="T1560" s="299"/>
      <c r="U1560" s="299"/>
      <c r="V1560" s="299"/>
      <c r="W1560" s="299"/>
      <c r="X1560" s="299"/>
      <c r="Y1560" s="299"/>
      <c r="Z1560" s="299"/>
      <c r="AA1560" s="299"/>
      <c r="AB1560" s="299"/>
      <c r="AC1560" s="299"/>
    </row>
    <row r="1561" spans="2:29" s="300" customFormat="1" ht="12.75" customHeight="1" thickBot="1" x14ac:dyDescent="0.3">
      <c r="B1561" s="299"/>
      <c r="C1561" s="373" t="s">
        <v>1531</v>
      </c>
      <c r="D1561" s="374"/>
      <c r="E1561" s="355">
        <v>1</v>
      </c>
      <c r="F1561" s="356">
        <v>2</v>
      </c>
      <c r="G1561" s="356">
        <v>3</v>
      </c>
      <c r="H1561" s="356">
        <v>4</v>
      </c>
      <c r="I1561" s="356">
        <v>5</v>
      </c>
      <c r="J1561" s="356">
        <v>6</v>
      </c>
      <c r="K1561" s="356">
        <v>7</v>
      </c>
      <c r="L1561" s="356">
        <v>8</v>
      </c>
      <c r="M1561" s="356">
        <v>9</v>
      </c>
      <c r="N1561" s="356">
        <v>10</v>
      </c>
      <c r="O1561" s="356">
        <v>11</v>
      </c>
      <c r="P1561" s="356">
        <v>12</v>
      </c>
      <c r="Q1561" s="356">
        <v>13</v>
      </c>
      <c r="R1561" s="356">
        <v>14</v>
      </c>
      <c r="S1561" s="356">
        <v>15</v>
      </c>
      <c r="T1561" s="356">
        <v>16</v>
      </c>
      <c r="U1561" s="356">
        <v>17</v>
      </c>
      <c r="V1561" s="356">
        <v>18</v>
      </c>
      <c r="W1561" s="356">
        <v>19</v>
      </c>
      <c r="X1561" s="356">
        <v>20</v>
      </c>
      <c r="Y1561" s="356">
        <v>21</v>
      </c>
      <c r="Z1561" s="356">
        <v>22</v>
      </c>
      <c r="AA1561" s="356">
        <v>23</v>
      </c>
      <c r="AB1561" s="357">
        <v>24</v>
      </c>
      <c r="AC1561" s="406" t="s">
        <v>1532</v>
      </c>
    </row>
    <row r="1562" spans="2:29" s="300" customFormat="1" ht="12" customHeight="1" x14ac:dyDescent="0.2">
      <c r="B1562" s="299"/>
      <c r="C1562" s="327" t="s">
        <v>1533</v>
      </c>
      <c r="D1562" s="376"/>
      <c r="E1562" s="411">
        <v>20.745531698858699</v>
      </c>
      <c r="F1562" s="412">
        <v>-4.71037167240494</v>
      </c>
      <c r="G1562" s="412">
        <v>3.1788468963335599</v>
      </c>
      <c r="H1562" s="412">
        <v>-5.9307015268933103</v>
      </c>
      <c r="I1562" s="412">
        <v>-6.3114810781710204</v>
      </c>
      <c r="J1562" s="412">
        <v>4.8501280382098999</v>
      </c>
      <c r="K1562" s="412">
        <v>-3.6202149945183399</v>
      </c>
      <c r="L1562" s="412">
        <v>-4.9756600108485998</v>
      </c>
      <c r="M1562" s="412">
        <v>5.2224489634033704</v>
      </c>
      <c r="N1562" s="412">
        <v>-13.099122239543799</v>
      </c>
      <c r="O1562" s="412">
        <v>5.7956402806975698</v>
      </c>
      <c r="P1562" s="412">
        <v>-12.1941767467183</v>
      </c>
      <c r="Q1562" s="412">
        <v>-0.40020442311038101</v>
      </c>
      <c r="R1562" s="412">
        <v>-1.27889327338196</v>
      </c>
      <c r="S1562" s="412">
        <v>-1.99707123340424</v>
      </c>
      <c r="T1562" s="412">
        <v>2.3954759746339498</v>
      </c>
      <c r="U1562" s="412">
        <v>6.1014118173978398</v>
      </c>
      <c r="V1562" s="412">
        <v>-24.633815963348699</v>
      </c>
      <c r="W1562" s="412">
        <v>-16.753665306434002</v>
      </c>
      <c r="X1562" s="412">
        <v>1.6778305692425399</v>
      </c>
      <c r="Y1562" s="412">
        <v>-10.393068850862599</v>
      </c>
      <c r="Z1562" s="412">
        <v>-5.92020422231837</v>
      </c>
      <c r="AA1562" s="412">
        <v>-4.9729764466169897</v>
      </c>
      <c r="AB1562" s="413">
        <v>-4.46662890257711</v>
      </c>
      <c r="AC1562" s="414">
        <v>24.633815963348699</v>
      </c>
    </row>
    <row r="1563" spans="2:29" s="300" customFormat="1" ht="12" customHeight="1" x14ac:dyDescent="0.2">
      <c r="B1563" s="299"/>
      <c r="C1563" s="327" t="s">
        <v>1534</v>
      </c>
      <c r="D1563" s="376"/>
      <c r="E1563" s="411">
        <v>19.179047792627301</v>
      </c>
      <c r="F1563" s="412">
        <v>-7.2718614681963398</v>
      </c>
      <c r="G1563" s="412">
        <v>1.0928254591878099</v>
      </c>
      <c r="H1563" s="412">
        <v>-8.5700259774119107</v>
      </c>
      <c r="I1563" s="412">
        <v>-8.97184241116374</v>
      </c>
      <c r="J1563" s="412">
        <v>2.5807199291516101</v>
      </c>
      <c r="K1563" s="412">
        <v>-6.2771945479888904</v>
      </c>
      <c r="L1563" s="412">
        <v>-7.6584400796136398</v>
      </c>
      <c r="M1563" s="412">
        <v>2.8623467067644599</v>
      </c>
      <c r="N1563" s="412">
        <v>-16.417266346067802</v>
      </c>
      <c r="O1563" s="412">
        <v>3.17026625613149</v>
      </c>
      <c r="P1563" s="412">
        <v>-15.591151601367001</v>
      </c>
      <c r="Q1563" s="412">
        <v>-3.3783880496947098</v>
      </c>
      <c r="R1563" s="412">
        <v>-4.3195729194520398</v>
      </c>
      <c r="S1563" s="412">
        <v>-5.0517783595364598</v>
      </c>
      <c r="T1563" s="412">
        <v>-0.44567737095452697</v>
      </c>
      <c r="U1563" s="412">
        <v>3.4350161545534701</v>
      </c>
      <c r="V1563" s="412">
        <v>-28.460837282926398</v>
      </c>
      <c r="W1563" s="412">
        <v>-20.192275017633101</v>
      </c>
      <c r="X1563" s="412">
        <v>-0.89592806424015203</v>
      </c>
      <c r="Y1563" s="412">
        <v>-13.3982543619694</v>
      </c>
      <c r="Z1563" s="412">
        <v>-8.72223781452076</v>
      </c>
      <c r="AA1563" s="412">
        <v>-7.6231896613659096</v>
      </c>
      <c r="AB1563" s="413">
        <v>-7.1155814892156597</v>
      </c>
      <c r="AC1563" s="414">
        <v>28.460837282926398</v>
      </c>
    </row>
    <row r="1564" spans="2:29" s="300" customFormat="1" ht="12" customHeight="1" x14ac:dyDescent="0.2">
      <c r="B1564" s="299"/>
      <c r="C1564" s="327" t="s">
        <v>1535</v>
      </c>
      <c r="D1564" s="376"/>
      <c r="E1564" s="411">
        <v>0</v>
      </c>
      <c r="F1564" s="412">
        <v>0</v>
      </c>
      <c r="G1564" s="412">
        <v>0</v>
      </c>
      <c r="H1564" s="412">
        <v>0</v>
      </c>
      <c r="I1564" s="412">
        <v>0</v>
      </c>
      <c r="J1564" s="412">
        <v>0</v>
      </c>
      <c r="K1564" s="412">
        <v>0</v>
      </c>
      <c r="L1564" s="412">
        <v>0</v>
      </c>
      <c r="M1564" s="412">
        <v>0</v>
      </c>
      <c r="N1564" s="412">
        <v>0</v>
      </c>
      <c r="O1564" s="412">
        <v>0</v>
      </c>
      <c r="P1564" s="412">
        <v>0</v>
      </c>
      <c r="Q1564" s="412">
        <v>0</v>
      </c>
      <c r="R1564" s="412">
        <v>0</v>
      </c>
      <c r="S1564" s="412">
        <v>0</v>
      </c>
      <c r="T1564" s="412">
        <v>0</v>
      </c>
      <c r="U1564" s="412">
        <v>0</v>
      </c>
      <c r="V1564" s="412">
        <v>0</v>
      </c>
      <c r="W1564" s="412">
        <v>0</v>
      </c>
      <c r="X1564" s="412">
        <v>0</v>
      </c>
      <c r="Y1564" s="412">
        <v>0</v>
      </c>
      <c r="Z1564" s="412">
        <v>0</v>
      </c>
      <c r="AA1564" s="412">
        <v>0</v>
      </c>
      <c r="AB1564" s="413">
        <v>0</v>
      </c>
      <c r="AC1564" s="414">
        <v>0</v>
      </c>
    </row>
    <row r="1565" spans="2:29" s="300" customFormat="1" ht="12" customHeight="1" x14ac:dyDescent="0.2">
      <c r="B1565" s="299"/>
      <c r="C1565" s="327" t="s">
        <v>1536</v>
      </c>
      <c r="D1565" s="376"/>
      <c r="E1565" s="411">
        <v>36.665753787948198</v>
      </c>
      <c r="F1565" s="412">
        <v>-14.8471677608487</v>
      </c>
      <c r="G1565" s="412">
        <v>1.8376386690283899</v>
      </c>
      <c r="H1565" s="412">
        <v>-16.9466583438419</v>
      </c>
      <c r="I1565" s="412">
        <v>-17.6053920863225</v>
      </c>
      <c r="J1565" s="412">
        <v>5.1309968482413897</v>
      </c>
      <c r="K1565" s="412">
        <v>-12.234834447694301</v>
      </c>
      <c r="L1565" s="412">
        <v>-14.888540330129199</v>
      </c>
      <c r="M1565" s="412">
        <v>5.7934289749129597</v>
      </c>
      <c r="N1565" s="412">
        <v>-32.267210569654203</v>
      </c>
      <c r="O1565" s="412">
        <v>5.8284715896290296</v>
      </c>
      <c r="P1565" s="412">
        <v>-31.177819675221301</v>
      </c>
      <c r="Q1565" s="412">
        <v>-7.3368225656900004</v>
      </c>
      <c r="R1565" s="412">
        <v>-9.3830869447044201</v>
      </c>
      <c r="S1565" s="412">
        <v>-10.808051473751499</v>
      </c>
      <c r="T1565" s="412">
        <v>-1.6004029034902001</v>
      </c>
      <c r="U1565" s="412">
        <v>6.10308941293248</v>
      </c>
      <c r="V1565" s="412">
        <v>-56.478901891110397</v>
      </c>
      <c r="W1565" s="412">
        <v>-40.841353285299</v>
      </c>
      <c r="X1565" s="412">
        <v>-3.45573856135774</v>
      </c>
      <c r="Y1565" s="412">
        <v>-27.969700957185601</v>
      </c>
      <c r="Z1565" s="412">
        <v>-18.663321074076201</v>
      </c>
      <c r="AA1565" s="412">
        <v>-16.2712208489781</v>
      </c>
      <c r="AB1565" s="413">
        <v>-14.9796496895001</v>
      </c>
      <c r="AC1565" s="414">
        <v>56.478901891110397</v>
      </c>
    </row>
    <row r="1566" spans="2:29" s="300" customFormat="1" ht="12" customHeight="1" x14ac:dyDescent="0.2">
      <c r="B1566" s="299"/>
      <c r="C1566" s="327" t="s">
        <v>1537</v>
      </c>
      <c r="D1566" s="376"/>
      <c r="E1566" s="411">
        <v>146.32532388951</v>
      </c>
      <c r="F1566" s="412">
        <v>146.165686748582</v>
      </c>
      <c r="G1566" s="412">
        <v>136.90204700419901</v>
      </c>
      <c r="H1566" s="412">
        <v>147.94527275617</v>
      </c>
      <c r="I1566" s="412">
        <v>150.36466606367699</v>
      </c>
      <c r="J1566" s="412">
        <v>151.14991706907099</v>
      </c>
      <c r="K1566" s="412">
        <v>153.59929036168501</v>
      </c>
      <c r="L1566" s="412">
        <v>145.95709303812899</v>
      </c>
      <c r="M1566" s="412">
        <v>108.515442368659</v>
      </c>
      <c r="N1566" s="412">
        <v>86.160237941750097</v>
      </c>
      <c r="O1566" s="412">
        <v>61.691974161916399</v>
      </c>
      <c r="P1566" s="412">
        <v>52.623166153595101</v>
      </c>
      <c r="Q1566" s="412">
        <v>48.876953044245397</v>
      </c>
      <c r="R1566" s="412">
        <v>47.072147807359599</v>
      </c>
      <c r="S1566" s="412">
        <v>46.756449229772002</v>
      </c>
      <c r="T1566" s="412">
        <v>46.192752627404502</v>
      </c>
      <c r="U1566" s="412">
        <v>71.002071152170501</v>
      </c>
      <c r="V1566" s="412">
        <v>94.452393326672706</v>
      </c>
      <c r="W1566" s="412">
        <v>94.859471525399897</v>
      </c>
      <c r="X1566" s="412">
        <v>126.388849790131</v>
      </c>
      <c r="Y1566" s="412">
        <v>153.575656977492</v>
      </c>
      <c r="Z1566" s="412">
        <v>155.26423662917301</v>
      </c>
      <c r="AA1566" s="412">
        <v>149.42774945480599</v>
      </c>
      <c r="AB1566" s="413">
        <v>150.54184391087199</v>
      </c>
      <c r="AC1566" s="414">
        <v>155.26423662917301</v>
      </c>
    </row>
    <row r="1567" spans="2:29" s="300" customFormat="1" ht="12" customHeight="1" x14ac:dyDescent="0.2">
      <c r="B1567" s="299"/>
      <c r="C1567" s="327" t="s">
        <v>1538</v>
      </c>
      <c r="D1567" s="376"/>
      <c r="E1567" s="411">
        <v>136.75985930489901</v>
      </c>
      <c r="F1567" s="412">
        <v>139.749999532868</v>
      </c>
      <c r="G1567" s="412">
        <v>130.67139140418399</v>
      </c>
      <c r="H1567" s="412">
        <v>139.19158131546499</v>
      </c>
      <c r="I1567" s="412">
        <v>141.66954680389301</v>
      </c>
      <c r="J1567" s="412">
        <v>142.34074045037201</v>
      </c>
      <c r="K1567" s="412">
        <v>143.59811793192699</v>
      </c>
      <c r="L1567" s="412">
        <v>132.89722409420699</v>
      </c>
      <c r="M1567" s="412">
        <v>65.177842243351506</v>
      </c>
      <c r="N1567" s="412">
        <v>21.337706537492402</v>
      </c>
      <c r="O1567" s="412">
        <v>-20.4636411713008</v>
      </c>
      <c r="P1567" s="412">
        <v>-35.108654319002397</v>
      </c>
      <c r="Q1567" s="412">
        <v>-40.199731069978199</v>
      </c>
      <c r="R1567" s="412">
        <v>-40.167576093061498</v>
      </c>
      <c r="S1567" s="412">
        <v>-37.290879726175497</v>
      </c>
      <c r="T1567" s="412">
        <v>-36.271875623966999</v>
      </c>
      <c r="U1567" s="412">
        <v>1.72655764286949</v>
      </c>
      <c r="V1567" s="412">
        <v>41.506619876305599</v>
      </c>
      <c r="W1567" s="412">
        <v>43.307050861083297</v>
      </c>
      <c r="X1567" s="412">
        <v>101.288917081203</v>
      </c>
      <c r="Y1567" s="412">
        <v>146.88139768582701</v>
      </c>
      <c r="Z1567" s="412">
        <v>148.384863285846</v>
      </c>
      <c r="AA1567" s="412">
        <v>142.34648433028099</v>
      </c>
      <c r="AB1567" s="413">
        <v>142.767838149863</v>
      </c>
      <c r="AC1567" s="414">
        <v>148.384863285846</v>
      </c>
    </row>
    <row r="1568" spans="2:29" s="300" customFormat="1" ht="12" customHeight="1" x14ac:dyDescent="0.2">
      <c r="B1568" s="299"/>
      <c r="C1568" s="327" t="s">
        <v>1539</v>
      </c>
      <c r="D1568" s="376"/>
      <c r="E1568" s="411">
        <v>22.113573649334999</v>
      </c>
      <c r="F1568" s="412">
        <v>16.790009124551801</v>
      </c>
      <c r="G1568" s="412">
        <v>16.099940287271199</v>
      </c>
      <c r="H1568" s="412">
        <v>20.809293891369599</v>
      </c>
      <c r="I1568" s="412">
        <v>20.8090697223193</v>
      </c>
      <c r="J1568" s="412">
        <v>21.0336252711238</v>
      </c>
      <c r="K1568" s="412">
        <v>23.145674080643101</v>
      </c>
      <c r="L1568" s="412">
        <v>27.5257825258177</v>
      </c>
      <c r="M1568" s="412">
        <v>75.512950918104096</v>
      </c>
      <c r="N1568" s="412">
        <v>109.08572322883499</v>
      </c>
      <c r="O1568" s="412">
        <v>137.24678473682701</v>
      </c>
      <c r="P1568" s="412">
        <v>145.96093203616499</v>
      </c>
      <c r="Q1568" s="412">
        <v>147.94189773504999</v>
      </c>
      <c r="R1568" s="412">
        <v>144.75373250881299</v>
      </c>
      <c r="S1568" s="412">
        <v>139.37271217245299</v>
      </c>
      <c r="T1568" s="412">
        <v>136.878313330433</v>
      </c>
      <c r="U1568" s="412">
        <v>115.770910866988</v>
      </c>
      <c r="V1568" s="412">
        <v>89.319396345542501</v>
      </c>
      <c r="W1568" s="412">
        <v>87.270340511635794</v>
      </c>
      <c r="X1568" s="412">
        <v>45.7796148115535</v>
      </c>
      <c r="Y1568" s="412">
        <v>17.0625154307982</v>
      </c>
      <c r="Z1568" s="412">
        <v>17.943735739728101</v>
      </c>
      <c r="AA1568" s="412">
        <v>18.046563022521202</v>
      </c>
      <c r="AB1568" s="413">
        <v>19.2613868988992</v>
      </c>
      <c r="AC1568" s="414">
        <v>147.94189773504999</v>
      </c>
    </row>
    <row r="1569" spans="2:29" s="300" customFormat="1" ht="12" customHeight="1" x14ac:dyDescent="0.2">
      <c r="B1569" s="299"/>
      <c r="C1569" s="327" t="s">
        <v>1540</v>
      </c>
      <c r="D1569" s="376"/>
      <c r="E1569" s="411">
        <v>-67.699747154606797</v>
      </c>
      <c r="F1569" s="412">
        <v>-69.500375446171404</v>
      </c>
      <c r="G1569" s="412">
        <v>-64.913324579369004</v>
      </c>
      <c r="H1569" s="412">
        <v>-68.958039042408103</v>
      </c>
      <c r="I1569" s="412">
        <v>-70.303122387842393</v>
      </c>
      <c r="J1569" s="412">
        <v>-70.5429061317178</v>
      </c>
      <c r="K1569" s="412">
        <v>-71.147142455245302</v>
      </c>
      <c r="L1569" s="412">
        <v>-65.516151468034096</v>
      </c>
      <c r="M1569" s="412">
        <v>-29.086477539016599</v>
      </c>
      <c r="N1569" s="412">
        <v>-5.8507494388112899</v>
      </c>
      <c r="O1569" s="412">
        <v>17.312498108392401</v>
      </c>
      <c r="P1569" s="412">
        <v>25.118186362866901</v>
      </c>
      <c r="Q1569" s="412">
        <v>27.860649315728299</v>
      </c>
      <c r="R1569" s="412">
        <v>27.781530058194701</v>
      </c>
      <c r="S1569" s="412">
        <v>26.020261341304</v>
      </c>
      <c r="T1569" s="412">
        <v>25.430168536790699</v>
      </c>
      <c r="U1569" s="412">
        <v>4.5225207963292302</v>
      </c>
      <c r="V1569" s="412">
        <v>-17.4715222547938</v>
      </c>
      <c r="W1569" s="412">
        <v>-18.405100881734</v>
      </c>
      <c r="X1569" s="412">
        <v>-49.165943757331704</v>
      </c>
      <c r="Y1569" s="412">
        <v>-73.497794645873896</v>
      </c>
      <c r="Z1569" s="412">
        <v>-74.016328661163996</v>
      </c>
      <c r="AA1569" s="412">
        <v>-70.940692847351599</v>
      </c>
      <c r="AB1569" s="413">
        <v>-71.047868925723407</v>
      </c>
      <c r="AC1569" s="414">
        <v>74.016328661163996</v>
      </c>
    </row>
    <row r="1570" spans="2:29" s="300" customFormat="1" ht="12" customHeight="1" x14ac:dyDescent="0.2">
      <c r="B1570" s="299"/>
      <c r="C1570" s="327" t="s">
        <v>1541</v>
      </c>
      <c r="D1570" s="376"/>
      <c r="E1570" s="411">
        <v>48.273591454219002</v>
      </c>
      <c r="F1570" s="412">
        <v>52.8120552794879</v>
      </c>
      <c r="G1570" s="412">
        <v>46.982462862326599</v>
      </c>
      <c r="H1570" s="412">
        <v>47.552741646337203</v>
      </c>
      <c r="I1570" s="412">
        <v>45.971771378530597</v>
      </c>
      <c r="J1570" s="412">
        <v>45.482509797701802</v>
      </c>
      <c r="K1570" s="412">
        <v>45.235159111692099</v>
      </c>
      <c r="L1570" s="412">
        <v>43.069515624981399</v>
      </c>
      <c r="M1570" s="412">
        <v>30.593325988864301</v>
      </c>
      <c r="N1570" s="412">
        <v>18.8682722616287</v>
      </c>
      <c r="O1570" s="412">
        <v>12.0628538063929</v>
      </c>
      <c r="P1570" s="412">
        <v>4.2910429684753897</v>
      </c>
      <c r="Q1570" s="412">
        <v>-0.112784548158597</v>
      </c>
      <c r="R1570" s="412">
        <v>-2.4067473739095702</v>
      </c>
      <c r="S1570" s="412">
        <v>0.19516392227653701</v>
      </c>
      <c r="T1570" s="412">
        <v>3.0986819592894199</v>
      </c>
      <c r="U1570" s="412">
        <v>10.6348303758728</v>
      </c>
      <c r="V1570" s="412">
        <v>25.6962546681352</v>
      </c>
      <c r="W1570" s="412">
        <v>40.192624195154401</v>
      </c>
      <c r="X1570" s="412">
        <v>56.5187626653113</v>
      </c>
      <c r="Y1570" s="412">
        <v>66.246419759458803</v>
      </c>
      <c r="Z1570" s="412">
        <v>66.039048790547497</v>
      </c>
      <c r="AA1570" s="412">
        <v>62.483839847911597</v>
      </c>
      <c r="AB1570" s="413">
        <v>60.391809119756601</v>
      </c>
      <c r="AC1570" s="414">
        <v>66.246419759458803</v>
      </c>
    </row>
    <row r="1571" spans="2:29" s="300" customFormat="1" ht="12" customHeight="1" x14ac:dyDescent="0.2">
      <c r="B1571" s="299"/>
      <c r="C1571" s="327" t="s">
        <v>1542</v>
      </c>
      <c r="D1571" s="376"/>
      <c r="E1571" s="411">
        <v>980</v>
      </c>
      <c r="F1571" s="412">
        <v>980</v>
      </c>
      <c r="G1571" s="412">
        <v>980</v>
      </c>
      <c r="H1571" s="412">
        <v>980</v>
      </c>
      <c r="I1571" s="412">
        <v>980</v>
      </c>
      <c r="J1571" s="412">
        <v>980</v>
      </c>
      <c r="K1571" s="412">
        <v>980</v>
      </c>
      <c r="L1571" s="412">
        <v>980</v>
      </c>
      <c r="M1571" s="412">
        <v>490</v>
      </c>
      <c r="N1571" s="412">
        <v>-42.363066913684499</v>
      </c>
      <c r="O1571" s="412">
        <v>-434.85416292167503</v>
      </c>
      <c r="P1571" s="412">
        <v>-490</v>
      </c>
      <c r="Q1571" s="412">
        <v>-490</v>
      </c>
      <c r="R1571" s="412">
        <v>-490</v>
      </c>
      <c r="S1571" s="412">
        <v>-490</v>
      </c>
      <c r="T1571" s="412">
        <v>-453.67250924953902</v>
      </c>
      <c r="U1571" s="412">
        <v>-141.94564644586879</v>
      </c>
      <c r="V1571" s="412">
        <v>-436.384678001358</v>
      </c>
      <c r="W1571" s="412">
        <v>-55.668780292348004</v>
      </c>
      <c r="X1571" s="412">
        <v>516.71651562709803</v>
      </c>
      <c r="Y1571" s="412">
        <v>493.922005832906</v>
      </c>
      <c r="Z1571" s="412">
        <v>643.60998473521397</v>
      </c>
      <c r="AA1571" s="412">
        <v>648.921372794116</v>
      </c>
      <c r="AB1571" s="413">
        <v>660.747778297168</v>
      </c>
      <c r="AC1571" s="414">
        <v>980</v>
      </c>
    </row>
    <row r="1572" spans="2:29" s="300" customFormat="1" ht="12" customHeight="1" x14ac:dyDescent="0.2">
      <c r="B1572" s="299"/>
      <c r="C1572" s="327" t="s">
        <v>1543</v>
      </c>
      <c r="D1572" s="376"/>
      <c r="E1572" s="411">
        <v>-45.585029214111302</v>
      </c>
      <c r="F1572" s="412">
        <v>126.316434161754</v>
      </c>
      <c r="G1572" s="412">
        <v>91.852359863734804</v>
      </c>
      <c r="H1572" s="412">
        <v>89.141483819562794</v>
      </c>
      <c r="I1572" s="412">
        <v>74.115387046410405</v>
      </c>
      <c r="J1572" s="412">
        <v>68.703795530228902</v>
      </c>
      <c r="K1572" s="412">
        <v>-0.72645044166688399</v>
      </c>
      <c r="L1572" s="412">
        <v>115.414168649739</v>
      </c>
      <c r="M1572" s="412">
        <v>496.39892297970601</v>
      </c>
      <c r="N1572" s="412">
        <v>230.605613356628</v>
      </c>
      <c r="O1572" s="412">
        <v>77.512164036757</v>
      </c>
      <c r="P1572" s="412">
        <v>59.629652613930098</v>
      </c>
      <c r="Q1572" s="412">
        <v>1.4731918421152801</v>
      </c>
      <c r="R1572" s="412">
        <v>110.877365948804</v>
      </c>
      <c r="S1572" s="412">
        <v>-38.2638013774692</v>
      </c>
      <c r="T1572" s="412">
        <v>94.021793777747007</v>
      </c>
      <c r="U1572" s="412">
        <v>209.14985671545099</v>
      </c>
      <c r="V1572" s="412">
        <v>73.187218250063395</v>
      </c>
      <c r="W1572" s="412">
        <v>197.02086183966301</v>
      </c>
      <c r="X1572" s="412">
        <v>-26.652348509850299</v>
      </c>
      <c r="Y1572" s="412">
        <v>-204.50304946568201</v>
      </c>
      <c r="Z1572" s="412">
        <v>-222.324755501635</v>
      </c>
      <c r="AA1572" s="412">
        <v>-235.62262271477101</v>
      </c>
      <c r="AB1572" s="413">
        <v>-231.76264756378799</v>
      </c>
      <c r="AC1572" s="414">
        <v>496.39892297970601</v>
      </c>
    </row>
    <row r="1573" spans="2:29" s="300" customFormat="1" ht="12" customHeight="1" x14ac:dyDescent="0.2">
      <c r="B1573" s="299"/>
      <c r="C1573" s="327" t="s">
        <v>1544</v>
      </c>
      <c r="D1573" s="376"/>
      <c r="E1573" s="411">
        <v>0</v>
      </c>
      <c r="F1573" s="412">
        <v>0</v>
      </c>
      <c r="G1573" s="412">
        <v>0</v>
      </c>
      <c r="H1573" s="412">
        <v>0</v>
      </c>
      <c r="I1573" s="412">
        <v>0</v>
      </c>
      <c r="J1573" s="412">
        <v>0</v>
      </c>
      <c r="K1573" s="412">
        <v>0</v>
      </c>
      <c r="L1573" s="412">
        <v>0</v>
      </c>
      <c r="M1573" s="412">
        <v>0</v>
      </c>
      <c r="N1573" s="412">
        <v>0</v>
      </c>
      <c r="O1573" s="412">
        <v>0</v>
      </c>
      <c r="P1573" s="412">
        <v>0</v>
      </c>
      <c r="Q1573" s="412">
        <v>0</v>
      </c>
      <c r="R1573" s="412">
        <v>0</v>
      </c>
      <c r="S1573" s="412">
        <v>0</v>
      </c>
      <c r="T1573" s="412">
        <v>0</v>
      </c>
      <c r="U1573" s="412">
        <v>0</v>
      </c>
      <c r="V1573" s="412">
        <v>0</v>
      </c>
      <c r="W1573" s="412">
        <v>0</v>
      </c>
      <c r="X1573" s="412">
        <v>0</v>
      </c>
      <c r="Y1573" s="412">
        <v>0</v>
      </c>
      <c r="Z1573" s="412">
        <v>0</v>
      </c>
      <c r="AA1573" s="412">
        <v>0</v>
      </c>
      <c r="AB1573" s="413">
        <v>0</v>
      </c>
      <c r="AC1573" s="414">
        <v>0</v>
      </c>
    </row>
    <row r="1574" spans="2:29" s="300" customFormat="1" ht="12" customHeight="1" x14ac:dyDescent="0.2">
      <c r="B1574" s="299"/>
      <c r="C1574" s="327" t="s">
        <v>1545</v>
      </c>
      <c r="D1574" s="376"/>
      <c r="E1574" s="411">
        <v>0</v>
      </c>
      <c r="F1574" s="412">
        <v>0</v>
      </c>
      <c r="G1574" s="412">
        <v>0</v>
      </c>
      <c r="H1574" s="412">
        <v>0</v>
      </c>
      <c r="I1574" s="412">
        <v>0</v>
      </c>
      <c r="J1574" s="412">
        <v>0</v>
      </c>
      <c r="K1574" s="412">
        <v>0</v>
      </c>
      <c r="L1574" s="412">
        <v>0</v>
      </c>
      <c r="M1574" s="412">
        <v>0</v>
      </c>
      <c r="N1574" s="412">
        <v>0</v>
      </c>
      <c r="O1574" s="412">
        <v>0</v>
      </c>
      <c r="P1574" s="412">
        <v>0</v>
      </c>
      <c r="Q1574" s="412">
        <v>0</v>
      </c>
      <c r="R1574" s="412">
        <v>0</v>
      </c>
      <c r="S1574" s="412">
        <v>0</v>
      </c>
      <c r="T1574" s="412">
        <v>0</v>
      </c>
      <c r="U1574" s="412">
        <v>0</v>
      </c>
      <c r="V1574" s="412">
        <v>0</v>
      </c>
      <c r="W1574" s="412">
        <v>0</v>
      </c>
      <c r="X1574" s="412">
        <v>0</v>
      </c>
      <c r="Y1574" s="412">
        <v>0</v>
      </c>
      <c r="Z1574" s="412">
        <v>0</v>
      </c>
      <c r="AA1574" s="412">
        <v>0</v>
      </c>
      <c r="AB1574" s="413">
        <v>0</v>
      </c>
      <c r="AC1574" s="414">
        <v>0</v>
      </c>
    </row>
    <row r="1575" spans="2:29" s="300" customFormat="1" ht="12" customHeight="1" x14ac:dyDescent="0.2">
      <c r="B1575" s="299"/>
      <c r="C1575" s="327" t="s">
        <v>1546</v>
      </c>
      <c r="D1575" s="376"/>
      <c r="E1575" s="411">
        <v>-615.37976467853105</v>
      </c>
      <c r="F1575" s="412">
        <v>-715.18000197596905</v>
      </c>
      <c r="G1575" s="412">
        <v>-675.55928109419199</v>
      </c>
      <c r="H1575" s="412">
        <v>-636.17507394536403</v>
      </c>
      <c r="I1575" s="412">
        <v>-607.813417279438</v>
      </c>
      <c r="J1575" s="412">
        <v>-634.32239141539901</v>
      </c>
      <c r="K1575" s="412">
        <v>-494.90605819839197</v>
      </c>
      <c r="L1575" s="412">
        <v>-628.06033369112799</v>
      </c>
      <c r="M1575" s="412">
        <v>-266.15163320761098</v>
      </c>
      <c r="N1575" s="412">
        <v>681.77444745087098</v>
      </c>
      <c r="O1575" s="412">
        <v>1011.54643605717</v>
      </c>
      <c r="P1575" s="412">
        <v>945.56605425783596</v>
      </c>
      <c r="Q1575" s="412">
        <v>1040.00876743454</v>
      </c>
      <c r="R1575" s="412">
        <v>971.68348873234197</v>
      </c>
      <c r="S1575" s="412">
        <v>1068.3397551139201</v>
      </c>
      <c r="T1575" s="412">
        <v>951.63316950674903</v>
      </c>
      <c r="U1575" s="412">
        <v>991.10003381553202</v>
      </c>
      <c r="V1575" s="412">
        <v>1208.4843126179201</v>
      </c>
      <c r="W1575" s="412">
        <v>967.11819377173697</v>
      </c>
      <c r="X1575" s="412">
        <v>339.21733076365899</v>
      </c>
      <c r="Y1575" s="412">
        <v>277.86886709536702</v>
      </c>
      <c r="Z1575" s="412">
        <v>39.690730475055702</v>
      </c>
      <c r="AA1575" s="412">
        <v>-33.180586741782001</v>
      </c>
      <c r="AB1575" s="413">
        <v>-59.7629596527795</v>
      </c>
      <c r="AC1575" s="414">
        <v>1208.4843126179201</v>
      </c>
    </row>
    <row r="1576" spans="2:29" s="300" customFormat="1" ht="12" customHeight="1" x14ac:dyDescent="0.2">
      <c r="B1576" s="299"/>
      <c r="C1576" s="327" t="s">
        <v>1547</v>
      </c>
      <c r="D1576" s="376"/>
      <c r="E1576" s="411">
        <v>-70.112244179876399</v>
      </c>
      <c r="F1576" s="412">
        <v>-86.150212870234995</v>
      </c>
      <c r="G1576" s="412">
        <v>-86.316870868693897</v>
      </c>
      <c r="H1576" s="412">
        <v>-86.657329790381695</v>
      </c>
      <c r="I1576" s="412">
        <v>-86.415895680294</v>
      </c>
      <c r="J1576" s="412">
        <v>-73.709375416497906</v>
      </c>
      <c r="K1576" s="412">
        <v>-82.414014624816701</v>
      </c>
      <c r="L1576" s="412">
        <v>-73.476940122267393</v>
      </c>
      <c r="M1576" s="412">
        <v>-72.3458797592492</v>
      </c>
      <c r="N1576" s="412">
        <v>-45.281413190974</v>
      </c>
      <c r="O1576" s="412">
        <v>-54.389014154416998</v>
      </c>
      <c r="P1576" s="412">
        <v>-58.045380386025499</v>
      </c>
      <c r="Q1576" s="412">
        <v>-44.657397948847802</v>
      </c>
      <c r="R1576" s="412">
        <v>-56.364151965689402</v>
      </c>
      <c r="S1576" s="412">
        <v>-80.513664256591696</v>
      </c>
      <c r="T1576" s="412">
        <v>-64.561979266129697</v>
      </c>
      <c r="U1576" s="412">
        <v>-91.569045856661106</v>
      </c>
      <c r="V1576" s="412">
        <v>-86.301004406028795</v>
      </c>
      <c r="W1576" s="412">
        <v>-97.443660472199795</v>
      </c>
      <c r="X1576" s="412">
        <v>-116.198405483453</v>
      </c>
      <c r="Y1576" s="412">
        <v>-116.86816257442401</v>
      </c>
      <c r="Z1576" s="412">
        <v>-106.293940947599</v>
      </c>
      <c r="AA1576" s="412">
        <v>-97.788353572112001</v>
      </c>
      <c r="AB1576" s="413">
        <v>-90.481233254184701</v>
      </c>
      <c r="AC1576" s="414">
        <v>116.86816257442401</v>
      </c>
    </row>
    <row r="1577" spans="2:29" s="300" customFormat="1" ht="12" customHeight="1" x14ac:dyDescent="0.2">
      <c r="B1577" s="299"/>
      <c r="C1577" s="327" t="s">
        <v>1548</v>
      </c>
      <c r="D1577" s="376"/>
      <c r="E1577" s="411">
        <v>77.091995197134494</v>
      </c>
      <c r="F1577" s="412">
        <v>87.891494298263495</v>
      </c>
      <c r="G1577" s="412">
        <v>89.113666365840103</v>
      </c>
      <c r="H1577" s="412">
        <v>86.662414428047796</v>
      </c>
      <c r="I1577" s="412">
        <v>73.118917053614496</v>
      </c>
      <c r="J1577" s="412">
        <v>89.168379816168596</v>
      </c>
      <c r="K1577" s="412">
        <v>32.424998905957501</v>
      </c>
      <c r="L1577" s="412">
        <v>50.023495428633098</v>
      </c>
      <c r="M1577" s="412">
        <v>-259.35375980677497</v>
      </c>
      <c r="N1577" s="412">
        <v>-526.61173723764796</v>
      </c>
      <c r="O1577" s="412">
        <v>-498.41686921640297</v>
      </c>
      <c r="P1577" s="412">
        <v>-522.43727611721204</v>
      </c>
      <c r="Q1577" s="412">
        <v>-451.47989436951201</v>
      </c>
      <c r="R1577" s="412">
        <v>-439.44044001357599</v>
      </c>
      <c r="S1577" s="412">
        <v>-428.60147518696402</v>
      </c>
      <c r="T1577" s="412">
        <v>-455.85123380715498</v>
      </c>
      <c r="U1577" s="412">
        <v>-508.87610964250899</v>
      </c>
      <c r="V1577" s="412">
        <v>-446.09677188421603</v>
      </c>
      <c r="W1577" s="412">
        <v>-544.87993515938695</v>
      </c>
      <c r="X1577" s="412">
        <v>-286.97965907031403</v>
      </c>
      <c r="Y1577" s="412">
        <v>-80.417281109964307</v>
      </c>
      <c r="Z1577" s="412">
        <v>-28.078747997498802</v>
      </c>
      <c r="AA1577" s="412">
        <v>-17.109266260543201</v>
      </c>
      <c r="AB1577" s="413">
        <v>-26.216290800552098</v>
      </c>
      <c r="AC1577" s="414">
        <v>544.87993515938695</v>
      </c>
    </row>
    <row r="1578" spans="2:29" s="300" customFormat="1" ht="12" customHeight="1" x14ac:dyDescent="0.2">
      <c r="B1578" s="299"/>
      <c r="C1578" s="327" t="s">
        <v>1549</v>
      </c>
      <c r="D1578" s="376"/>
      <c r="E1578" s="411">
        <v>238.56989518221999</v>
      </c>
      <c r="F1578" s="412">
        <v>238.29028985218901</v>
      </c>
      <c r="G1578" s="412">
        <v>222.816908984214</v>
      </c>
      <c r="H1578" s="412">
        <v>212.797641971719</v>
      </c>
      <c r="I1578" s="412">
        <v>202.604502842763</v>
      </c>
      <c r="J1578" s="412">
        <v>207.961846700433</v>
      </c>
      <c r="K1578" s="412">
        <v>173.628959080236</v>
      </c>
      <c r="L1578" s="412">
        <v>185.120898587472</v>
      </c>
      <c r="M1578" s="412">
        <v>-21.855168214182601</v>
      </c>
      <c r="N1578" s="412">
        <v>-222.542044821356</v>
      </c>
      <c r="O1578" s="412">
        <v>-263.91643552651698</v>
      </c>
      <c r="P1578" s="412">
        <v>-256.07487763797502</v>
      </c>
      <c r="Q1578" s="412">
        <v>-253.693448932443</v>
      </c>
      <c r="R1578" s="412">
        <v>-235.44056801457299</v>
      </c>
      <c r="S1578" s="412">
        <v>-251.44676098762099</v>
      </c>
      <c r="T1578" s="412">
        <v>-235.60039271813301</v>
      </c>
      <c r="U1578" s="412">
        <v>-256.70787478837298</v>
      </c>
      <c r="V1578" s="412">
        <v>-267.863224973917</v>
      </c>
      <c r="W1578" s="412">
        <v>-238.11214357396599</v>
      </c>
      <c r="X1578" s="412">
        <v>-58.722316017166897</v>
      </c>
      <c r="Y1578" s="412">
        <v>73.581866256001007</v>
      </c>
      <c r="Z1578" s="412">
        <v>120.578345587722</v>
      </c>
      <c r="AA1578" s="412">
        <v>124.940307674037</v>
      </c>
      <c r="AB1578" s="413">
        <v>120.01793752542901</v>
      </c>
      <c r="AC1578" s="414">
        <v>267.863224973917</v>
      </c>
    </row>
    <row r="1579" spans="2:29" s="300" customFormat="1" ht="12" customHeight="1" x14ac:dyDescent="0.2">
      <c r="B1579" s="299"/>
      <c r="C1579" s="327" t="s">
        <v>1550</v>
      </c>
      <c r="D1579" s="376"/>
      <c r="E1579" s="411">
        <v>-21.774797955798402</v>
      </c>
      <c r="F1579" s="412">
        <v>-32.777624843298803</v>
      </c>
      <c r="G1579" s="412">
        <v>-29.0354709348595</v>
      </c>
      <c r="H1579" s="412">
        <v>-22.499641289935401</v>
      </c>
      <c r="I1579" s="412">
        <v>-14.271178588531001</v>
      </c>
      <c r="J1579" s="412">
        <v>-11.1641525366356</v>
      </c>
      <c r="K1579" s="412">
        <v>5.0445081432961798</v>
      </c>
      <c r="L1579" s="412">
        <v>-0.66240266460067698</v>
      </c>
      <c r="M1579" s="412">
        <v>-50.963682123385901</v>
      </c>
      <c r="N1579" s="412">
        <v>-27.9911354953027</v>
      </c>
      <c r="O1579" s="412">
        <v>-28.001097250409298</v>
      </c>
      <c r="P1579" s="412">
        <v>-75.816432269844</v>
      </c>
      <c r="Q1579" s="412">
        <v>-66.219429851559397</v>
      </c>
      <c r="R1579" s="412">
        <v>-97.331443677285407</v>
      </c>
      <c r="S1579" s="412">
        <v>-56.034894205235801</v>
      </c>
      <c r="T1579" s="412">
        <v>-97.608827427262</v>
      </c>
      <c r="U1579" s="412">
        <v>-22.632279816962999</v>
      </c>
      <c r="V1579" s="412">
        <v>39.599853332590698</v>
      </c>
      <c r="W1579" s="412">
        <v>29.140218755327599</v>
      </c>
      <c r="X1579" s="412">
        <v>9.7853417803494303</v>
      </c>
      <c r="Y1579" s="412">
        <v>71.076534754605703</v>
      </c>
      <c r="Z1579" s="412">
        <v>56.680864734718298</v>
      </c>
      <c r="AA1579" s="412">
        <v>48.656906510911099</v>
      </c>
      <c r="AB1579" s="413">
        <v>43.948436678980499</v>
      </c>
      <c r="AC1579" s="414">
        <v>97.608827427262</v>
      </c>
    </row>
    <row r="1580" spans="2:29" s="300" customFormat="1" ht="12" customHeight="1" x14ac:dyDescent="0.2">
      <c r="B1580" s="299"/>
      <c r="C1580" s="327" t="s">
        <v>1551</v>
      </c>
      <c r="D1580" s="376"/>
      <c r="E1580" s="411">
        <v>-15.4511258078842</v>
      </c>
      <c r="F1580" s="412">
        <v>-28.729256290778299</v>
      </c>
      <c r="G1580" s="412">
        <v>-23.066753601849399</v>
      </c>
      <c r="H1580" s="412">
        <v>-14.7289184461241</v>
      </c>
      <c r="I1580" s="412">
        <v>-3.3686499626509301</v>
      </c>
      <c r="J1580" s="412">
        <v>1.8041382959549199</v>
      </c>
      <c r="K1580" s="412">
        <v>23.398522268164399</v>
      </c>
      <c r="L1580" s="412">
        <v>19.571296000470898</v>
      </c>
      <c r="M1580" s="412">
        <v>10.105987304889499</v>
      </c>
      <c r="N1580" s="412">
        <v>99.6290889397429</v>
      </c>
      <c r="O1580" s="412">
        <v>123.195133155208</v>
      </c>
      <c r="P1580" s="412">
        <v>116.102965011384</v>
      </c>
      <c r="Q1580" s="412">
        <v>118.98794884568299</v>
      </c>
      <c r="R1580" s="412">
        <v>111.05952675581</v>
      </c>
      <c r="S1580" s="412">
        <v>122.983834142376</v>
      </c>
      <c r="T1580" s="412">
        <v>109.097330726938</v>
      </c>
      <c r="U1580" s="412">
        <v>131.130528527396</v>
      </c>
      <c r="V1580" s="412">
        <v>150.976890124996</v>
      </c>
      <c r="W1580" s="412">
        <v>139.94095484959499</v>
      </c>
      <c r="X1580" s="412">
        <v>76.178006686543497</v>
      </c>
      <c r="Y1580" s="412">
        <v>111.95074431061499</v>
      </c>
      <c r="Z1580" s="412">
        <v>95.079070620984496</v>
      </c>
      <c r="AA1580" s="412">
        <v>84.816758554296996</v>
      </c>
      <c r="AB1580" s="413">
        <v>79.518417896473494</v>
      </c>
      <c r="AC1580" s="414">
        <v>150.976890124996</v>
      </c>
    </row>
    <row r="1581" spans="2:29" s="300" customFormat="1" ht="12" customHeight="1" x14ac:dyDescent="0.2">
      <c r="B1581" s="299"/>
      <c r="C1581" s="327" t="s">
        <v>1552</v>
      </c>
      <c r="D1581" s="376"/>
      <c r="E1581" s="411">
        <v>693.78428750855301</v>
      </c>
      <c r="F1581" s="412">
        <v>800.70114455938904</v>
      </c>
      <c r="G1581" s="412">
        <v>775.09775628665</v>
      </c>
      <c r="H1581" s="412">
        <v>742.39253523025104</v>
      </c>
      <c r="I1581" s="412">
        <v>712.21783556738001</v>
      </c>
      <c r="J1581" s="412">
        <v>749.74264141657898</v>
      </c>
      <c r="K1581" s="412">
        <v>591.55921492181506</v>
      </c>
      <c r="L1581" s="412">
        <v>675.65433732558699</v>
      </c>
      <c r="M1581" s="412">
        <v>23.218657659894699</v>
      </c>
      <c r="N1581" s="412">
        <v>-1067.4195394542201</v>
      </c>
      <c r="O1581" s="412">
        <v>-1362.79819726553</v>
      </c>
      <c r="P1581" s="412">
        <v>-1342.62910230026</v>
      </c>
      <c r="Q1581" s="412">
        <v>-1370.6394660799599</v>
      </c>
      <c r="R1581" s="412">
        <v>-1310.3647777446999</v>
      </c>
      <c r="S1581" s="412">
        <v>-1376.2195298721199</v>
      </c>
      <c r="T1581" s="412">
        <v>-1301.55746317291</v>
      </c>
      <c r="U1581" s="412">
        <v>-1359.09988138414</v>
      </c>
      <c r="V1581" s="412">
        <v>-1459.8616051935801</v>
      </c>
      <c r="W1581" s="412">
        <v>-1304.11253784871</v>
      </c>
      <c r="X1581" s="412">
        <v>-486.43107718622701</v>
      </c>
      <c r="Y1581" s="412">
        <v>-193.433611349909</v>
      </c>
      <c r="Z1581" s="412">
        <v>68.098948605716899</v>
      </c>
      <c r="AA1581" s="412">
        <v>145.821295688361</v>
      </c>
      <c r="AB1581" s="413">
        <v>166.238406526945</v>
      </c>
      <c r="AC1581" s="414">
        <v>1459.8616051935801</v>
      </c>
    </row>
    <row r="1582" spans="2:29" s="300" customFormat="1" ht="12" customHeight="1" x14ac:dyDescent="0.2">
      <c r="B1582" s="299"/>
      <c r="C1582" s="327" t="s">
        <v>1553</v>
      </c>
      <c r="D1582" s="376"/>
      <c r="E1582" s="411">
        <v>190.50785251804299</v>
      </c>
      <c r="F1582" s="412">
        <v>429.57983413193199</v>
      </c>
      <c r="G1582" s="412">
        <v>478.81243662596398</v>
      </c>
      <c r="H1582" s="412">
        <v>473.46843535980503</v>
      </c>
      <c r="I1582" s="412">
        <v>466.324667617101</v>
      </c>
      <c r="J1582" s="412">
        <v>528.212107077567</v>
      </c>
      <c r="K1582" s="412">
        <v>369.31032430386102</v>
      </c>
      <c r="L1582" s="412">
        <v>432.240729306265</v>
      </c>
      <c r="M1582" s="412">
        <v>-64.755390145237897</v>
      </c>
      <c r="N1582" s="412">
        <v>-1372.7019104353501</v>
      </c>
      <c r="O1582" s="412">
        <v>-1733.7441904039399</v>
      </c>
      <c r="P1582" s="412">
        <v>-1781.2585675036</v>
      </c>
      <c r="Q1582" s="412">
        <v>-1787.70379914865</v>
      </c>
      <c r="R1582" s="412">
        <v>-1772.2735580711901</v>
      </c>
      <c r="S1582" s="412">
        <v>-1786.56663041563</v>
      </c>
      <c r="T1582" s="412">
        <v>-1761.66831977113</v>
      </c>
      <c r="U1582" s="412">
        <v>-1781.6692910988299</v>
      </c>
      <c r="V1582" s="412">
        <v>-1812.3804235406401</v>
      </c>
      <c r="W1582" s="412">
        <v>-1738.9751559290701</v>
      </c>
      <c r="X1582" s="412">
        <v>-841.81351511990499</v>
      </c>
      <c r="Y1582" s="412">
        <v>-742.71877583512401</v>
      </c>
      <c r="Z1582" s="412">
        <v>-428.95842459600499</v>
      </c>
      <c r="AA1582" s="412">
        <v>-283.376570385489</v>
      </c>
      <c r="AB1582" s="413">
        <v>-216.12235765458499</v>
      </c>
      <c r="AC1582" s="414">
        <v>1812.3804235406401</v>
      </c>
    </row>
    <row r="1583" spans="2:29" s="300" customFormat="1" ht="12" customHeight="1" x14ac:dyDescent="0.2">
      <c r="B1583" s="299"/>
      <c r="C1583" s="327" t="s">
        <v>1554</v>
      </c>
      <c r="D1583" s="376"/>
      <c r="E1583" s="411">
        <v>0.21262668325942999</v>
      </c>
      <c r="F1583" s="412">
        <v>-22.886899135165098</v>
      </c>
      <c r="G1583" s="412">
        <v>-27.593189304816999</v>
      </c>
      <c r="H1583" s="412">
        <v>-20.3849858418351</v>
      </c>
      <c r="I1583" s="412">
        <v>-10.4862557490429</v>
      </c>
      <c r="J1583" s="412">
        <v>-5.6373658404750699</v>
      </c>
      <c r="K1583" s="412">
        <v>12.004384163284501</v>
      </c>
      <c r="L1583" s="412">
        <v>9.98771038634146</v>
      </c>
      <c r="M1583" s="412">
        <v>25.196826038347702</v>
      </c>
      <c r="N1583" s="412">
        <v>122.88370219820899</v>
      </c>
      <c r="O1583" s="412">
        <v>152.609394243998</v>
      </c>
      <c r="P1583" s="412">
        <v>168.639943941979</v>
      </c>
      <c r="Q1583" s="412">
        <v>165.919893585078</v>
      </c>
      <c r="R1583" s="412">
        <v>171.73362536532301</v>
      </c>
      <c r="S1583" s="412">
        <v>162.64176000916001</v>
      </c>
      <c r="T1583" s="412">
        <v>167.74481452064299</v>
      </c>
      <c r="U1583" s="412">
        <v>153.80844304654499</v>
      </c>
      <c r="V1583" s="412">
        <v>144.73265473001501</v>
      </c>
      <c r="W1583" s="412">
        <v>149.23432694368501</v>
      </c>
      <c r="X1583" s="412">
        <v>83.569449358319304</v>
      </c>
      <c r="Y1583" s="412">
        <v>97.217081612930102</v>
      </c>
      <c r="Z1583" s="412">
        <v>72.569609227269495</v>
      </c>
      <c r="AA1583" s="412">
        <v>60.505300200242601</v>
      </c>
      <c r="AB1583" s="413">
        <v>55.562328628369499</v>
      </c>
      <c r="AC1583" s="414">
        <v>171.73362536532301</v>
      </c>
    </row>
    <row r="1584" spans="2:29" s="300" customFormat="1" ht="12" customHeight="1" x14ac:dyDescent="0.2">
      <c r="B1584" s="299"/>
      <c r="C1584" s="327" t="s">
        <v>1555</v>
      </c>
      <c r="D1584" s="376"/>
      <c r="E1584" s="411">
        <v>0.22093374506416999</v>
      </c>
      <c r="F1584" s="412">
        <v>-23.781062006521701</v>
      </c>
      <c r="G1584" s="412">
        <v>-28.671221118256302</v>
      </c>
      <c r="H1584" s="412">
        <v>-21.181402052054398</v>
      </c>
      <c r="I1584" s="412">
        <v>-10.8959408048896</v>
      </c>
      <c r="J1584" s="412">
        <v>-5.8576107586284598</v>
      </c>
      <c r="K1584" s="412">
        <v>12.4733806205554</v>
      </c>
      <c r="L1584" s="412">
        <v>10.3779178908435</v>
      </c>
      <c r="M1584" s="412">
        <v>26.181234899786801</v>
      </c>
      <c r="N1584" s="412">
        <v>127.684616614425</v>
      </c>
      <c r="O1584" s="412">
        <v>158.57165472093399</v>
      </c>
      <c r="P1584" s="412">
        <v>175.228498189107</v>
      </c>
      <c r="Q1584" s="412">
        <v>172.402178825514</v>
      </c>
      <c r="R1584" s="412">
        <v>178.44304592327001</v>
      </c>
      <c r="S1584" s="412">
        <v>168.995972621075</v>
      </c>
      <c r="T1584" s="412">
        <v>174.298397167254</v>
      </c>
      <c r="U1584" s="412">
        <v>159.817548878715</v>
      </c>
      <c r="V1584" s="412">
        <v>150.38718072622601</v>
      </c>
      <c r="W1584" s="412">
        <v>155.06472771125399</v>
      </c>
      <c r="X1584" s="412">
        <v>86.834404490712899</v>
      </c>
      <c r="Y1584" s="412">
        <v>101.015232875211</v>
      </c>
      <c r="Z1584" s="412">
        <v>75.404814196569404</v>
      </c>
      <c r="AA1584" s="412">
        <v>62.869167521885103</v>
      </c>
      <c r="AB1584" s="413">
        <v>57.733080157975898</v>
      </c>
      <c r="AC1584" s="414">
        <v>178.44304592327001</v>
      </c>
    </row>
    <row r="1585" spans="2:29" s="300" customFormat="1" ht="12" customHeight="1" x14ac:dyDescent="0.2">
      <c r="B1585" s="299"/>
      <c r="C1585" s="327" t="s">
        <v>1556</v>
      </c>
      <c r="D1585" s="376"/>
      <c r="E1585" s="411">
        <v>-217.35</v>
      </c>
      <c r="F1585" s="412">
        <v>-194.65</v>
      </c>
      <c r="G1585" s="412">
        <v>-164.78</v>
      </c>
      <c r="H1585" s="412">
        <v>-130.1</v>
      </c>
      <c r="I1585" s="412">
        <v>-89.88</v>
      </c>
      <c r="J1585" s="412">
        <v>-55.86</v>
      </c>
      <c r="K1585" s="412">
        <v>-30.9</v>
      </c>
      <c r="L1585" s="412">
        <v>-17.309999999999999</v>
      </c>
      <c r="M1585" s="412">
        <v>-12.02</v>
      </c>
      <c r="N1585" s="412">
        <v>-11.65</v>
      </c>
      <c r="O1585" s="412">
        <v>-6.5500000000000096</v>
      </c>
      <c r="P1585" s="412">
        <v>-12.85</v>
      </c>
      <c r="Q1585" s="412">
        <v>-16.670000000000002</v>
      </c>
      <c r="R1585" s="412">
        <v>-29.65</v>
      </c>
      <c r="S1585" s="412">
        <v>-45.15</v>
      </c>
      <c r="T1585" s="412">
        <v>-58.7</v>
      </c>
      <c r="U1585" s="412">
        <v>-69.03</v>
      </c>
      <c r="V1585" s="412">
        <v>-60.14</v>
      </c>
      <c r="W1585" s="412">
        <v>-90.499999999998906</v>
      </c>
      <c r="X1585" s="412">
        <v>-115.93</v>
      </c>
      <c r="Y1585" s="412">
        <v>-124.07</v>
      </c>
      <c r="Z1585" s="412">
        <v>-119.18</v>
      </c>
      <c r="AA1585" s="412">
        <v>-107.26</v>
      </c>
      <c r="AB1585" s="413">
        <v>-93.070000000000107</v>
      </c>
      <c r="AC1585" s="414">
        <v>217.35</v>
      </c>
    </row>
    <row r="1586" spans="2:29" s="300" customFormat="1" ht="12" customHeight="1" x14ac:dyDescent="0.2">
      <c r="B1586" s="299"/>
      <c r="C1586" s="327" t="s">
        <v>1557</v>
      </c>
      <c r="D1586" s="376"/>
      <c r="E1586" s="411">
        <v>-122.078566109305</v>
      </c>
      <c r="F1586" s="412">
        <v>-138.74857004226001</v>
      </c>
      <c r="G1586" s="412">
        <v>-135.322696419984</v>
      </c>
      <c r="H1586" s="412">
        <v>-114.82583749109099</v>
      </c>
      <c r="I1586" s="412">
        <v>-91.167413243401398</v>
      </c>
      <c r="J1586" s="412">
        <v>-74.0478278273077</v>
      </c>
      <c r="K1586" s="412">
        <v>-39.915449721657602</v>
      </c>
      <c r="L1586" s="412">
        <v>-41.9072094876812</v>
      </c>
      <c r="M1586" s="412">
        <v>25.574257876583399</v>
      </c>
      <c r="N1586" s="412">
        <v>246.50463826105999</v>
      </c>
      <c r="O1586" s="412">
        <v>281.68913141450099</v>
      </c>
      <c r="P1586" s="412">
        <v>291.880048590645</v>
      </c>
      <c r="Q1586" s="412">
        <v>292.12029328131302</v>
      </c>
      <c r="R1586" s="412">
        <v>295.19638434110698</v>
      </c>
      <c r="S1586" s="412">
        <v>304.62089766534098</v>
      </c>
      <c r="T1586" s="412">
        <v>306.23818855429698</v>
      </c>
      <c r="U1586" s="412">
        <v>303.98345836568001</v>
      </c>
      <c r="V1586" s="412">
        <v>304.68471494765799</v>
      </c>
      <c r="W1586" s="412">
        <v>298.90584435304402</v>
      </c>
      <c r="X1586" s="412">
        <v>137.03626902538599</v>
      </c>
      <c r="Y1586" s="412">
        <v>109.767701475607</v>
      </c>
      <c r="Z1586" s="412">
        <v>66.142399165816002</v>
      </c>
      <c r="AA1586" s="412">
        <v>54.580306461660498</v>
      </c>
      <c r="AB1586" s="413">
        <v>51.163806138485398</v>
      </c>
      <c r="AC1586" s="414">
        <v>306.23818855429698</v>
      </c>
    </row>
    <row r="1587" spans="2:29" s="300" customFormat="1" ht="12" customHeight="1" x14ac:dyDescent="0.2">
      <c r="B1587" s="299"/>
      <c r="C1587" s="327" t="s">
        <v>1558</v>
      </c>
      <c r="D1587" s="376"/>
      <c r="E1587" s="411">
        <v>0</v>
      </c>
      <c r="F1587" s="412">
        <v>0</v>
      </c>
      <c r="G1587" s="412">
        <v>0</v>
      </c>
      <c r="H1587" s="412">
        <v>0</v>
      </c>
      <c r="I1587" s="412">
        <v>0</v>
      </c>
      <c r="J1587" s="412">
        <v>0</v>
      </c>
      <c r="K1587" s="412">
        <v>0</v>
      </c>
      <c r="L1587" s="412">
        <v>0</v>
      </c>
      <c r="M1587" s="412">
        <v>0</v>
      </c>
      <c r="N1587" s="412">
        <v>0</v>
      </c>
      <c r="O1587" s="412">
        <v>0</v>
      </c>
      <c r="P1587" s="412">
        <v>0</v>
      </c>
      <c r="Q1587" s="412">
        <v>0</v>
      </c>
      <c r="R1587" s="412">
        <v>0</v>
      </c>
      <c r="S1587" s="412">
        <v>0</v>
      </c>
      <c r="T1587" s="412">
        <v>0</v>
      </c>
      <c r="U1587" s="412">
        <v>0</v>
      </c>
      <c r="V1587" s="412">
        <v>0</v>
      </c>
      <c r="W1587" s="412">
        <v>0</v>
      </c>
      <c r="X1587" s="412">
        <v>0</v>
      </c>
      <c r="Y1587" s="412">
        <v>0</v>
      </c>
      <c r="Z1587" s="412">
        <v>0</v>
      </c>
      <c r="AA1587" s="412">
        <v>0</v>
      </c>
      <c r="AB1587" s="413">
        <v>0</v>
      </c>
      <c r="AC1587" s="414">
        <v>0</v>
      </c>
    </row>
    <row r="1588" spans="2:29" s="300" customFormat="1" ht="12" customHeight="1" x14ac:dyDescent="0.2">
      <c r="B1588" s="299"/>
      <c r="C1588" s="327" t="s">
        <v>1559</v>
      </c>
      <c r="D1588" s="376"/>
      <c r="E1588" s="411">
        <v>-127.95</v>
      </c>
      <c r="F1588" s="412">
        <v>-113.05</v>
      </c>
      <c r="G1588" s="412">
        <v>-96.18</v>
      </c>
      <c r="H1588" s="412">
        <v>-77.2</v>
      </c>
      <c r="I1588" s="412">
        <v>-55.68</v>
      </c>
      <c r="J1588" s="412">
        <v>-35.26</v>
      </c>
      <c r="K1588" s="412">
        <v>-20.6</v>
      </c>
      <c r="L1588" s="412">
        <v>-12.81</v>
      </c>
      <c r="M1588" s="412">
        <v>-9.52</v>
      </c>
      <c r="N1588" s="412">
        <v>-8.9499999999999993</v>
      </c>
      <c r="O1588" s="412">
        <v>-6.55</v>
      </c>
      <c r="P1588" s="412">
        <v>-9.35</v>
      </c>
      <c r="Q1588" s="412">
        <v>-16.670000000000002</v>
      </c>
      <c r="R1588" s="412">
        <v>-29.65</v>
      </c>
      <c r="S1588" s="412">
        <v>-45.15</v>
      </c>
      <c r="T1588" s="412">
        <v>-58.7</v>
      </c>
      <c r="U1588" s="412">
        <v>-69.03</v>
      </c>
      <c r="V1588" s="412">
        <v>-60.14</v>
      </c>
      <c r="W1588" s="412">
        <v>-84.899999999998897</v>
      </c>
      <c r="X1588" s="412">
        <v>-106.63</v>
      </c>
      <c r="Y1588" s="412">
        <v>-110.87</v>
      </c>
      <c r="Z1588" s="412">
        <v>-107.48</v>
      </c>
      <c r="AA1588" s="412">
        <v>-96.86</v>
      </c>
      <c r="AB1588" s="413">
        <v>-82.67</v>
      </c>
      <c r="AC1588" s="414">
        <v>127.95</v>
      </c>
    </row>
    <row r="1589" spans="2:29" s="300" customFormat="1" ht="12" customHeight="1" x14ac:dyDescent="0.2">
      <c r="B1589" s="299"/>
      <c r="C1589" s="327" t="s">
        <v>1560</v>
      </c>
      <c r="D1589" s="376"/>
      <c r="E1589" s="411">
        <v>44.411428928906602</v>
      </c>
      <c r="F1589" s="412">
        <v>7.5614255973622404</v>
      </c>
      <c r="G1589" s="412">
        <v>-10.242700147658899</v>
      </c>
      <c r="H1589" s="412">
        <v>-18.605840358670999</v>
      </c>
      <c r="I1589" s="412">
        <v>-30.507415051210401</v>
      </c>
      <c r="J1589" s="412">
        <v>-46.607828645083401</v>
      </c>
      <c r="K1589" s="412">
        <v>-30.515450001799501</v>
      </c>
      <c r="L1589" s="412">
        <v>-39.457209560696903</v>
      </c>
      <c r="M1589" s="412">
        <v>27.3042578250252</v>
      </c>
      <c r="N1589" s="412">
        <v>247.20463824019799</v>
      </c>
      <c r="O1589" s="412">
        <v>281.789131411521</v>
      </c>
      <c r="P1589" s="412">
        <v>291.88014567802003</v>
      </c>
      <c r="Q1589" s="412">
        <v>292.22029327833201</v>
      </c>
      <c r="R1589" s="412">
        <v>295.19832608862203</v>
      </c>
      <c r="S1589" s="412">
        <v>304.622451063352</v>
      </c>
      <c r="T1589" s="412">
        <v>306.23915942805502</v>
      </c>
      <c r="U1589" s="412">
        <v>304.24756224130402</v>
      </c>
      <c r="V1589" s="412">
        <v>307.44204787519197</v>
      </c>
      <c r="W1589" s="412">
        <v>304.50584418615102</v>
      </c>
      <c r="X1589" s="412">
        <v>160.31626833158799</v>
      </c>
      <c r="Y1589" s="412">
        <v>139.35770059375599</v>
      </c>
      <c r="Z1589" s="412">
        <v>111.202397822923</v>
      </c>
      <c r="AA1589" s="412">
        <v>77.425548499265901</v>
      </c>
      <c r="AB1589" s="413">
        <v>64.503805740922303</v>
      </c>
      <c r="AC1589" s="414">
        <v>307.44204787519197</v>
      </c>
    </row>
    <row r="1590" spans="2:29" s="300" customFormat="1" ht="12" customHeight="1" x14ac:dyDescent="0.2">
      <c r="B1590" s="299"/>
      <c r="C1590" s="327" t="s">
        <v>1561</v>
      </c>
      <c r="D1590" s="376"/>
      <c r="E1590" s="411">
        <v>152.111428928907</v>
      </c>
      <c r="F1590" s="412">
        <v>105.351425597362</v>
      </c>
      <c r="G1590" s="412">
        <v>75.417299852341102</v>
      </c>
      <c r="H1590" s="412">
        <v>45.184159641329202</v>
      </c>
      <c r="I1590" s="412">
        <v>12.8425849487896</v>
      </c>
      <c r="J1590" s="412">
        <v>-19.517828645083199</v>
      </c>
      <c r="K1590" s="412">
        <v>-20.525450001799499</v>
      </c>
      <c r="L1590" s="412">
        <v>-34.727209560696899</v>
      </c>
      <c r="M1590" s="412">
        <v>33.004257825025299</v>
      </c>
      <c r="N1590" s="412">
        <v>253.99463824019799</v>
      </c>
      <c r="O1590" s="412">
        <v>289.46913141151998</v>
      </c>
      <c r="P1590" s="412">
        <v>304.89014567802002</v>
      </c>
      <c r="Q1590" s="412">
        <v>303.64029327833202</v>
      </c>
      <c r="R1590" s="412">
        <v>308.82832608862202</v>
      </c>
      <c r="S1590" s="412">
        <v>316.92245106335201</v>
      </c>
      <c r="T1590" s="412">
        <v>318.04915942805502</v>
      </c>
      <c r="U1590" s="412">
        <v>316.37756224130402</v>
      </c>
      <c r="V1590" s="412">
        <v>314.74204787519199</v>
      </c>
      <c r="W1590" s="412">
        <v>312.85584418615099</v>
      </c>
      <c r="X1590" s="412">
        <v>177.66626833158799</v>
      </c>
      <c r="Y1590" s="412">
        <v>157.08770059375601</v>
      </c>
      <c r="Z1590" s="412">
        <v>133.20239782292299</v>
      </c>
      <c r="AA1590" s="412">
        <v>99.535548499265701</v>
      </c>
      <c r="AB1590" s="413">
        <v>83.913805740922299</v>
      </c>
      <c r="AC1590" s="414">
        <v>318.04915942805502</v>
      </c>
    </row>
    <row r="1591" spans="2:29" s="300" customFormat="1" ht="12" customHeight="1" x14ac:dyDescent="0.2">
      <c r="B1591" s="299"/>
      <c r="C1591" s="327" t="s">
        <v>1562</v>
      </c>
      <c r="D1591" s="376"/>
      <c r="E1591" s="411">
        <v>37.786188866779199</v>
      </c>
      <c r="F1591" s="412">
        <v>16.213873931815201</v>
      </c>
      <c r="G1591" s="412">
        <v>4.1113172532051001</v>
      </c>
      <c r="H1591" s="412">
        <v>-9.0654454021904503</v>
      </c>
      <c r="I1591" s="412">
        <v>-23.630468584134402</v>
      </c>
      <c r="J1591" s="412">
        <v>-41.022329063256201</v>
      </c>
      <c r="K1591" s="412">
        <v>-42.339565206196397</v>
      </c>
      <c r="L1591" s="412">
        <v>-46.853050844637202</v>
      </c>
      <c r="M1591" s="412">
        <v>4.5719890794445597</v>
      </c>
      <c r="N1591" s="412">
        <v>132.219482088224</v>
      </c>
      <c r="O1591" s="412">
        <v>155.50991929624399</v>
      </c>
      <c r="P1591" s="412">
        <v>166.69347356585101</v>
      </c>
      <c r="Q1591" s="412">
        <v>167.10281825660101</v>
      </c>
      <c r="R1591" s="412">
        <v>169.270333573991</v>
      </c>
      <c r="S1591" s="412">
        <v>169.264724218493</v>
      </c>
      <c r="T1591" s="412">
        <v>172.71005264250701</v>
      </c>
      <c r="U1591" s="412">
        <v>171.486056067183</v>
      </c>
      <c r="V1591" s="412">
        <v>166.05400040405601</v>
      </c>
      <c r="W1591" s="412">
        <v>158.48470566522599</v>
      </c>
      <c r="X1591" s="412">
        <v>69.148193457742806</v>
      </c>
      <c r="Y1591" s="412">
        <v>40.121476740841402</v>
      </c>
      <c r="Z1591" s="412">
        <v>25.8547695854427</v>
      </c>
      <c r="AA1591" s="412">
        <v>10.6429918188334</v>
      </c>
      <c r="AB1591" s="413">
        <v>5.51373835096138</v>
      </c>
      <c r="AC1591" s="414">
        <v>172.71005264250701</v>
      </c>
    </row>
    <row r="1592" spans="2:29" s="300" customFormat="1" ht="12" customHeight="1" x14ac:dyDescent="0.2">
      <c r="B1592" s="299"/>
      <c r="C1592" s="327" t="s">
        <v>1563</v>
      </c>
      <c r="D1592" s="376"/>
      <c r="E1592" s="411">
        <v>37.786188866779199</v>
      </c>
      <c r="F1592" s="412">
        <v>16.213873931815201</v>
      </c>
      <c r="G1592" s="412">
        <v>4.1113172532051001</v>
      </c>
      <c r="H1592" s="412">
        <v>-9.0654454021904503</v>
      </c>
      <c r="I1592" s="412">
        <v>-23.630468584134402</v>
      </c>
      <c r="J1592" s="412">
        <v>-41.022329063256201</v>
      </c>
      <c r="K1592" s="412">
        <v>-42.339565206196397</v>
      </c>
      <c r="L1592" s="412">
        <v>-47.028643017528097</v>
      </c>
      <c r="M1592" s="412">
        <v>3.8760055578042598</v>
      </c>
      <c r="N1592" s="412">
        <v>130.26562009169299</v>
      </c>
      <c r="O1592" s="412">
        <v>155.50991929624399</v>
      </c>
      <c r="P1592" s="412">
        <v>161.336316000197</v>
      </c>
      <c r="Q1592" s="412">
        <v>167.10281825660101</v>
      </c>
      <c r="R1592" s="412">
        <v>162.16044686439</v>
      </c>
      <c r="S1592" s="412">
        <v>161.950512071346</v>
      </c>
      <c r="T1592" s="412">
        <v>165.874728239608</v>
      </c>
      <c r="U1592" s="412">
        <v>165.579773888126</v>
      </c>
      <c r="V1592" s="412">
        <v>166.05400040405601</v>
      </c>
      <c r="W1592" s="412">
        <v>158.48470566522599</v>
      </c>
      <c r="X1592" s="412">
        <v>68.417091501524297</v>
      </c>
      <c r="Y1592" s="412">
        <v>40.0288917769535</v>
      </c>
      <c r="Z1592" s="412">
        <v>25.8547695854427</v>
      </c>
      <c r="AA1592" s="412">
        <v>10.6429918188334</v>
      </c>
      <c r="AB1592" s="413">
        <v>5.51373835096138</v>
      </c>
      <c r="AC1592" s="414">
        <v>167.10281825660101</v>
      </c>
    </row>
    <row r="1593" spans="2:29" s="300" customFormat="1" ht="12" customHeight="1" x14ac:dyDescent="0.2">
      <c r="B1593" s="299"/>
      <c r="C1593" s="327" t="s">
        <v>1564</v>
      </c>
      <c r="D1593" s="376"/>
      <c r="E1593" s="411">
        <v>-12.087973184063459</v>
      </c>
      <c r="F1593" s="412">
        <v>-297.37570965046802</v>
      </c>
      <c r="G1593" s="412">
        <v>-386.608173911356</v>
      </c>
      <c r="H1593" s="412">
        <v>-417.113606393162</v>
      </c>
      <c r="I1593" s="412">
        <v>-452.74077835774</v>
      </c>
      <c r="J1593" s="412">
        <v>-556.90318987817204</v>
      </c>
      <c r="K1593" s="412">
        <v>-423.44700970558</v>
      </c>
      <c r="L1593" s="412">
        <v>-485.144894130338</v>
      </c>
      <c r="M1593" s="412">
        <v>77.161904649359201</v>
      </c>
      <c r="N1593" s="412">
        <v>1474.592591538192</v>
      </c>
      <c r="O1593" s="412">
        <v>1858.0572501106381</v>
      </c>
      <c r="P1593" s="412">
        <v>1927.5</v>
      </c>
      <c r="Q1593" s="412">
        <v>1927.5</v>
      </c>
      <c r="R1593" s="412">
        <v>1927.5</v>
      </c>
      <c r="S1593" s="412">
        <v>1927.5</v>
      </c>
      <c r="T1593" s="412">
        <v>1927.5</v>
      </c>
      <c r="U1593" s="412">
        <v>1927.5</v>
      </c>
      <c r="V1593" s="412">
        <v>1927.5</v>
      </c>
      <c r="W1593" s="412">
        <v>1872.001612620908</v>
      </c>
      <c r="X1593" s="412">
        <v>938.99225502470995</v>
      </c>
      <c r="Y1593" s="412">
        <v>800.86441353941802</v>
      </c>
      <c r="Z1593" s="412">
        <v>458.23706036029199</v>
      </c>
      <c r="AA1593" s="412">
        <v>289.453633498736</v>
      </c>
      <c r="AB1593" s="413">
        <v>209.44089073580199</v>
      </c>
      <c r="AC1593" s="414">
        <v>1927.5</v>
      </c>
    </row>
    <row r="1594" spans="2:29" s="300" customFormat="1" ht="12" customHeight="1" x14ac:dyDescent="0.2">
      <c r="B1594" s="299"/>
      <c r="C1594" s="327" t="s">
        <v>1565</v>
      </c>
      <c r="D1594" s="376"/>
      <c r="E1594" s="411">
        <v>223.45159522689599</v>
      </c>
      <c r="F1594" s="412">
        <v>214.018569497497</v>
      </c>
      <c r="G1594" s="412">
        <v>213.58802525674</v>
      </c>
      <c r="H1594" s="412">
        <v>214.87740899731801</v>
      </c>
      <c r="I1594" s="412">
        <v>220.752232228503</v>
      </c>
      <c r="J1594" s="412">
        <v>212.011687301416</v>
      </c>
      <c r="K1594" s="412">
        <v>207.78271832286799</v>
      </c>
      <c r="L1594" s="412">
        <v>229.325022316511</v>
      </c>
      <c r="M1594" s="412">
        <v>109.906598008055</v>
      </c>
      <c r="N1594" s="412">
        <v>-450.77256633168702</v>
      </c>
      <c r="O1594" s="412">
        <v>-462.58312209056697</v>
      </c>
      <c r="P1594" s="412">
        <v>-477.93536707629102</v>
      </c>
      <c r="Q1594" s="412">
        <v>-490.99798070959702</v>
      </c>
      <c r="R1594" s="412">
        <v>-498.93696581930499</v>
      </c>
      <c r="S1594" s="412">
        <v>-513.86089315634001</v>
      </c>
      <c r="T1594" s="412">
        <v>-519.61728073288498</v>
      </c>
      <c r="U1594" s="412">
        <v>-515.08054974414199</v>
      </c>
      <c r="V1594" s="412">
        <v>-504.620036981466</v>
      </c>
      <c r="W1594" s="412">
        <v>-467.14244543664302</v>
      </c>
      <c r="X1594" s="412">
        <v>51.353561348315502</v>
      </c>
      <c r="Y1594" s="412">
        <v>126.486841602824</v>
      </c>
      <c r="Z1594" s="412">
        <v>82.6058670606308</v>
      </c>
      <c r="AA1594" s="412">
        <v>106.962722938591</v>
      </c>
      <c r="AB1594" s="413">
        <v>119.86843327776801</v>
      </c>
      <c r="AC1594" s="414">
        <v>519.61728073288498</v>
      </c>
    </row>
    <row r="1595" spans="2:29" s="300" customFormat="1" ht="12" customHeight="1" x14ac:dyDescent="0.2">
      <c r="B1595" s="299"/>
      <c r="C1595" s="327" t="s">
        <v>1566</v>
      </c>
      <c r="D1595" s="376"/>
      <c r="E1595" s="411">
        <v>247.69822837631401</v>
      </c>
      <c r="F1595" s="412">
        <v>491.37910085022702</v>
      </c>
      <c r="G1595" s="412">
        <v>563.17844365975805</v>
      </c>
      <c r="H1595" s="412">
        <v>569.41599596260698</v>
      </c>
      <c r="I1595" s="412">
        <v>594.25722907291902</v>
      </c>
      <c r="J1595" s="412">
        <v>691.22714891350302</v>
      </c>
      <c r="K1595" s="412">
        <v>591.51100706689999</v>
      </c>
      <c r="L1595" s="412">
        <v>633.13228824325699</v>
      </c>
      <c r="M1595" s="412">
        <v>212.903539194709</v>
      </c>
      <c r="N1595" s="412">
        <v>-541.62740085682299</v>
      </c>
      <c r="O1595" s="412">
        <v>-909.06111392883997</v>
      </c>
      <c r="P1595" s="412">
        <v>-908.13770162652099</v>
      </c>
      <c r="Q1595" s="412">
        <v>-912.53771464514102</v>
      </c>
      <c r="R1595" s="412">
        <v>-892.99467983298302</v>
      </c>
      <c r="S1595" s="412">
        <v>-811.580480733375</v>
      </c>
      <c r="T1595" s="412">
        <v>-826.53675002469402</v>
      </c>
      <c r="U1595" s="412">
        <v>-809.02110339658304</v>
      </c>
      <c r="V1595" s="412">
        <v>-795.086389952898</v>
      </c>
      <c r="W1595" s="412">
        <v>-785.51920735031501</v>
      </c>
      <c r="X1595" s="412">
        <v>-345.64646452058503</v>
      </c>
      <c r="Y1595" s="412">
        <v>-276.68191875752001</v>
      </c>
      <c r="Z1595" s="412">
        <v>60.476205991553599</v>
      </c>
      <c r="AA1595" s="412">
        <v>175.459992536458</v>
      </c>
      <c r="AB1595" s="413">
        <v>266.40971657943999</v>
      </c>
      <c r="AC1595" s="414">
        <v>912.53771464514102</v>
      </c>
    </row>
    <row r="1596" spans="2:29" s="300" customFormat="1" ht="12" customHeight="1" x14ac:dyDescent="0.2">
      <c r="B1596" s="299"/>
      <c r="C1596" s="327" t="s">
        <v>1567</v>
      </c>
      <c r="D1596" s="376"/>
      <c r="E1596" s="411">
        <v>-523.99740528527605</v>
      </c>
      <c r="F1596" s="412">
        <v>-731.59027680724398</v>
      </c>
      <c r="G1596" s="412">
        <v>-788.17268192980202</v>
      </c>
      <c r="H1596" s="412">
        <v>-773.16396225744802</v>
      </c>
      <c r="I1596" s="412">
        <v>-790.43777898085398</v>
      </c>
      <c r="J1596" s="412">
        <v>-878.93535979836599</v>
      </c>
      <c r="K1596" s="412">
        <v>-796.15441756775795</v>
      </c>
      <c r="L1596" s="412">
        <v>-828.95941754416594</v>
      </c>
      <c r="M1596" s="412">
        <v>-438.054327010782</v>
      </c>
      <c r="N1596" s="412">
        <v>157.876061619692</v>
      </c>
      <c r="O1596" s="412">
        <v>504.74235181061698</v>
      </c>
      <c r="P1596" s="412">
        <v>477.23513599473603</v>
      </c>
      <c r="Q1596" s="412">
        <v>465.92918958227102</v>
      </c>
      <c r="R1596" s="412">
        <v>425.79228381833701</v>
      </c>
      <c r="S1596" s="412">
        <v>315.492508386461</v>
      </c>
      <c r="T1596" s="412">
        <v>328.83354535088699</v>
      </c>
      <c r="U1596" s="412">
        <v>307.09781206024599</v>
      </c>
      <c r="V1596" s="412">
        <v>287.62346371772901</v>
      </c>
      <c r="W1596" s="412">
        <v>297.92914458894302</v>
      </c>
      <c r="X1596" s="412">
        <v>-68.005965148958197</v>
      </c>
      <c r="Y1596" s="412">
        <v>-136.045411788015</v>
      </c>
      <c r="Z1596" s="412">
        <v>-483.79047082036197</v>
      </c>
      <c r="AA1596" s="412">
        <v>-572.51161628035504</v>
      </c>
      <c r="AB1596" s="413">
        <v>-661.213301483078</v>
      </c>
      <c r="AC1596" s="414">
        <v>878.93535979836599</v>
      </c>
    </row>
    <row r="1597" spans="2:29" s="300" customFormat="1" ht="12" customHeight="1" x14ac:dyDescent="0.2">
      <c r="B1597" s="299"/>
      <c r="C1597" s="327" t="s">
        <v>1568</v>
      </c>
      <c r="D1597" s="376"/>
      <c r="E1597" s="411">
        <v>1041.7393023059799</v>
      </c>
      <c r="F1597" s="412">
        <v>1200.6752384619699</v>
      </c>
      <c r="G1597" s="412">
        <v>1225.89015135869</v>
      </c>
      <c r="H1597" s="412">
        <v>1175.26248218397</v>
      </c>
      <c r="I1597" s="412">
        <v>1179.99095977612</v>
      </c>
      <c r="J1597" s="412">
        <v>1252.7945659970301</v>
      </c>
      <c r="K1597" s="412">
        <v>1197.9918998191899</v>
      </c>
      <c r="L1597" s="412">
        <v>1236.9797174458499</v>
      </c>
      <c r="M1597" s="412">
        <v>900.73452192410696</v>
      </c>
      <c r="N1597" s="412">
        <v>489.047681624517</v>
      </c>
      <c r="O1597" s="412">
        <v>199.51201240365</v>
      </c>
      <c r="P1597" s="412">
        <v>256.10649772759399</v>
      </c>
      <c r="Q1597" s="412">
        <v>306.037268733019</v>
      </c>
      <c r="R1597" s="412">
        <v>381.74913086317298</v>
      </c>
      <c r="S1597" s="412">
        <v>551.53069648667997</v>
      </c>
      <c r="T1597" s="412">
        <v>526.566434961646</v>
      </c>
      <c r="U1597" s="412">
        <v>553.74254689687803</v>
      </c>
      <c r="V1597" s="412">
        <v>581.19620997127095</v>
      </c>
      <c r="W1597" s="412">
        <v>501.60401350743501</v>
      </c>
      <c r="X1597" s="412">
        <v>812.03118093645901</v>
      </c>
      <c r="Y1597" s="412">
        <v>918.19863039950201</v>
      </c>
      <c r="Z1597" s="412">
        <v>1249.1259853685499</v>
      </c>
      <c r="AA1597" s="412">
        <v>1281.7564599633999</v>
      </c>
      <c r="AB1597" s="413">
        <v>1350.8275322050099</v>
      </c>
      <c r="AC1597" s="414">
        <v>1350.8275322050099</v>
      </c>
    </row>
    <row r="1598" spans="2:29" s="300" customFormat="1" ht="12" customHeight="1" x14ac:dyDescent="0.2">
      <c r="B1598" s="299"/>
      <c r="C1598" s="327" t="s">
        <v>1569</v>
      </c>
      <c r="D1598" s="376"/>
      <c r="E1598" s="411">
        <v>314.03744139136501</v>
      </c>
      <c r="F1598" s="412">
        <v>338.80528169679297</v>
      </c>
      <c r="G1598" s="412">
        <v>343.43310572456801</v>
      </c>
      <c r="H1598" s="412">
        <v>351.79727404645598</v>
      </c>
      <c r="I1598" s="412">
        <v>353.03136481554799</v>
      </c>
      <c r="J1598" s="412">
        <v>356.48396808748998</v>
      </c>
      <c r="K1598" s="412">
        <v>341.80348419233002</v>
      </c>
      <c r="L1598" s="412">
        <v>329.68730938871499</v>
      </c>
      <c r="M1598" s="412">
        <v>281.54492725136902</v>
      </c>
      <c r="N1598" s="412">
        <v>158.12202863218599</v>
      </c>
      <c r="O1598" s="412">
        <v>69.157024106769995</v>
      </c>
      <c r="P1598" s="412">
        <v>70.843994092138104</v>
      </c>
      <c r="Q1598" s="412">
        <v>86.363773638275603</v>
      </c>
      <c r="R1598" s="412">
        <v>114.255988689105</v>
      </c>
      <c r="S1598" s="412">
        <v>181.882201604485</v>
      </c>
      <c r="T1598" s="412">
        <v>173.84389633634899</v>
      </c>
      <c r="U1598" s="412">
        <v>178.441278965446</v>
      </c>
      <c r="V1598" s="412">
        <v>190.53703147037299</v>
      </c>
      <c r="W1598" s="412">
        <v>75.319289915753203</v>
      </c>
      <c r="X1598" s="412">
        <v>212.49772676181499</v>
      </c>
      <c r="Y1598" s="412">
        <v>295.91575915962801</v>
      </c>
      <c r="Z1598" s="412">
        <v>340.77748421636301</v>
      </c>
      <c r="AA1598" s="412">
        <v>354.596874401278</v>
      </c>
      <c r="AB1598" s="413">
        <v>394.66253121065301</v>
      </c>
      <c r="AC1598" s="414">
        <v>394.66253121065301</v>
      </c>
    </row>
    <row r="1599" spans="2:29" s="300" customFormat="1" ht="12" customHeight="1" x14ac:dyDescent="0.2">
      <c r="B1599" s="299"/>
      <c r="C1599" s="327" t="s">
        <v>1570</v>
      </c>
      <c r="D1599" s="376"/>
      <c r="E1599" s="411">
        <v>644.68054220848001</v>
      </c>
      <c r="F1599" s="412">
        <v>695.52589570101804</v>
      </c>
      <c r="G1599" s="412">
        <v>705.02625365277299</v>
      </c>
      <c r="H1599" s="412">
        <v>722.19687045880596</v>
      </c>
      <c r="I1599" s="412">
        <v>724.73030819994801</v>
      </c>
      <c r="J1599" s="412">
        <v>731.81808136331495</v>
      </c>
      <c r="K1599" s="412">
        <v>701.68083952526297</v>
      </c>
      <c r="L1599" s="412">
        <v>676.80781130518994</v>
      </c>
      <c r="M1599" s="412">
        <v>577.97737604879796</v>
      </c>
      <c r="N1599" s="412">
        <v>324.60522765074802</v>
      </c>
      <c r="O1599" s="412">
        <v>141.97093060351</v>
      </c>
      <c r="P1599" s="412">
        <v>145.434074106521</v>
      </c>
      <c r="Q1599" s="412">
        <v>177.29428748881901</v>
      </c>
      <c r="R1599" s="412">
        <v>234.55360103657799</v>
      </c>
      <c r="S1599" s="412">
        <v>373.38196308357601</v>
      </c>
      <c r="T1599" s="412">
        <v>356.88030335873901</v>
      </c>
      <c r="U1599" s="412">
        <v>366.318168834061</v>
      </c>
      <c r="V1599" s="412">
        <v>391.149272567254</v>
      </c>
      <c r="W1599" s="412">
        <v>154.62131026959901</v>
      </c>
      <c r="X1599" s="412">
        <v>436.23189992861398</v>
      </c>
      <c r="Y1599" s="412">
        <v>607.47894014751205</v>
      </c>
      <c r="Z1599" s="412">
        <v>699.57458678711203</v>
      </c>
      <c r="AA1599" s="412">
        <v>727.94410832546498</v>
      </c>
      <c r="AB1599" s="413">
        <v>810.19401216294102</v>
      </c>
      <c r="AC1599" s="414">
        <v>810.19401216294102</v>
      </c>
    </row>
    <row r="1600" spans="2:29" s="300" customFormat="1" ht="12" customHeight="1" x14ac:dyDescent="0.2">
      <c r="B1600" s="299"/>
      <c r="C1600" s="327" t="s">
        <v>1571</v>
      </c>
      <c r="D1600" s="376"/>
      <c r="E1600" s="411">
        <v>-365.642162761968</v>
      </c>
      <c r="F1600" s="412">
        <v>-397.89622981760402</v>
      </c>
      <c r="G1600" s="412">
        <v>-408.32171700028999</v>
      </c>
      <c r="H1600" s="412">
        <v>-430.77142126105599</v>
      </c>
      <c r="I1600" s="412">
        <v>-443.74529870738002</v>
      </c>
      <c r="J1600" s="412">
        <v>-450.06758872570799</v>
      </c>
      <c r="K1600" s="412">
        <v>-449.031377086193</v>
      </c>
      <c r="L1600" s="412">
        <v>-411.90381095130101</v>
      </c>
      <c r="M1600" s="412">
        <v>-381.44607473490697</v>
      </c>
      <c r="N1600" s="412">
        <v>-208.26719924472201</v>
      </c>
      <c r="O1600" s="412">
        <v>-241.263752995179</v>
      </c>
      <c r="P1600" s="412">
        <v>-244.80544250846199</v>
      </c>
      <c r="Q1600" s="412">
        <v>-271.44449624753202</v>
      </c>
      <c r="R1600" s="412">
        <v>-234.71509219357</v>
      </c>
      <c r="S1600" s="412">
        <v>-299.36408535774098</v>
      </c>
      <c r="T1600" s="412">
        <v>-317.124820048716</v>
      </c>
      <c r="U1600" s="412">
        <v>-273.07803250124903</v>
      </c>
      <c r="V1600" s="412">
        <v>-299.19127504113999</v>
      </c>
      <c r="W1600" s="412">
        <v>-304.17159695291502</v>
      </c>
      <c r="X1600" s="412">
        <v>-343.47133101792099</v>
      </c>
      <c r="Y1600" s="412">
        <v>-396.150028827455</v>
      </c>
      <c r="Z1600" s="412">
        <v>-435.00102349473502</v>
      </c>
      <c r="AA1600" s="412">
        <v>-483.19938787114302</v>
      </c>
      <c r="AB1600" s="413">
        <v>-529.83924228297406</v>
      </c>
      <c r="AC1600" s="414">
        <v>529.83924228297406</v>
      </c>
    </row>
    <row r="1601" spans="2:29" s="300" customFormat="1" ht="12" customHeight="1" x14ac:dyDescent="0.2">
      <c r="B1601" s="299"/>
      <c r="C1601" s="327" t="s">
        <v>1572</v>
      </c>
      <c r="D1601" s="376"/>
      <c r="E1601" s="411">
        <v>157.41304602985599</v>
      </c>
      <c r="F1601" s="412">
        <v>142.30379848047201</v>
      </c>
      <c r="G1601" s="412">
        <v>138.244431333748</v>
      </c>
      <c r="H1601" s="412">
        <v>135.77973588171201</v>
      </c>
      <c r="I1601" s="412">
        <v>141.677553404452</v>
      </c>
      <c r="J1601" s="412">
        <v>150.87452003643699</v>
      </c>
      <c r="K1601" s="412">
        <v>177.58688567594299</v>
      </c>
      <c r="L1601" s="412">
        <v>204.48560194824199</v>
      </c>
      <c r="M1601" s="412">
        <v>201.29411937667101</v>
      </c>
      <c r="N1601" s="412">
        <v>234</v>
      </c>
      <c r="O1601" s="412">
        <v>172.2</v>
      </c>
      <c r="P1601" s="412">
        <v>172.2</v>
      </c>
      <c r="Q1601" s="412">
        <v>172.2</v>
      </c>
      <c r="R1601" s="412">
        <v>172.2</v>
      </c>
      <c r="S1601" s="412">
        <v>172.2</v>
      </c>
      <c r="T1601" s="412">
        <v>172.2</v>
      </c>
      <c r="U1601" s="412">
        <v>172.2</v>
      </c>
      <c r="V1601" s="412">
        <v>234</v>
      </c>
      <c r="W1601" s="412">
        <v>227.53754996408301</v>
      </c>
      <c r="X1601" s="412">
        <v>201.37353470190899</v>
      </c>
      <c r="Y1601" s="412">
        <v>181.93563925444201</v>
      </c>
      <c r="Z1601" s="412">
        <v>175.582061941305</v>
      </c>
      <c r="AA1601" s="412">
        <v>167.88206189928599</v>
      </c>
      <c r="AB1601" s="413">
        <v>154.46390654961601</v>
      </c>
      <c r="AC1601" s="414">
        <v>234</v>
      </c>
    </row>
    <row r="1602" spans="2:29" s="300" customFormat="1" ht="12" customHeight="1" thickBot="1" x14ac:dyDescent="0.25">
      <c r="B1602" s="299"/>
      <c r="C1602" s="385" t="s">
        <v>1573</v>
      </c>
      <c r="D1602" s="386"/>
      <c r="E1602" s="407">
        <v>105.84839084917699</v>
      </c>
      <c r="F1602" s="408">
        <v>101.6586871251</v>
      </c>
      <c r="G1602" s="408">
        <v>102.220386413249</v>
      </c>
      <c r="H1602" s="408">
        <v>103.806431385807</v>
      </c>
      <c r="I1602" s="408">
        <v>105.983807021834</v>
      </c>
      <c r="J1602" s="408">
        <v>109.782271603467</v>
      </c>
      <c r="K1602" s="408">
        <v>122.05851887639101</v>
      </c>
      <c r="L1602" s="408">
        <v>137.106523348846</v>
      </c>
      <c r="M1602" s="408">
        <v>153.143662437681</v>
      </c>
      <c r="N1602" s="408">
        <v>168.08580274965601</v>
      </c>
      <c r="O1602" s="408">
        <v>127.02186098573399</v>
      </c>
      <c r="P1602" s="408">
        <v>135.57240305349299</v>
      </c>
      <c r="Q1602" s="408">
        <v>139.42551361453999</v>
      </c>
      <c r="R1602" s="408">
        <v>142.24171497723299</v>
      </c>
      <c r="S1602" s="408">
        <v>134.984891713678</v>
      </c>
      <c r="T1602" s="408">
        <v>109.401447098348</v>
      </c>
      <c r="U1602" s="408">
        <v>109.996569452605</v>
      </c>
      <c r="V1602" s="408">
        <v>177.21860007475999</v>
      </c>
      <c r="W1602" s="408">
        <v>167.72359767068801</v>
      </c>
      <c r="X1602" s="408">
        <v>164.30690612444599</v>
      </c>
      <c r="Y1602" s="408">
        <v>160.87382236912001</v>
      </c>
      <c r="Z1602" s="408">
        <v>157.65647458723001</v>
      </c>
      <c r="AA1602" s="408">
        <v>155.66616631844599</v>
      </c>
      <c r="AB1602" s="409">
        <v>148.015733377564</v>
      </c>
      <c r="AC1602" s="410">
        <v>177.21860007475999</v>
      </c>
    </row>
    <row r="1603" spans="2:29" s="300" customFormat="1" ht="12.75" customHeight="1" x14ac:dyDescent="0.2">
      <c r="B1603" s="299"/>
      <c r="C1603" s="299"/>
      <c r="D1603" s="299"/>
      <c r="E1603" s="391"/>
      <c r="F1603" s="391"/>
      <c r="G1603" s="391"/>
      <c r="H1603" s="391"/>
      <c r="I1603" s="391"/>
      <c r="J1603" s="391"/>
      <c r="K1603" s="391"/>
      <c r="L1603" s="391"/>
      <c r="M1603" s="391"/>
      <c r="N1603" s="391"/>
      <c r="O1603" s="391"/>
      <c r="P1603" s="391"/>
      <c r="Q1603" s="391"/>
      <c r="R1603" s="391"/>
      <c r="S1603" s="391"/>
      <c r="T1603" s="391"/>
      <c r="U1603" s="391"/>
      <c r="V1603" s="391"/>
      <c r="W1603" s="391"/>
      <c r="X1603" s="391"/>
      <c r="Y1603" s="391"/>
      <c r="Z1603" s="391"/>
      <c r="AA1603" s="391"/>
      <c r="AB1603" s="391"/>
      <c r="AC1603" s="299"/>
    </row>
    <row r="1604" spans="2:29" s="300" customFormat="1" ht="12.75" customHeight="1" x14ac:dyDescent="0.2">
      <c r="B1604" s="299"/>
      <c r="C1604" s="299"/>
      <c r="D1604" s="299"/>
      <c r="E1604" s="391"/>
      <c r="F1604" s="391"/>
      <c r="G1604" s="391"/>
      <c r="H1604" s="391"/>
      <c r="I1604" s="391"/>
      <c r="J1604" s="391"/>
      <c r="K1604" s="391"/>
      <c r="L1604" s="391"/>
      <c r="M1604" s="391"/>
      <c r="N1604" s="391"/>
      <c r="O1604" s="391"/>
      <c r="P1604" s="391"/>
      <c r="Q1604" s="391"/>
      <c r="R1604" s="391"/>
      <c r="S1604" s="391"/>
      <c r="T1604" s="391"/>
      <c r="U1604" s="391"/>
      <c r="V1604" s="391"/>
      <c r="W1604" s="391"/>
      <c r="X1604" s="391"/>
      <c r="Y1604" s="391"/>
      <c r="Z1604" s="391"/>
      <c r="AA1604" s="391"/>
      <c r="AB1604" s="391"/>
      <c r="AC1604" s="299"/>
    </row>
    <row r="1605" spans="2:29" s="300" customFormat="1" ht="12.75" customHeight="1" thickBot="1" x14ac:dyDescent="0.25">
      <c r="B1605" s="299"/>
      <c r="C1605" s="299"/>
      <c r="D1605" s="299"/>
      <c r="E1605" s="299"/>
      <c r="F1605" s="299"/>
      <c r="G1605" s="299"/>
      <c r="H1605" s="299"/>
      <c r="I1605" s="299"/>
      <c r="J1605" s="299"/>
      <c r="K1605" s="299"/>
      <c r="L1605" s="299"/>
      <c r="M1605" s="299"/>
      <c r="N1605" s="299"/>
      <c r="O1605" s="299"/>
      <c r="P1605" s="299"/>
      <c r="Q1605" s="299"/>
      <c r="R1605" s="299"/>
      <c r="S1605" s="299"/>
      <c r="T1605" s="299"/>
      <c r="U1605" s="299"/>
      <c r="V1605" s="299"/>
      <c r="W1605" s="299"/>
      <c r="X1605" s="299"/>
      <c r="Y1605" s="299"/>
      <c r="Z1605" s="299"/>
      <c r="AA1605" s="299"/>
      <c r="AB1605" s="299"/>
      <c r="AC1605" s="299"/>
    </row>
    <row r="1606" spans="2:29" s="300" customFormat="1" ht="12.75" customHeight="1" thickBot="1" x14ac:dyDescent="0.3">
      <c r="B1606" s="299"/>
      <c r="C1606" s="415" t="s">
        <v>1574</v>
      </c>
      <c r="D1606" s="416"/>
      <c r="E1606" s="417">
        <v>1</v>
      </c>
      <c r="F1606" s="418">
        <v>2</v>
      </c>
      <c r="G1606" s="418">
        <v>3</v>
      </c>
      <c r="H1606" s="418">
        <v>4</v>
      </c>
      <c r="I1606" s="418">
        <v>5</v>
      </c>
      <c r="J1606" s="418">
        <v>6</v>
      </c>
      <c r="K1606" s="418">
        <v>7</v>
      </c>
      <c r="L1606" s="418">
        <v>8</v>
      </c>
      <c r="M1606" s="418">
        <v>9</v>
      </c>
      <c r="N1606" s="418">
        <v>10</v>
      </c>
      <c r="O1606" s="418">
        <v>11</v>
      </c>
      <c r="P1606" s="418">
        <v>12</v>
      </c>
      <c r="Q1606" s="418">
        <v>13</v>
      </c>
      <c r="R1606" s="418">
        <v>14</v>
      </c>
      <c r="S1606" s="418">
        <v>15</v>
      </c>
      <c r="T1606" s="418">
        <v>16</v>
      </c>
      <c r="U1606" s="418">
        <v>17</v>
      </c>
      <c r="V1606" s="418">
        <v>18</v>
      </c>
      <c r="W1606" s="418">
        <v>19</v>
      </c>
      <c r="X1606" s="418">
        <v>20</v>
      </c>
      <c r="Y1606" s="418">
        <v>21</v>
      </c>
      <c r="Z1606" s="418">
        <v>22</v>
      </c>
      <c r="AA1606" s="418">
        <v>23</v>
      </c>
      <c r="AB1606" s="418">
        <v>24</v>
      </c>
      <c r="AC1606" s="419" t="s">
        <v>14</v>
      </c>
    </row>
    <row r="1607" spans="2:29" s="300" customFormat="1" ht="12.75" customHeight="1" x14ac:dyDescent="0.2">
      <c r="B1607" s="299"/>
      <c r="C1607" s="324" t="s">
        <v>1530</v>
      </c>
      <c r="D1607" s="420" t="s">
        <v>1530</v>
      </c>
      <c r="E1607" s="421">
        <v>65.80000000000004</v>
      </c>
      <c r="F1607" s="421">
        <v>67.100000000000023</v>
      </c>
      <c r="G1607" s="421">
        <v>67.80000000000004</v>
      </c>
      <c r="H1607" s="421">
        <v>67.80000000000004</v>
      </c>
      <c r="I1607" s="421">
        <v>67.600000000000037</v>
      </c>
      <c r="J1607" s="421">
        <v>67.300000000000026</v>
      </c>
      <c r="K1607" s="421">
        <v>66.900000000000034</v>
      </c>
      <c r="L1607" s="421">
        <v>264.89999999999952</v>
      </c>
      <c r="M1607" s="421">
        <v>1179.3999999999996</v>
      </c>
      <c r="N1607" s="421">
        <v>1972.8999999999987</v>
      </c>
      <c r="O1607" s="421">
        <v>2236.2999999999993</v>
      </c>
      <c r="P1607" s="421">
        <v>2330.6</v>
      </c>
      <c r="Q1607" s="421">
        <v>2372.9</v>
      </c>
      <c r="R1607" s="421">
        <v>2388.1000000000004</v>
      </c>
      <c r="S1607" s="421">
        <v>2373.0999999999963</v>
      </c>
      <c r="T1607" s="421">
        <v>2354.8999999999978</v>
      </c>
      <c r="U1607" s="421">
        <v>2291.2000000000007</v>
      </c>
      <c r="V1607" s="421">
        <v>2169.6</v>
      </c>
      <c r="W1607" s="421">
        <v>1852.1999999999987</v>
      </c>
      <c r="X1607" s="421">
        <v>1007.8999999999999</v>
      </c>
      <c r="Y1607" s="421">
        <v>200.19999999999914</v>
      </c>
      <c r="Z1607" s="421">
        <v>66.40000000000002</v>
      </c>
      <c r="AA1607" s="421">
        <v>66.600000000000037</v>
      </c>
      <c r="AB1607" s="421">
        <v>66.600000000000037</v>
      </c>
      <c r="AC1607" s="422">
        <v>25664.099999999991</v>
      </c>
    </row>
    <row r="1608" spans="2:29" s="300" customFormat="1" ht="12.75" customHeight="1" x14ac:dyDescent="0.2">
      <c r="B1608" s="299"/>
      <c r="C1608" s="327" t="s">
        <v>1575</v>
      </c>
      <c r="D1608" s="376"/>
      <c r="E1608" s="412">
        <v>0</v>
      </c>
      <c r="F1608" s="412">
        <v>0</v>
      </c>
      <c r="G1608" s="412">
        <v>0</v>
      </c>
      <c r="H1608" s="412">
        <v>0</v>
      </c>
      <c r="I1608" s="412">
        <v>0</v>
      </c>
      <c r="J1608" s="412">
        <v>0</v>
      </c>
      <c r="K1608" s="412">
        <v>0</v>
      </c>
      <c r="L1608" s="412">
        <v>199.29999999999973</v>
      </c>
      <c r="M1608" s="412">
        <v>1115.4999999999998</v>
      </c>
      <c r="N1608" s="412">
        <v>1910.6999999999987</v>
      </c>
      <c r="O1608" s="412">
        <v>2175.2999999999984</v>
      </c>
      <c r="P1608" s="412">
        <v>2269.6999999999998</v>
      </c>
      <c r="Q1608" s="412">
        <v>2312.0000000000009</v>
      </c>
      <c r="R1608" s="412">
        <v>2326.6000000000004</v>
      </c>
      <c r="S1608" s="412">
        <v>2310.6999999999966</v>
      </c>
      <c r="T1608" s="412">
        <v>2291.5999999999985</v>
      </c>
      <c r="U1608" s="412">
        <v>2227.4000000000005</v>
      </c>
      <c r="V1608" s="412">
        <v>2105.9000000000005</v>
      </c>
      <c r="W1608" s="412">
        <v>1788.6999999999987</v>
      </c>
      <c r="X1608" s="412">
        <v>943.89999999999941</v>
      </c>
      <c r="Y1608" s="412">
        <v>134.49999999999994</v>
      </c>
      <c r="Z1608" s="412">
        <v>0</v>
      </c>
      <c r="AA1608" s="412">
        <v>0</v>
      </c>
      <c r="AB1608" s="412">
        <v>0</v>
      </c>
      <c r="AC1608" s="414">
        <v>24111.799999999992</v>
      </c>
    </row>
    <row r="1609" spans="2:29" s="300" customFormat="1" ht="12.75" customHeight="1" x14ac:dyDescent="0.2">
      <c r="B1609" s="299"/>
      <c r="C1609" s="327" t="s">
        <v>1576</v>
      </c>
      <c r="D1609" s="376"/>
      <c r="E1609" s="412">
        <v>19.2</v>
      </c>
      <c r="F1609" s="412">
        <v>20.5</v>
      </c>
      <c r="G1609" s="412">
        <v>21.2</v>
      </c>
      <c r="H1609" s="412">
        <v>21.2</v>
      </c>
      <c r="I1609" s="412">
        <v>21</v>
      </c>
      <c r="J1609" s="412">
        <v>20.7</v>
      </c>
      <c r="K1609" s="412">
        <v>20.3</v>
      </c>
      <c r="L1609" s="412">
        <v>19</v>
      </c>
      <c r="M1609" s="412">
        <v>17.3</v>
      </c>
      <c r="N1609" s="412">
        <v>15.600000000000001</v>
      </c>
      <c r="O1609" s="412">
        <v>14.399999999999999</v>
      </c>
      <c r="P1609" s="412">
        <v>14.3</v>
      </c>
      <c r="Q1609" s="412">
        <v>14.3</v>
      </c>
      <c r="R1609" s="412">
        <v>14.899999999999999</v>
      </c>
      <c r="S1609" s="412">
        <v>15.8</v>
      </c>
      <c r="T1609" s="412">
        <v>16.7</v>
      </c>
      <c r="U1609" s="412">
        <v>17.2</v>
      </c>
      <c r="V1609" s="412">
        <v>17.100000000000001</v>
      </c>
      <c r="W1609" s="412">
        <v>16.899999999999999</v>
      </c>
      <c r="X1609" s="412">
        <v>17.400000000000002</v>
      </c>
      <c r="Y1609" s="412">
        <v>19.099999999999998</v>
      </c>
      <c r="Z1609" s="412">
        <v>19.799999999999997</v>
      </c>
      <c r="AA1609" s="412">
        <v>20</v>
      </c>
      <c r="AB1609" s="412">
        <v>20</v>
      </c>
      <c r="AC1609" s="414">
        <v>433.90000000000003</v>
      </c>
    </row>
    <row r="1610" spans="2:29" s="300" customFormat="1" ht="12.75" customHeight="1" x14ac:dyDescent="0.2">
      <c r="B1610" s="299"/>
      <c r="C1610" s="327" t="s">
        <v>1577</v>
      </c>
      <c r="D1610" s="376"/>
      <c r="E1610" s="412">
        <v>46.60000000000003</v>
      </c>
      <c r="F1610" s="412">
        <v>46.60000000000003</v>
      </c>
      <c r="G1610" s="412">
        <v>46.60000000000003</v>
      </c>
      <c r="H1610" s="412">
        <v>46.60000000000003</v>
      </c>
      <c r="I1610" s="412">
        <v>46.60000000000003</v>
      </c>
      <c r="J1610" s="412">
        <v>46.60000000000003</v>
      </c>
      <c r="K1610" s="412">
        <v>46.60000000000003</v>
      </c>
      <c r="L1610" s="412">
        <v>46.60000000000003</v>
      </c>
      <c r="M1610" s="412">
        <v>46.60000000000003</v>
      </c>
      <c r="N1610" s="412">
        <v>46.60000000000003</v>
      </c>
      <c r="O1610" s="412">
        <v>46.60000000000003</v>
      </c>
      <c r="P1610" s="412">
        <v>46.60000000000003</v>
      </c>
      <c r="Q1610" s="412">
        <v>46.60000000000003</v>
      </c>
      <c r="R1610" s="412">
        <v>46.60000000000003</v>
      </c>
      <c r="S1610" s="412">
        <v>46.60000000000003</v>
      </c>
      <c r="T1610" s="412">
        <v>46.60000000000003</v>
      </c>
      <c r="U1610" s="412">
        <v>46.60000000000003</v>
      </c>
      <c r="V1610" s="412">
        <v>46.60000000000003</v>
      </c>
      <c r="W1610" s="412">
        <v>46.60000000000003</v>
      </c>
      <c r="X1610" s="412">
        <v>46.60000000000003</v>
      </c>
      <c r="Y1610" s="412">
        <v>46.60000000000003</v>
      </c>
      <c r="Z1610" s="412">
        <v>46.60000000000003</v>
      </c>
      <c r="AA1610" s="412">
        <v>46.60000000000003</v>
      </c>
      <c r="AB1610" s="412">
        <v>46.60000000000003</v>
      </c>
      <c r="AC1610" s="414">
        <v>1118.400000000001</v>
      </c>
    </row>
    <row r="1611" spans="2:29" s="300" customFormat="1" ht="12.75" customHeight="1" thickBot="1" x14ac:dyDescent="0.25">
      <c r="B1611" s="299"/>
      <c r="C1611" s="385" t="s">
        <v>1578</v>
      </c>
      <c r="D1611" s="386"/>
      <c r="E1611" s="408">
        <v>0</v>
      </c>
      <c r="F1611" s="408">
        <v>0</v>
      </c>
      <c r="G1611" s="408">
        <v>0</v>
      </c>
      <c r="H1611" s="408">
        <v>0</v>
      </c>
      <c r="I1611" s="408">
        <v>0</v>
      </c>
      <c r="J1611" s="408">
        <v>0</v>
      </c>
      <c r="K1611" s="408">
        <v>0</v>
      </c>
      <c r="L1611" s="408">
        <v>0</v>
      </c>
      <c r="M1611" s="408">
        <v>0</v>
      </c>
      <c r="N1611" s="408">
        <v>0</v>
      </c>
      <c r="O1611" s="408">
        <v>0</v>
      </c>
      <c r="P1611" s="408">
        <v>0</v>
      </c>
      <c r="Q1611" s="408">
        <v>0</v>
      </c>
      <c r="R1611" s="408">
        <v>0</v>
      </c>
      <c r="S1611" s="408">
        <v>0</v>
      </c>
      <c r="T1611" s="408">
        <v>0</v>
      </c>
      <c r="U1611" s="408">
        <v>0</v>
      </c>
      <c r="V1611" s="408">
        <v>0</v>
      </c>
      <c r="W1611" s="408">
        <v>0</v>
      </c>
      <c r="X1611" s="408">
        <v>0</v>
      </c>
      <c r="Y1611" s="408">
        <v>0</v>
      </c>
      <c r="Z1611" s="408">
        <v>0</v>
      </c>
      <c r="AA1611" s="408">
        <v>0</v>
      </c>
      <c r="AB1611" s="408">
        <v>0</v>
      </c>
      <c r="AC1611" s="410">
        <v>0</v>
      </c>
    </row>
    <row r="1612" spans="2:29" s="300" customFormat="1" ht="12.75" customHeight="1" x14ac:dyDescent="0.35">
      <c r="B1612" s="299"/>
      <c r="C1612" s="299"/>
      <c r="D1612" s="299"/>
      <c r="E1612" s="139"/>
      <c r="F1612" s="139"/>
      <c r="G1612" s="139"/>
      <c r="H1612" s="139"/>
      <c r="I1612" s="139"/>
      <c r="J1612" s="139"/>
      <c r="K1612" s="139"/>
      <c r="L1612" s="139"/>
      <c r="M1612" s="139"/>
      <c r="N1612" s="139"/>
      <c r="O1612" s="139"/>
      <c r="P1612" s="139"/>
      <c r="Q1612" s="139"/>
      <c r="R1612" s="139"/>
      <c r="S1612" s="139"/>
      <c r="T1612" s="139"/>
      <c r="U1612" s="139"/>
      <c r="V1612" s="139"/>
      <c r="W1612" s="139"/>
      <c r="X1612" s="139"/>
      <c r="Y1612" s="139"/>
      <c r="Z1612" s="139"/>
      <c r="AA1612" s="139"/>
      <c r="AB1612" s="139"/>
      <c r="AC1612" s="299"/>
    </row>
    <row r="1613" spans="2:29" s="300" customFormat="1" ht="12.75" customHeight="1" x14ac:dyDescent="0.35">
      <c r="B1613" s="299"/>
      <c r="C1613" s="299"/>
      <c r="D1613" s="299"/>
      <c r="E1613" s="139"/>
      <c r="F1613" s="139"/>
      <c r="G1613" s="139"/>
      <c r="H1613" s="139"/>
      <c r="I1613" s="139"/>
      <c r="J1613" s="139"/>
      <c r="K1613" s="139"/>
      <c r="L1613" s="139"/>
      <c r="M1613" s="139"/>
      <c r="N1613" s="139"/>
      <c r="O1613" s="139"/>
      <c r="P1613" s="139"/>
      <c r="Q1613" s="139"/>
      <c r="R1613" s="139"/>
      <c r="S1613" s="139"/>
      <c r="T1613" s="139"/>
      <c r="U1613" s="139"/>
      <c r="V1613" s="139"/>
      <c r="W1613" s="139"/>
      <c r="X1613" s="139"/>
      <c r="Y1613" s="139"/>
      <c r="Z1613" s="139"/>
      <c r="AA1613" s="139"/>
      <c r="AB1613" s="139"/>
      <c r="AC1613" s="299"/>
    </row>
    <row r="1614" spans="2:29" s="300" customFormat="1" ht="12.75" customHeight="1" thickBot="1" x14ac:dyDescent="0.25">
      <c r="B1614" s="299"/>
      <c r="C1614" s="299"/>
      <c r="D1614" s="299"/>
      <c r="E1614" s="299"/>
      <c r="F1614" s="299"/>
      <c r="G1614" s="299"/>
      <c r="H1614" s="299"/>
      <c r="I1614" s="299"/>
      <c r="J1614" s="299"/>
      <c r="K1614" s="299"/>
      <c r="L1614" s="299"/>
      <c r="M1614" s="299"/>
      <c r="N1614" s="299"/>
      <c r="O1614" s="299"/>
      <c r="P1614" s="299"/>
      <c r="Q1614" s="299"/>
      <c r="R1614" s="299"/>
      <c r="S1614" s="299"/>
      <c r="T1614" s="299"/>
      <c r="U1614" s="299"/>
      <c r="V1614" s="299"/>
      <c r="W1614" s="299"/>
      <c r="X1614" s="299"/>
      <c r="Y1614" s="299"/>
      <c r="Z1614" s="299"/>
      <c r="AA1614" s="299"/>
      <c r="AB1614" s="299"/>
      <c r="AC1614" s="299"/>
    </row>
    <row r="1615" spans="2:29" s="300" customFormat="1" ht="12.75" customHeight="1" thickBot="1" x14ac:dyDescent="0.3">
      <c r="B1615" s="299"/>
      <c r="C1615" s="373" t="s">
        <v>1579</v>
      </c>
      <c r="D1615" s="374"/>
      <c r="E1615" s="355">
        <v>1</v>
      </c>
      <c r="F1615" s="356">
        <v>2</v>
      </c>
      <c r="G1615" s="356">
        <v>3</v>
      </c>
      <c r="H1615" s="356">
        <v>4</v>
      </c>
      <c r="I1615" s="356">
        <v>5</v>
      </c>
      <c r="J1615" s="356">
        <v>6</v>
      </c>
      <c r="K1615" s="356">
        <v>7</v>
      </c>
      <c r="L1615" s="356">
        <v>8</v>
      </c>
      <c r="M1615" s="356">
        <v>9</v>
      </c>
      <c r="N1615" s="356">
        <v>10</v>
      </c>
      <c r="O1615" s="356">
        <v>11</v>
      </c>
      <c r="P1615" s="356">
        <v>12</v>
      </c>
      <c r="Q1615" s="356">
        <v>13</v>
      </c>
      <c r="R1615" s="356">
        <v>14</v>
      </c>
      <c r="S1615" s="356">
        <v>15</v>
      </c>
      <c r="T1615" s="356">
        <v>16</v>
      </c>
      <c r="U1615" s="356">
        <v>17</v>
      </c>
      <c r="V1615" s="356">
        <v>18</v>
      </c>
      <c r="W1615" s="356">
        <v>19</v>
      </c>
      <c r="X1615" s="356">
        <v>20</v>
      </c>
      <c r="Y1615" s="356">
        <v>21</v>
      </c>
      <c r="Z1615" s="356">
        <v>22</v>
      </c>
      <c r="AA1615" s="356">
        <v>23</v>
      </c>
      <c r="AB1615" s="357">
        <v>24</v>
      </c>
      <c r="AC1615" s="375" t="s">
        <v>1504</v>
      </c>
    </row>
    <row r="1616" spans="2:29" s="300" customFormat="1" ht="12.75" customHeight="1" x14ac:dyDescent="0.2">
      <c r="B1616" s="299"/>
      <c r="C1616" s="327" t="s">
        <v>1580</v>
      </c>
      <c r="D1616" s="376"/>
      <c r="E1616" s="401">
        <v>99.743883009982</v>
      </c>
      <c r="F1616" s="399">
        <v>100.76922480095899</v>
      </c>
      <c r="G1616" s="399">
        <v>100.834367900282</v>
      </c>
      <c r="H1616" s="399">
        <v>102.112337808147</v>
      </c>
      <c r="I1616" s="399">
        <v>102.41757471527499</v>
      </c>
      <c r="J1616" s="399">
        <v>101.983022577105</v>
      </c>
      <c r="K1616" s="399">
        <v>100.98124881799799</v>
      </c>
      <c r="L1616" s="399">
        <v>100.805415411694</v>
      </c>
      <c r="M1616" s="399">
        <v>62.021026085525797</v>
      </c>
      <c r="N1616" s="399">
        <v>0</v>
      </c>
      <c r="O1616" s="399">
        <v>0</v>
      </c>
      <c r="P1616" s="399">
        <v>0</v>
      </c>
      <c r="Q1616" s="399">
        <v>0</v>
      </c>
      <c r="R1616" s="399">
        <v>0</v>
      </c>
      <c r="S1616" s="399">
        <v>0</v>
      </c>
      <c r="T1616" s="399">
        <v>0</v>
      </c>
      <c r="U1616" s="399">
        <v>0</v>
      </c>
      <c r="V1616" s="399">
        <v>0</v>
      </c>
      <c r="W1616" s="399">
        <v>0</v>
      </c>
      <c r="X1616" s="399">
        <v>63.8381039194633</v>
      </c>
      <c r="Y1616" s="399">
        <v>77.772955673170401</v>
      </c>
      <c r="Z1616" s="399">
        <v>82.518412250919795</v>
      </c>
      <c r="AA1616" s="399">
        <v>83.286621920970205</v>
      </c>
      <c r="AB1616" s="402">
        <v>83.576291546280302</v>
      </c>
      <c r="AC1616" s="384">
        <v>52.61085360157383</v>
      </c>
    </row>
    <row r="1617" spans="2:29" s="300" customFormat="1" ht="12.75" customHeight="1" x14ac:dyDescent="0.2">
      <c r="B1617" s="299"/>
      <c r="C1617" s="327" t="s">
        <v>1581</v>
      </c>
      <c r="D1617" s="376" t="s">
        <v>1582</v>
      </c>
      <c r="E1617" s="401">
        <v>83.011054977589509</v>
      </c>
      <c r="F1617" s="399">
        <v>83.644754347158823</v>
      </c>
      <c r="G1617" s="399">
        <v>84.208364859798408</v>
      </c>
      <c r="H1617" s="399">
        <v>84.859545019925847</v>
      </c>
      <c r="I1617" s="399">
        <v>85.283226360751755</v>
      </c>
      <c r="J1617" s="399">
        <v>85.392004929485509</v>
      </c>
      <c r="K1617" s="399">
        <v>85.202698737896398</v>
      </c>
      <c r="L1617" s="399">
        <v>85.108832691913562</v>
      </c>
      <c r="M1617" s="399">
        <v>70.869422211222385</v>
      </c>
      <c r="N1617" s="399">
        <v>0</v>
      </c>
      <c r="O1617" s="140">
        <v>0</v>
      </c>
      <c r="P1617" s="399">
        <v>0</v>
      </c>
      <c r="Q1617" s="399">
        <v>0</v>
      </c>
      <c r="R1617" s="399">
        <v>0</v>
      </c>
      <c r="S1617" s="399">
        <v>0</v>
      </c>
      <c r="T1617" s="399">
        <v>0</v>
      </c>
      <c r="U1617" s="399">
        <v>0</v>
      </c>
      <c r="V1617" s="399">
        <v>0</v>
      </c>
      <c r="W1617" s="399">
        <v>0</v>
      </c>
      <c r="X1617" s="399">
        <v>75.442273866288616</v>
      </c>
      <c r="Y1617" s="399">
        <v>87.615529521866847</v>
      </c>
      <c r="Z1617" s="399">
        <v>90.832362309116903</v>
      </c>
      <c r="AA1617" s="399">
        <v>91.582414431485645</v>
      </c>
      <c r="AB1617" s="402">
        <v>91.723448652132987</v>
      </c>
      <c r="AC1617" s="384">
        <v>49.36566387152638</v>
      </c>
    </row>
    <row r="1618" spans="2:29" s="300" customFormat="1" ht="12.75" customHeight="1" x14ac:dyDescent="0.2">
      <c r="B1618" s="299"/>
      <c r="C1618" s="327" t="s">
        <v>1583</v>
      </c>
      <c r="D1618" s="376" t="s">
        <v>1584</v>
      </c>
      <c r="E1618" s="401">
        <v>85.140407102100724</v>
      </c>
      <c r="F1618" s="399">
        <v>85.790361765609603</v>
      </c>
      <c r="G1618" s="399">
        <v>86.368429692900889</v>
      </c>
      <c r="H1618" s="399">
        <v>87.03631355421345</v>
      </c>
      <c r="I1618" s="399">
        <v>87.470862926573787</v>
      </c>
      <c r="J1618" s="399">
        <v>87.582431820963521</v>
      </c>
      <c r="K1618" s="399">
        <v>87.388269655174938</v>
      </c>
      <c r="L1618" s="399">
        <v>87.29199581104416</v>
      </c>
      <c r="M1618" s="399">
        <v>74.141800697420891</v>
      </c>
      <c r="N1618" s="399">
        <v>0</v>
      </c>
      <c r="O1618" s="140">
        <v>0</v>
      </c>
      <c r="P1618" s="399">
        <v>0</v>
      </c>
      <c r="Q1618" s="399">
        <v>0</v>
      </c>
      <c r="R1618" s="399">
        <v>0</v>
      </c>
      <c r="S1618" s="399">
        <v>0</v>
      </c>
      <c r="T1618" s="399">
        <v>0</v>
      </c>
      <c r="U1618" s="399">
        <v>0</v>
      </c>
      <c r="V1618" s="399">
        <v>0</v>
      </c>
      <c r="W1618" s="399">
        <v>0</v>
      </c>
      <c r="X1618" s="399">
        <v>78.752227672956138</v>
      </c>
      <c r="Y1618" s="399">
        <v>91.459572663754201</v>
      </c>
      <c r="Z1618" s="399">
        <v>94.817540750669821</v>
      </c>
      <c r="AA1618" s="399">
        <v>95.600500654715901</v>
      </c>
      <c r="AB1618" s="402">
        <v>95.747722609793527</v>
      </c>
      <c r="AC1618" s="384">
        <v>51.024518224078811</v>
      </c>
    </row>
    <row r="1619" spans="2:29" s="300" customFormat="1" ht="12.75" customHeight="1" x14ac:dyDescent="0.2">
      <c r="B1619" s="299"/>
      <c r="C1619" s="327" t="s">
        <v>1585</v>
      </c>
      <c r="D1619" s="376" t="s">
        <v>1586</v>
      </c>
      <c r="E1619" s="401">
        <v>73.280254718373854</v>
      </c>
      <c r="F1619" s="399">
        <v>73.280254718373854</v>
      </c>
      <c r="G1619" s="399">
        <v>73.280254718373854</v>
      </c>
      <c r="H1619" s="399">
        <v>73.280254718373854</v>
      </c>
      <c r="I1619" s="399">
        <v>73.280254718373854</v>
      </c>
      <c r="J1619" s="399">
        <v>73.280254718373854</v>
      </c>
      <c r="K1619" s="399">
        <v>73.280254718373854</v>
      </c>
      <c r="L1619" s="399">
        <v>73.280254718373854</v>
      </c>
      <c r="M1619" s="399">
        <v>55.77161073840692</v>
      </c>
      <c r="N1619" s="399">
        <v>0</v>
      </c>
      <c r="O1619" s="399">
        <v>0</v>
      </c>
      <c r="P1619" s="399">
        <v>0</v>
      </c>
      <c r="Q1619" s="399">
        <v>0</v>
      </c>
      <c r="R1619" s="399">
        <v>0</v>
      </c>
      <c r="S1619" s="399">
        <v>0</v>
      </c>
      <c r="T1619" s="399">
        <v>0</v>
      </c>
      <c r="U1619" s="399">
        <v>0</v>
      </c>
      <c r="V1619" s="399">
        <v>0</v>
      </c>
      <c r="W1619" s="399">
        <v>0</v>
      </c>
      <c r="X1619" s="399">
        <v>64.143202109576634</v>
      </c>
      <c r="Y1619" s="399">
        <v>72.801498821633388</v>
      </c>
      <c r="Z1619" s="399">
        <v>74.235561533143112</v>
      </c>
      <c r="AA1619" s="399">
        <v>74.235561533143112</v>
      </c>
      <c r="AB1619" s="402">
        <v>74.054976540966564</v>
      </c>
      <c r="AC1619" s="384">
        <v>41.728518709327524</v>
      </c>
    </row>
    <row r="1620" spans="2:29" s="300" customFormat="1" ht="12.75" customHeight="1" x14ac:dyDescent="0.2">
      <c r="B1620" s="299"/>
      <c r="C1620" s="327" t="s">
        <v>1587</v>
      </c>
      <c r="D1620" s="376" t="s">
        <v>1588</v>
      </c>
      <c r="E1620" s="401">
        <v>75.027324013191816</v>
      </c>
      <c r="F1620" s="399">
        <v>75.027324013191816</v>
      </c>
      <c r="G1620" s="399">
        <v>75.027324013191816</v>
      </c>
      <c r="H1620" s="399">
        <v>75.027324013191816</v>
      </c>
      <c r="I1620" s="399">
        <v>75.027324013191816</v>
      </c>
      <c r="J1620" s="399">
        <v>75.027324013191816</v>
      </c>
      <c r="K1620" s="399">
        <v>75.027324013191816</v>
      </c>
      <c r="L1620" s="399">
        <v>75.027324013191816</v>
      </c>
      <c r="M1620" s="399">
        <v>57.850456558375498</v>
      </c>
      <c r="N1620" s="399">
        <v>0</v>
      </c>
      <c r="O1620" s="399">
        <v>0</v>
      </c>
      <c r="P1620" s="399">
        <v>0</v>
      </c>
      <c r="Q1620" s="399">
        <v>0</v>
      </c>
      <c r="R1620" s="399">
        <v>0</v>
      </c>
      <c r="S1620" s="399">
        <v>0</v>
      </c>
      <c r="T1620" s="399">
        <v>0</v>
      </c>
      <c r="U1620" s="399">
        <v>0</v>
      </c>
      <c r="V1620" s="399">
        <v>0</v>
      </c>
      <c r="W1620" s="399">
        <v>0</v>
      </c>
      <c r="X1620" s="399">
        <v>65.526849442162487</v>
      </c>
      <c r="Y1620" s="399">
        <v>74.371916205547649</v>
      </c>
      <c r="Z1620" s="399">
        <v>75.836913403959855</v>
      </c>
      <c r="AA1620" s="399">
        <v>75.836913403959855</v>
      </c>
      <c r="AB1620" s="402">
        <v>75.652432972601716</v>
      </c>
      <c r="AC1620" s="384">
        <v>42.720586420505903</v>
      </c>
    </row>
    <row r="1621" spans="2:29" s="300" customFormat="1" ht="12.75" customHeight="1" x14ac:dyDescent="0.2">
      <c r="B1621" s="299"/>
      <c r="C1621" s="327" t="s">
        <v>1589</v>
      </c>
      <c r="D1621" s="376" t="s">
        <v>1590</v>
      </c>
      <c r="E1621" s="401">
        <v>79.830674472467777</v>
      </c>
      <c r="F1621" s="399">
        <v>79.830674472467777</v>
      </c>
      <c r="G1621" s="399">
        <v>79.830674472467777</v>
      </c>
      <c r="H1621" s="399">
        <v>79.830674472467777</v>
      </c>
      <c r="I1621" s="399">
        <v>79.830674472467777</v>
      </c>
      <c r="J1621" s="399">
        <v>79.830674472467777</v>
      </c>
      <c r="K1621" s="399">
        <v>79.830674472467777</v>
      </c>
      <c r="L1621" s="399">
        <v>79.830674472467777</v>
      </c>
      <c r="M1621" s="399">
        <v>61.873620889907386</v>
      </c>
      <c r="N1621" s="399">
        <v>0</v>
      </c>
      <c r="O1621" s="399">
        <v>0</v>
      </c>
      <c r="P1621" s="399">
        <v>0</v>
      </c>
      <c r="Q1621" s="399">
        <v>0</v>
      </c>
      <c r="R1621" s="399">
        <v>0</v>
      </c>
      <c r="S1621" s="399">
        <v>0</v>
      </c>
      <c r="T1621" s="399">
        <v>0</v>
      </c>
      <c r="U1621" s="399">
        <v>0</v>
      </c>
      <c r="V1621" s="399">
        <v>0</v>
      </c>
      <c r="W1621" s="399">
        <v>0</v>
      </c>
      <c r="X1621" s="399">
        <v>70.199782279333277</v>
      </c>
      <c r="Y1621" s="399">
        <v>79.675619532639089</v>
      </c>
      <c r="Z1621" s="399">
        <v>81.24509044790328</v>
      </c>
      <c r="AA1621" s="399">
        <v>81.24509044790328</v>
      </c>
      <c r="AB1621" s="402">
        <v>81.047454116744575</v>
      </c>
      <c r="AC1621" s="384">
        <v>45.580502228923876</v>
      </c>
    </row>
    <row r="1622" spans="2:29" s="300" customFormat="1" ht="12.75" customHeight="1" x14ac:dyDescent="0.2">
      <c r="B1622" s="299"/>
      <c r="C1622" s="327" t="s">
        <v>1591</v>
      </c>
      <c r="D1622" s="376"/>
      <c r="E1622" s="401">
        <v>73.572401913264372</v>
      </c>
      <c r="F1622" s="399">
        <v>73.572401913264372</v>
      </c>
      <c r="G1622" s="399">
        <v>73.572401913264372</v>
      </c>
      <c r="H1622" s="399">
        <v>73.572401913264372</v>
      </c>
      <c r="I1622" s="399">
        <v>73.572401913264372</v>
      </c>
      <c r="J1622" s="399">
        <v>73.572401913264372</v>
      </c>
      <c r="K1622" s="399">
        <v>73.572401913264372</v>
      </c>
      <c r="L1622" s="399">
        <v>73.572401913264372</v>
      </c>
      <c r="M1622" s="399">
        <v>56.771074360976343</v>
      </c>
      <c r="N1622" s="399">
        <v>0</v>
      </c>
      <c r="O1622" s="399">
        <v>0</v>
      </c>
      <c r="P1622" s="399">
        <v>0</v>
      </c>
      <c r="Q1622" s="399">
        <v>0</v>
      </c>
      <c r="R1622" s="399">
        <v>0</v>
      </c>
      <c r="S1622" s="399">
        <v>0</v>
      </c>
      <c r="T1622" s="399">
        <v>0</v>
      </c>
      <c r="U1622" s="399">
        <v>0</v>
      </c>
      <c r="V1622" s="399">
        <v>0</v>
      </c>
      <c r="W1622" s="399">
        <v>0</v>
      </c>
      <c r="X1622" s="399">
        <v>65.452527814012157</v>
      </c>
      <c r="Y1622" s="399">
        <v>74.287562357497379</v>
      </c>
      <c r="Z1622" s="399">
        <v>75.750897932041681</v>
      </c>
      <c r="AA1622" s="399">
        <v>75.750897932041681</v>
      </c>
      <c r="AB1622" s="402">
        <v>75.566626741416741</v>
      </c>
      <c r="AC1622" s="384">
        <v>42.173283435170859</v>
      </c>
    </row>
    <row r="1623" spans="2:29" s="300" customFormat="1" ht="12.75" customHeight="1" x14ac:dyDescent="0.2">
      <c r="B1623" s="299"/>
      <c r="C1623" s="327" t="s">
        <v>1592</v>
      </c>
      <c r="D1623" s="376" t="s">
        <v>1593</v>
      </c>
      <c r="E1623" s="401">
        <v>76.958075406289836</v>
      </c>
      <c r="F1623" s="399">
        <v>76.958075406289836</v>
      </c>
      <c r="G1623" s="399">
        <v>76.958075406289836</v>
      </c>
      <c r="H1623" s="399">
        <v>76.958075406289836</v>
      </c>
      <c r="I1623" s="399">
        <v>76.958075406289836</v>
      </c>
      <c r="J1623" s="399">
        <v>76.958075406289836</v>
      </c>
      <c r="K1623" s="399">
        <v>76.958075406289836</v>
      </c>
      <c r="L1623" s="399">
        <v>76.958075406289836</v>
      </c>
      <c r="M1623" s="399">
        <v>59.090913886799818</v>
      </c>
      <c r="N1623" s="399">
        <v>0</v>
      </c>
      <c r="O1623" s="399">
        <v>0</v>
      </c>
      <c r="P1623" s="399">
        <v>0</v>
      </c>
      <c r="Q1623" s="399">
        <v>0</v>
      </c>
      <c r="R1623" s="399">
        <v>0</v>
      </c>
      <c r="S1623" s="399">
        <v>0</v>
      </c>
      <c r="T1623" s="399">
        <v>0</v>
      </c>
      <c r="U1623" s="399">
        <v>0</v>
      </c>
      <c r="V1623" s="399">
        <v>0</v>
      </c>
      <c r="W1623" s="399">
        <v>0</v>
      </c>
      <c r="X1623" s="399">
        <v>67.873831580475539</v>
      </c>
      <c r="Y1623" s="399">
        <v>77.035703041211121</v>
      </c>
      <c r="Z1623" s="399">
        <v>78.553172200149774</v>
      </c>
      <c r="AA1623" s="399">
        <v>78.553172200149774</v>
      </c>
      <c r="AB1623" s="402">
        <v>78.362084213553572</v>
      </c>
      <c r="AC1623" s="384">
        <v>43.963895015527434</v>
      </c>
    </row>
    <row r="1624" spans="2:29" s="300" customFormat="1" ht="12.75" customHeight="1" x14ac:dyDescent="0.2">
      <c r="B1624" s="299"/>
      <c r="C1624" s="327" t="s">
        <v>1594</v>
      </c>
      <c r="D1624" s="376" t="s">
        <v>1595</v>
      </c>
      <c r="E1624" s="401">
        <v>74.672314299997737</v>
      </c>
      <c r="F1624" s="399">
        <v>74.672314299997737</v>
      </c>
      <c r="G1624" s="399">
        <v>74.672314299997737</v>
      </c>
      <c r="H1624" s="399">
        <v>74.672314299997737</v>
      </c>
      <c r="I1624" s="399">
        <v>74.672314299997737</v>
      </c>
      <c r="J1624" s="399">
        <v>74.672314299997737</v>
      </c>
      <c r="K1624" s="399">
        <v>74.672314299997737</v>
      </c>
      <c r="L1624" s="399">
        <v>74.672314299997737</v>
      </c>
      <c r="M1624" s="399">
        <v>55.187696194255075</v>
      </c>
      <c r="N1624" s="399">
        <v>0</v>
      </c>
      <c r="O1624" s="399">
        <v>0</v>
      </c>
      <c r="P1624" s="399">
        <v>0</v>
      </c>
      <c r="Q1624" s="399">
        <v>0</v>
      </c>
      <c r="R1624" s="399">
        <v>0</v>
      </c>
      <c r="S1624" s="399">
        <v>0</v>
      </c>
      <c r="T1624" s="399">
        <v>0</v>
      </c>
      <c r="U1624" s="399">
        <v>0</v>
      </c>
      <c r="V1624" s="399">
        <v>0</v>
      </c>
      <c r="W1624" s="399">
        <v>0</v>
      </c>
      <c r="X1624" s="399">
        <v>65.274788430946288</v>
      </c>
      <c r="Y1624" s="399">
        <v>74.085831027266593</v>
      </c>
      <c r="Z1624" s="399">
        <v>75.545192846007637</v>
      </c>
      <c r="AA1624" s="399">
        <v>75.545192846007637</v>
      </c>
      <c r="AB1624" s="402">
        <v>75.361422052370131</v>
      </c>
      <c r="AC1624" s="384">
        <v>42.432443241534813</v>
      </c>
    </row>
    <row r="1625" spans="2:29" s="300" customFormat="1" ht="12.75" customHeight="1" x14ac:dyDescent="0.2">
      <c r="B1625" s="299"/>
      <c r="C1625" s="327" t="s">
        <v>1596</v>
      </c>
      <c r="D1625" s="376" t="s">
        <v>1597</v>
      </c>
      <c r="E1625" s="401">
        <v>80.769615208285103</v>
      </c>
      <c r="F1625" s="399">
        <v>80.769615208285103</v>
      </c>
      <c r="G1625" s="399">
        <v>80.769615208285103</v>
      </c>
      <c r="H1625" s="399">
        <v>80.769615208285103</v>
      </c>
      <c r="I1625" s="399">
        <v>80.769615208285103</v>
      </c>
      <c r="J1625" s="399">
        <v>80.769615208285103</v>
      </c>
      <c r="K1625" s="399">
        <v>80.769615208285103</v>
      </c>
      <c r="L1625" s="399">
        <v>80.769615208285103</v>
      </c>
      <c r="M1625" s="399">
        <v>63.180791658594039</v>
      </c>
      <c r="N1625" s="399">
        <v>0</v>
      </c>
      <c r="O1625" s="399">
        <v>0</v>
      </c>
      <c r="P1625" s="399">
        <v>0</v>
      </c>
      <c r="Q1625" s="399">
        <v>0</v>
      </c>
      <c r="R1625" s="399">
        <v>0</v>
      </c>
      <c r="S1625" s="399">
        <v>0</v>
      </c>
      <c r="T1625" s="399">
        <v>0</v>
      </c>
      <c r="U1625" s="399">
        <v>0</v>
      </c>
      <c r="V1625" s="399">
        <v>0</v>
      </c>
      <c r="W1625" s="399">
        <v>0</v>
      </c>
      <c r="X1625" s="399">
        <v>72.145111363387116</v>
      </c>
      <c r="Y1625" s="399">
        <v>81.883536636286323</v>
      </c>
      <c r="Z1625" s="399">
        <v>83.496499672450426</v>
      </c>
      <c r="AA1625" s="399">
        <v>83.496499672450426</v>
      </c>
      <c r="AB1625" s="402">
        <v>83.293386576398916</v>
      </c>
      <c r="AC1625" s="384">
        <v>46.40219780191034</v>
      </c>
    </row>
    <row r="1626" spans="2:29" s="300" customFormat="1" ht="12.75" customHeight="1" x14ac:dyDescent="0.2">
      <c r="B1626" s="299"/>
      <c r="C1626" s="327" t="s">
        <v>1598</v>
      </c>
      <c r="D1626" s="376" t="s">
        <v>1599</v>
      </c>
      <c r="E1626" s="401">
        <v>76.793106716637737</v>
      </c>
      <c r="F1626" s="399">
        <v>76.793106716637737</v>
      </c>
      <c r="G1626" s="399">
        <v>76.793106716637737</v>
      </c>
      <c r="H1626" s="399">
        <v>76.793106716637737</v>
      </c>
      <c r="I1626" s="399">
        <v>76.793106716637737</v>
      </c>
      <c r="J1626" s="399">
        <v>76.793106716637737</v>
      </c>
      <c r="K1626" s="399">
        <v>76.793106716637737</v>
      </c>
      <c r="L1626" s="399">
        <v>76.793106716637737</v>
      </c>
      <c r="M1626" s="399">
        <v>58.546614746350166</v>
      </c>
      <c r="N1626" s="399">
        <v>0</v>
      </c>
      <c r="O1626" s="399">
        <v>0</v>
      </c>
      <c r="P1626" s="399">
        <v>0</v>
      </c>
      <c r="Q1626" s="399">
        <v>0</v>
      </c>
      <c r="R1626" s="399">
        <v>0</v>
      </c>
      <c r="S1626" s="399">
        <v>0</v>
      </c>
      <c r="T1626" s="399">
        <v>0</v>
      </c>
      <c r="U1626" s="399">
        <v>0</v>
      </c>
      <c r="V1626" s="399">
        <v>0</v>
      </c>
      <c r="W1626" s="399">
        <v>0</v>
      </c>
      <c r="X1626" s="399">
        <v>67.274672752684936</v>
      </c>
      <c r="Y1626" s="399">
        <v>76.355667444908136</v>
      </c>
      <c r="Z1626" s="399">
        <v>77.859741087175536</v>
      </c>
      <c r="AA1626" s="399">
        <v>77.859741087175536</v>
      </c>
      <c r="AB1626" s="402">
        <v>77.670339937043224</v>
      </c>
      <c r="AC1626" s="384">
        <v>43.746317949518307</v>
      </c>
    </row>
    <row r="1627" spans="2:29" s="300" customFormat="1" ht="12.75" customHeight="1" x14ac:dyDescent="0.2">
      <c r="B1627" s="299"/>
      <c r="C1627" s="327" t="s">
        <v>1600</v>
      </c>
      <c r="D1627" s="376" t="s">
        <v>1601</v>
      </c>
      <c r="E1627" s="401">
        <v>78.335963668758595</v>
      </c>
      <c r="F1627" s="399">
        <v>78.335963668758595</v>
      </c>
      <c r="G1627" s="399">
        <v>78.335963668758595</v>
      </c>
      <c r="H1627" s="399">
        <v>78.335963668758595</v>
      </c>
      <c r="I1627" s="399">
        <v>78.335963668758595</v>
      </c>
      <c r="J1627" s="399">
        <v>78.335963668758595</v>
      </c>
      <c r="K1627" s="399">
        <v>78.335963668758595</v>
      </c>
      <c r="L1627" s="399">
        <v>78.335963668758595</v>
      </c>
      <c r="M1627" s="399">
        <v>59.734939303930297</v>
      </c>
      <c r="N1627" s="399">
        <v>0</v>
      </c>
      <c r="O1627" s="399">
        <v>0</v>
      </c>
      <c r="P1627" s="399">
        <v>0</v>
      </c>
      <c r="Q1627" s="399">
        <v>0</v>
      </c>
      <c r="R1627" s="399">
        <v>0</v>
      </c>
      <c r="S1627" s="399">
        <v>0</v>
      </c>
      <c r="T1627" s="399">
        <v>0</v>
      </c>
      <c r="U1627" s="399">
        <v>0</v>
      </c>
      <c r="V1627" s="399">
        <v>0</v>
      </c>
      <c r="W1627" s="399">
        <v>0</v>
      </c>
      <c r="X1627" s="399">
        <v>68.954183417758571</v>
      </c>
      <c r="Y1627" s="399">
        <v>78.26188493457137</v>
      </c>
      <c r="Z1627" s="399">
        <v>79.803507740883475</v>
      </c>
      <c r="AA1627" s="399">
        <v>79.803507740883475</v>
      </c>
      <c r="AB1627" s="402">
        <v>79.60937819537429</v>
      </c>
      <c r="AC1627" s="384">
        <v>44.702296278477924</v>
      </c>
    </row>
    <row r="1628" spans="2:29" s="300" customFormat="1" ht="12.75" customHeight="1" x14ac:dyDescent="0.2">
      <c r="B1628" s="299"/>
      <c r="C1628" s="327" t="s">
        <v>1602</v>
      </c>
      <c r="D1628" s="376" t="s">
        <v>1603</v>
      </c>
      <c r="E1628" s="401">
        <v>91.210062070464289</v>
      </c>
      <c r="F1628" s="399">
        <v>91.210062070464289</v>
      </c>
      <c r="G1628" s="399">
        <v>91.210062070464289</v>
      </c>
      <c r="H1628" s="399">
        <v>91.210062070464289</v>
      </c>
      <c r="I1628" s="399">
        <v>91.210062070464289</v>
      </c>
      <c r="J1628" s="399">
        <v>91.210062070464289</v>
      </c>
      <c r="K1628" s="399">
        <v>91.210062070464289</v>
      </c>
      <c r="L1628" s="399">
        <v>91.210062070464289</v>
      </c>
      <c r="M1628" s="399">
        <v>74.494840913146817</v>
      </c>
      <c r="N1628" s="399">
        <v>0</v>
      </c>
      <c r="O1628" s="399">
        <v>0</v>
      </c>
      <c r="P1628" s="399">
        <v>0</v>
      </c>
      <c r="Q1628" s="399">
        <v>0</v>
      </c>
      <c r="R1628" s="399">
        <v>0</v>
      </c>
      <c r="S1628" s="399">
        <v>0</v>
      </c>
      <c r="T1628" s="399">
        <v>0</v>
      </c>
      <c r="U1628" s="399">
        <v>0</v>
      </c>
      <c r="V1628" s="399">
        <v>0</v>
      </c>
      <c r="W1628" s="399">
        <v>0</v>
      </c>
      <c r="X1628" s="399">
        <v>84.473646293412628</v>
      </c>
      <c r="Y1628" s="399">
        <v>95.876224741371033</v>
      </c>
      <c r="Z1628" s="399">
        <v>97.76481935889106</v>
      </c>
      <c r="AA1628" s="399">
        <v>97.76481935889106</v>
      </c>
      <c r="AB1628" s="402">
        <v>97.526997231942048</v>
      </c>
      <c r="AC1628" s="384">
        <v>53.232576852557052</v>
      </c>
    </row>
    <row r="1629" spans="2:29" s="300" customFormat="1" ht="12.75" customHeight="1" x14ac:dyDescent="0.2">
      <c r="B1629" s="299"/>
      <c r="C1629" s="327" t="s">
        <v>1604</v>
      </c>
      <c r="D1629" s="376" t="s">
        <v>1605</v>
      </c>
      <c r="E1629" s="401">
        <v>82.661978580416601</v>
      </c>
      <c r="F1629" s="399">
        <v>82.673126344372122</v>
      </c>
      <c r="G1629" s="399">
        <v>82.692175303947067</v>
      </c>
      <c r="H1629" s="399">
        <v>82.689187571847057</v>
      </c>
      <c r="I1629" s="399">
        <v>82.688031985838904</v>
      </c>
      <c r="J1629" s="399">
        <v>82.696815513291526</v>
      </c>
      <c r="K1629" s="399">
        <v>82.701781629427941</v>
      </c>
      <c r="L1629" s="399">
        <v>82.662354383988941</v>
      </c>
      <c r="M1629" s="399">
        <v>63.539610645437769</v>
      </c>
      <c r="N1629" s="399">
        <v>0</v>
      </c>
      <c r="O1629" s="399">
        <v>0</v>
      </c>
      <c r="P1629" s="399">
        <v>0</v>
      </c>
      <c r="Q1629" s="399">
        <v>0</v>
      </c>
      <c r="R1629" s="399">
        <v>0</v>
      </c>
      <c r="S1629" s="399">
        <v>0</v>
      </c>
      <c r="T1629" s="399">
        <v>0</v>
      </c>
      <c r="U1629" s="399">
        <v>0</v>
      </c>
      <c r="V1629" s="399">
        <v>0</v>
      </c>
      <c r="W1629" s="399">
        <v>0</v>
      </c>
      <c r="X1629" s="399">
        <v>73.495852915525731</v>
      </c>
      <c r="Y1629" s="399">
        <v>83.343732364598793</v>
      </c>
      <c r="Z1629" s="399">
        <v>85.489530944590143</v>
      </c>
      <c r="AA1629" s="399">
        <v>84.952863186400535</v>
      </c>
      <c r="AB1629" s="402">
        <v>84.725635859431904</v>
      </c>
      <c r="AC1629" s="384">
        <v>47.375528217879783</v>
      </c>
    </row>
    <row r="1630" spans="2:29" s="300" customFormat="1" ht="12.75" customHeight="1" x14ac:dyDescent="0.2">
      <c r="B1630" s="299"/>
      <c r="C1630" s="327" t="s">
        <v>1606</v>
      </c>
      <c r="D1630" s="376" t="s">
        <v>1607</v>
      </c>
      <c r="E1630" s="401">
        <v>76.102871035666936</v>
      </c>
      <c r="F1630" s="399">
        <v>76.113134240797166</v>
      </c>
      <c r="G1630" s="399">
        <v>76.130671693188134</v>
      </c>
      <c r="H1630" s="399">
        <v>76.127921033276508</v>
      </c>
      <c r="I1630" s="399">
        <v>76.12685714133417</v>
      </c>
      <c r="J1630" s="399">
        <v>76.13494370868284</v>
      </c>
      <c r="K1630" s="399">
        <v>76.139515770740488</v>
      </c>
      <c r="L1630" s="399">
        <v>76.103217019773425</v>
      </c>
      <c r="M1630" s="399">
        <v>57.80896880011295</v>
      </c>
      <c r="N1630" s="399">
        <v>0</v>
      </c>
      <c r="O1630" s="399">
        <v>0</v>
      </c>
      <c r="P1630" s="399">
        <v>0</v>
      </c>
      <c r="Q1630" s="399">
        <v>0</v>
      </c>
      <c r="R1630" s="399">
        <v>0</v>
      </c>
      <c r="S1630" s="399">
        <v>0</v>
      </c>
      <c r="T1630" s="399">
        <v>0</v>
      </c>
      <c r="U1630" s="399">
        <v>0</v>
      </c>
      <c r="V1630" s="399">
        <v>0</v>
      </c>
      <c r="W1630" s="399">
        <v>0</v>
      </c>
      <c r="X1630" s="399">
        <v>66.450796481932699</v>
      </c>
      <c r="Y1630" s="399">
        <v>75.354692512653131</v>
      </c>
      <c r="Z1630" s="399">
        <v>77.294802315775144</v>
      </c>
      <c r="AA1630" s="399">
        <v>76.809577659373602</v>
      </c>
      <c r="AB1630" s="402">
        <v>76.604131552409186</v>
      </c>
      <c r="AC1630" s="384">
        <v>43.304254206904851</v>
      </c>
    </row>
    <row r="1631" spans="2:29" s="300" customFormat="1" ht="12.75" customHeight="1" x14ac:dyDescent="0.2">
      <c r="B1631" s="299"/>
      <c r="C1631" s="327" t="s">
        <v>1608</v>
      </c>
      <c r="D1631" s="376" t="s">
        <v>1609</v>
      </c>
      <c r="E1631" s="401">
        <v>73.428944559355401</v>
      </c>
      <c r="F1631" s="399">
        <v>73.373712751366199</v>
      </c>
      <c r="G1631" s="399">
        <v>73.326693041143699</v>
      </c>
      <c r="H1631" s="399">
        <v>73.346678234824097</v>
      </c>
      <c r="I1631" s="399">
        <v>73.368116897135707</v>
      </c>
      <c r="J1631" s="399">
        <v>73.364846592715196</v>
      </c>
      <c r="K1631" s="399">
        <v>73.418770278936293</v>
      </c>
      <c r="L1631" s="399">
        <v>73.366227387915004</v>
      </c>
      <c r="M1631" s="399">
        <v>55.184312378522201</v>
      </c>
      <c r="N1631" s="399">
        <v>0</v>
      </c>
      <c r="O1631" s="399">
        <v>0</v>
      </c>
      <c r="P1631" s="399">
        <v>0</v>
      </c>
      <c r="Q1631" s="399">
        <v>0</v>
      </c>
      <c r="R1631" s="399">
        <v>0</v>
      </c>
      <c r="S1631" s="399">
        <v>0</v>
      </c>
      <c r="T1631" s="399">
        <v>0</v>
      </c>
      <c r="U1631" s="399">
        <v>0</v>
      </c>
      <c r="V1631" s="399">
        <v>0</v>
      </c>
      <c r="W1631" s="399">
        <v>0</v>
      </c>
      <c r="X1631" s="399">
        <v>63.758405833106401</v>
      </c>
      <c r="Y1631" s="399">
        <v>72.072214936170894</v>
      </c>
      <c r="Z1631" s="399">
        <v>73.294552270358494</v>
      </c>
      <c r="AA1631" s="399">
        <v>73.263879519095795</v>
      </c>
      <c r="AB1631" s="402">
        <v>73.023366562383998</v>
      </c>
      <c r="AC1631" s="384">
        <v>41.566280051792894</v>
      </c>
    </row>
    <row r="1632" spans="2:29" s="300" customFormat="1" ht="12.75" customHeight="1" x14ac:dyDescent="0.2">
      <c r="B1632" s="299"/>
      <c r="C1632" s="327" t="s">
        <v>1610</v>
      </c>
      <c r="D1632" s="376" t="s">
        <v>1611</v>
      </c>
      <c r="E1632" s="401">
        <v>75.502014677383897</v>
      </c>
      <c r="F1632" s="399">
        <v>75.515981119797004</v>
      </c>
      <c r="G1632" s="399">
        <v>75.531897310771669</v>
      </c>
      <c r="H1632" s="399">
        <v>75.526637038607291</v>
      </c>
      <c r="I1632" s="399">
        <v>75.524606928104518</v>
      </c>
      <c r="J1632" s="399">
        <v>75.530681131796413</v>
      </c>
      <c r="K1632" s="399">
        <v>75.535410891592235</v>
      </c>
      <c r="L1632" s="399">
        <v>75.502455455984915</v>
      </c>
      <c r="M1632" s="399">
        <v>57.854587398206633</v>
      </c>
      <c r="N1632" s="399">
        <v>0</v>
      </c>
      <c r="O1632" s="399">
        <v>0</v>
      </c>
      <c r="P1632" s="399">
        <v>0</v>
      </c>
      <c r="Q1632" s="399">
        <v>0</v>
      </c>
      <c r="R1632" s="399">
        <v>0</v>
      </c>
      <c r="S1632" s="399">
        <v>0</v>
      </c>
      <c r="T1632" s="399">
        <v>0</v>
      </c>
      <c r="U1632" s="399">
        <v>0</v>
      </c>
      <c r="V1632" s="399">
        <v>0</v>
      </c>
      <c r="W1632" s="399">
        <v>0</v>
      </c>
      <c r="X1632" s="399">
        <v>66.627592978325595</v>
      </c>
      <c r="Y1632" s="399">
        <v>75.544029965702109</v>
      </c>
      <c r="Z1632" s="399">
        <v>77.517218605536769</v>
      </c>
      <c r="AA1632" s="399">
        <v>77.008458451080458</v>
      </c>
      <c r="AB1632" s="402">
        <v>76.806097118535916</v>
      </c>
      <c r="AC1632" s="384">
        <v>43.14698621130939</v>
      </c>
    </row>
    <row r="1633" spans="2:29" s="300" customFormat="1" ht="12.75" customHeight="1" x14ac:dyDescent="0.2">
      <c r="B1633" s="299"/>
      <c r="C1633" s="327" t="s">
        <v>1612</v>
      </c>
      <c r="D1633" s="376" t="s">
        <v>1613</v>
      </c>
      <c r="E1633" s="401">
        <v>80.038628893713394</v>
      </c>
      <c r="F1633" s="399">
        <v>80.053434523815383</v>
      </c>
      <c r="G1633" s="399">
        <v>80.07030705507519</v>
      </c>
      <c r="H1633" s="399">
        <v>80.06473071418624</v>
      </c>
      <c r="I1633" s="399">
        <v>80.062578622459426</v>
      </c>
      <c r="J1633" s="399">
        <v>80.069017800767412</v>
      </c>
      <c r="K1633" s="399">
        <v>80.074031752920504</v>
      </c>
      <c r="L1633" s="399">
        <v>80.039096156938371</v>
      </c>
      <c r="M1633" s="399">
        <v>63.619980041019033</v>
      </c>
      <c r="N1633" s="399">
        <v>0</v>
      </c>
      <c r="O1633" s="399">
        <v>0</v>
      </c>
      <c r="P1633" s="399">
        <v>0</v>
      </c>
      <c r="Q1633" s="399">
        <v>0</v>
      </c>
      <c r="R1633" s="399">
        <v>0</v>
      </c>
      <c r="S1633" s="399">
        <v>0</v>
      </c>
      <c r="T1633" s="399">
        <v>0</v>
      </c>
      <c r="U1633" s="399">
        <v>0</v>
      </c>
      <c r="V1633" s="399">
        <v>0</v>
      </c>
      <c r="W1633" s="399">
        <v>0</v>
      </c>
      <c r="X1633" s="399">
        <v>72.036941872821686</v>
      </c>
      <c r="Y1633" s="399">
        <v>81.677284923804606</v>
      </c>
      <c r="Z1633" s="399">
        <v>83.810672443868881</v>
      </c>
      <c r="AA1633" s="399">
        <v>83.260607162571702</v>
      </c>
      <c r="AB1633" s="402">
        <v>83.041816554984223</v>
      </c>
      <c r="AC1633" s="384">
        <v>46.163297021622753</v>
      </c>
    </row>
    <row r="1634" spans="2:29" s="300" customFormat="1" ht="12.75" customHeight="1" x14ac:dyDescent="0.2">
      <c r="B1634" s="299"/>
      <c r="C1634" s="327" t="s">
        <v>1614</v>
      </c>
      <c r="D1634" s="376" t="s">
        <v>1615</v>
      </c>
      <c r="E1634" s="401">
        <v>76.420783523678566</v>
      </c>
      <c r="F1634" s="399">
        <v>76.434919920923178</v>
      </c>
      <c r="G1634" s="399">
        <v>76.451029792827825</v>
      </c>
      <c r="H1634" s="399">
        <v>76.445705509468425</v>
      </c>
      <c r="I1634" s="399">
        <v>76.443650694958833</v>
      </c>
      <c r="J1634" s="399">
        <v>76.449798814415004</v>
      </c>
      <c r="K1634" s="399">
        <v>76.454586129707437</v>
      </c>
      <c r="L1634" s="399">
        <v>76.421229666025795</v>
      </c>
      <c r="M1634" s="399">
        <v>58.401419486656579</v>
      </c>
      <c r="N1634" s="399">
        <v>0</v>
      </c>
      <c r="O1634" s="399">
        <v>0</v>
      </c>
      <c r="P1634" s="399">
        <v>0</v>
      </c>
      <c r="Q1634" s="399">
        <v>0</v>
      </c>
      <c r="R1634" s="399">
        <v>0</v>
      </c>
      <c r="S1634" s="399">
        <v>0</v>
      </c>
      <c r="T1634" s="399">
        <v>0</v>
      </c>
      <c r="U1634" s="399">
        <v>0</v>
      </c>
      <c r="V1634" s="399">
        <v>0</v>
      </c>
      <c r="W1634" s="399">
        <v>0</v>
      </c>
      <c r="X1634" s="399">
        <v>67.310877489934498</v>
      </c>
      <c r="Y1634" s="399">
        <v>76.318755020483479</v>
      </c>
      <c r="Z1634" s="399">
        <v>78.312179259051547</v>
      </c>
      <c r="AA1634" s="399">
        <v>77.798201627599227</v>
      </c>
      <c r="AB1634" s="402">
        <v>77.593765023262677</v>
      </c>
      <c r="AC1634" s="384">
        <v>43.635704248291376</v>
      </c>
    </row>
    <row r="1635" spans="2:29" s="300" customFormat="1" ht="12.75" customHeight="1" x14ac:dyDescent="0.2">
      <c r="B1635" s="299"/>
      <c r="C1635" s="327" t="s">
        <v>1616</v>
      </c>
      <c r="D1635" s="376"/>
      <c r="E1635" s="401">
        <v>65.2967148938219</v>
      </c>
      <c r="F1635" s="399">
        <v>63.790776044935903</v>
      </c>
      <c r="G1635" s="399">
        <v>61.999884670884398</v>
      </c>
      <c r="H1635" s="399">
        <v>59.835015818000301</v>
      </c>
      <c r="I1635" s="399">
        <v>59.9645198730488</v>
      </c>
      <c r="J1635" s="399">
        <v>61.863040599247803</v>
      </c>
      <c r="K1635" s="399">
        <v>62.888898759216701</v>
      </c>
      <c r="L1635" s="399">
        <v>64.909438177013001</v>
      </c>
      <c r="M1635" s="399">
        <v>50.258522077915103</v>
      </c>
      <c r="N1635" s="399">
        <v>0</v>
      </c>
      <c r="O1635" s="399">
        <v>0</v>
      </c>
      <c r="P1635" s="399">
        <v>0</v>
      </c>
      <c r="Q1635" s="399">
        <v>0</v>
      </c>
      <c r="R1635" s="399">
        <v>0</v>
      </c>
      <c r="S1635" s="399">
        <v>0</v>
      </c>
      <c r="T1635" s="399">
        <v>0</v>
      </c>
      <c r="U1635" s="399">
        <v>0</v>
      </c>
      <c r="V1635" s="399">
        <v>0</v>
      </c>
      <c r="W1635" s="399">
        <v>0</v>
      </c>
      <c r="X1635" s="399">
        <v>55.443744842794402</v>
      </c>
      <c r="Y1635" s="399">
        <v>69.545260810621301</v>
      </c>
      <c r="Z1635" s="399">
        <v>70.951490815308006</v>
      </c>
      <c r="AA1635" s="399">
        <v>67.714014861622502</v>
      </c>
      <c r="AB1635" s="402">
        <v>65.199152756749598</v>
      </c>
      <c r="AC1635" s="384">
        <v>36.652519791715825</v>
      </c>
    </row>
    <row r="1636" spans="2:29" s="300" customFormat="1" ht="12.75" customHeight="1" x14ac:dyDescent="0.2">
      <c r="B1636" s="299"/>
      <c r="C1636" s="327" t="s">
        <v>1617</v>
      </c>
      <c r="D1636" s="376"/>
      <c r="E1636" s="401">
        <v>77.569936361477573</v>
      </c>
      <c r="F1636" s="399">
        <v>77.579184673234565</v>
      </c>
      <c r="G1636" s="399">
        <v>77.595515818765747</v>
      </c>
      <c r="H1636" s="399">
        <v>77.593441824386744</v>
      </c>
      <c r="I1636" s="399">
        <v>77.592545385120914</v>
      </c>
      <c r="J1636" s="399">
        <v>77.589823102697437</v>
      </c>
      <c r="K1636" s="399">
        <v>77.590266622641451</v>
      </c>
      <c r="L1636" s="399">
        <v>77.570374412701852</v>
      </c>
      <c r="M1636" s="399">
        <v>58.822202146008749</v>
      </c>
      <c r="N1636" s="399">
        <v>0</v>
      </c>
      <c r="O1636" s="399">
        <v>0</v>
      </c>
      <c r="P1636" s="399">
        <v>0</v>
      </c>
      <c r="Q1636" s="399">
        <v>0</v>
      </c>
      <c r="R1636" s="399">
        <v>0</v>
      </c>
      <c r="S1636" s="399">
        <v>0</v>
      </c>
      <c r="T1636" s="399">
        <v>0</v>
      </c>
      <c r="U1636" s="399">
        <v>0</v>
      </c>
      <c r="V1636" s="399">
        <v>0</v>
      </c>
      <c r="W1636" s="399">
        <v>0</v>
      </c>
      <c r="X1636" s="399">
        <v>68.234718262435806</v>
      </c>
      <c r="Y1636" s="399">
        <v>77.367531855961815</v>
      </c>
      <c r="Z1636" s="399">
        <v>79.383457026556698</v>
      </c>
      <c r="AA1636" s="399">
        <v>78.866705840958062</v>
      </c>
      <c r="AB1636" s="402">
        <v>78.660696196351523</v>
      </c>
      <c r="AC1636" s="384">
        <v>44.250683313720792</v>
      </c>
    </row>
    <row r="1637" spans="2:29" s="300" customFormat="1" ht="12.75" customHeight="1" x14ac:dyDescent="0.2">
      <c r="B1637" s="299"/>
      <c r="C1637" s="327" t="s">
        <v>1618</v>
      </c>
      <c r="D1637" s="376"/>
      <c r="E1637" s="401">
        <v>74.304918136164432</v>
      </c>
      <c r="F1637" s="399">
        <v>74.313777174604255</v>
      </c>
      <c r="G1637" s="399">
        <v>74.329420921249977</v>
      </c>
      <c r="H1637" s="399">
        <v>74.327434223957511</v>
      </c>
      <c r="I1637" s="399">
        <v>74.326575516971459</v>
      </c>
      <c r="J1637" s="399">
        <v>74.323967818910731</v>
      </c>
      <c r="K1637" s="399">
        <v>74.324392670530798</v>
      </c>
      <c r="L1637" s="399">
        <v>74.305337749250199</v>
      </c>
      <c r="M1637" s="399">
        <v>55.616023952188513</v>
      </c>
      <c r="N1637" s="399">
        <v>0</v>
      </c>
      <c r="O1637" s="399">
        <v>0</v>
      </c>
      <c r="P1637" s="399">
        <v>0</v>
      </c>
      <c r="Q1637" s="399">
        <v>0</v>
      </c>
      <c r="R1637" s="399">
        <v>0</v>
      </c>
      <c r="S1637" s="399">
        <v>0</v>
      </c>
      <c r="T1637" s="399">
        <v>0</v>
      </c>
      <c r="U1637" s="399">
        <v>0</v>
      </c>
      <c r="V1637" s="399">
        <v>0</v>
      </c>
      <c r="W1637" s="399">
        <v>0</v>
      </c>
      <c r="X1637" s="399">
        <v>64.422965767769398</v>
      </c>
      <c r="Y1637" s="399">
        <v>73.045598827325065</v>
      </c>
      <c r="Z1637" s="399">
        <v>74.948909657394339</v>
      </c>
      <c r="AA1637" s="399">
        <v>74.461025413302664</v>
      </c>
      <c r="AB1637" s="402">
        <v>74.266523953924278</v>
      </c>
      <c r="AC1637" s="384">
        <v>42.138202990980979</v>
      </c>
    </row>
    <row r="1638" spans="2:29" s="300" customFormat="1" ht="12.75" customHeight="1" x14ac:dyDescent="0.2">
      <c r="B1638" s="299"/>
      <c r="C1638" s="327" t="s">
        <v>1619</v>
      </c>
      <c r="D1638" s="376"/>
      <c r="E1638" s="401">
        <v>79.158024075431271</v>
      </c>
      <c r="F1638" s="399">
        <v>79.167461727684909</v>
      </c>
      <c r="G1638" s="399">
        <v>79.184127220423136</v>
      </c>
      <c r="H1638" s="399">
        <v>79.182010765199806</v>
      </c>
      <c r="I1638" s="399">
        <v>79.181095973151301</v>
      </c>
      <c r="J1638" s="399">
        <v>79.178317957495665</v>
      </c>
      <c r="K1638" s="399">
        <v>79.178770557614385</v>
      </c>
      <c r="L1638" s="399">
        <v>79.158471094869256</v>
      </c>
      <c r="M1638" s="399">
        <v>59.482912511619276</v>
      </c>
      <c r="N1638" s="399">
        <v>0</v>
      </c>
      <c r="O1638" s="399">
        <v>0</v>
      </c>
      <c r="P1638" s="399">
        <v>0</v>
      </c>
      <c r="Q1638" s="399">
        <v>0</v>
      </c>
      <c r="R1638" s="399">
        <v>0</v>
      </c>
      <c r="S1638" s="399">
        <v>0</v>
      </c>
      <c r="T1638" s="399">
        <v>0</v>
      </c>
      <c r="U1638" s="399">
        <v>0</v>
      </c>
      <c r="V1638" s="399">
        <v>0</v>
      </c>
      <c r="W1638" s="399">
        <v>0</v>
      </c>
      <c r="X1638" s="399">
        <v>70.411236052794166</v>
      </c>
      <c r="Y1638" s="399">
        <v>79.835363683638903</v>
      </c>
      <c r="Z1638" s="399">
        <v>81.915591852906047</v>
      </c>
      <c r="AA1638" s="399">
        <v>81.382357589817175</v>
      </c>
      <c r="AB1638" s="402">
        <v>81.1697767499615</v>
      </c>
      <c r="AC1638" s="384">
        <v>45.316063242191944</v>
      </c>
    </row>
    <row r="1639" spans="2:29" s="300" customFormat="1" ht="12.75" customHeight="1" x14ac:dyDescent="0.2">
      <c r="B1639" s="299"/>
      <c r="C1639" s="327" t="s">
        <v>1620</v>
      </c>
      <c r="D1639" s="376" t="s">
        <v>1621</v>
      </c>
      <c r="E1639" s="401">
        <v>78.853887382471811</v>
      </c>
      <c r="F1639" s="399">
        <v>78.863288773886723</v>
      </c>
      <c r="G1639" s="399">
        <v>78.879890235367128</v>
      </c>
      <c r="H1639" s="399">
        <v>78.877781911873953</v>
      </c>
      <c r="I1639" s="399">
        <v>78.876870634590162</v>
      </c>
      <c r="J1639" s="399">
        <v>78.874103292476519</v>
      </c>
      <c r="K1639" s="399">
        <v>78.874554153639465</v>
      </c>
      <c r="L1639" s="399">
        <v>78.854332684395828</v>
      </c>
      <c r="M1639" s="399">
        <v>59.325711856354317</v>
      </c>
      <c r="N1639" s="399">
        <v>0</v>
      </c>
      <c r="O1639" s="399">
        <v>0</v>
      </c>
      <c r="P1639" s="399">
        <v>0</v>
      </c>
      <c r="Q1639" s="399">
        <v>0</v>
      </c>
      <c r="R1639" s="399">
        <v>0</v>
      </c>
      <c r="S1639" s="399">
        <v>0</v>
      </c>
      <c r="T1639" s="399">
        <v>0</v>
      </c>
      <c r="U1639" s="399">
        <v>0</v>
      </c>
      <c r="V1639" s="399">
        <v>0</v>
      </c>
      <c r="W1639" s="399">
        <v>0</v>
      </c>
      <c r="X1639" s="399">
        <v>70.065877519363283</v>
      </c>
      <c r="Y1639" s="399">
        <v>79.443780952481788</v>
      </c>
      <c r="Z1639" s="399">
        <v>81.513805856048535</v>
      </c>
      <c r="AA1639" s="399">
        <v>80.983187042047007</v>
      </c>
      <c r="AB1639" s="402">
        <v>80.77164888530848</v>
      </c>
      <c r="AC1639" s="384">
        <v>45.127446715846041</v>
      </c>
    </row>
    <row r="1640" spans="2:29" s="300" customFormat="1" ht="12.75" customHeight="1" x14ac:dyDescent="0.2">
      <c r="B1640" s="299"/>
      <c r="C1640" s="327" t="s">
        <v>1622</v>
      </c>
      <c r="D1640" s="376" t="s">
        <v>1623</v>
      </c>
      <c r="E1640" s="401">
        <v>77.04759596927704</v>
      </c>
      <c r="F1640" s="399">
        <v>77.057010658839374</v>
      </c>
      <c r="G1640" s="399">
        <v>77.073499713943434</v>
      </c>
      <c r="H1640" s="399">
        <v>77.071395199755358</v>
      </c>
      <c r="I1640" s="399">
        <v>77.07051306637004</v>
      </c>
      <c r="J1640" s="399">
        <v>77.067731306699116</v>
      </c>
      <c r="K1640" s="399">
        <v>77.068210489341411</v>
      </c>
      <c r="L1640" s="399">
        <v>77.047987562724913</v>
      </c>
      <c r="M1640" s="399">
        <v>58.602081499701953</v>
      </c>
      <c r="N1640" s="399">
        <v>0</v>
      </c>
      <c r="O1640" s="399">
        <v>0</v>
      </c>
      <c r="P1640" s="399">
        <v>0</v>
      </c>
      <c r="Q1640" s="399">
        <v>0</v>
      </c>
      <c r="R1640" s="399">
        <v>0</v>
      </c>
      <c r="S1640" s="399">
        <v>0</v>
      </c>
      <c r="T1640" s="399">
        <v>0</v>
      </c>
      <c r="U1640" s="399">
        <v>0</v>
      </c>
      <c r="V1640" s="399">
        <v>0</v>
      </c>
      <c r="W1640" s="399">
        <v>0</v>
      </c>
      <c r="X1640" s="399">
        <v>68.313262577670557</v>
      </c>
      <c r="Y1640" s="399">
        <v>77.454525950540102</v>
      </c>
      <c r="Z1640" s="399">
        <v>79.486238581270072</v>
      </c>
      <c r="AA1640" s="399">
        <v>78.954699261927658</v>
      </c>
      <c r="AB1640" s="402">
        <v>78.74825084468128</v>
      </c>
      <c r="AC1640" s="384">
        <v>44.085958445114265</v>
      </c>
    </row>
    <row r="1641" spans="2:29" s="300" customFormat="1" ht="12.75" customHeight="1" x14ac:dyDescent="0.2">
      <c r="B1641" s="299"/>
      <c r="C1641" s="327" t="s">
        <v>1624</v>
      </c>
      <c r="D1641" s="376" t="s">
        <v>1625</v>
      </c>
      <c r="E1641" s="401">
        <v>87.30612260543657</v>
      </c>
      <c r="F1641" s="399">
        <v>87.316790816830846</v>
      </c>
      <c r="G1641" s="399">
        <v>87.335475312413763</v>
      </c>
      <c r="H1641" s="399">
        <v>87.333090592015708</v>
      </c>
      <c r="I1641" s="399">
        <v>87.332091006700637</v>
      </c>
      <c r="J1641" s="399">
        <v>87.328938868754818</v>
      </c>
      <c r="K1641" s="399">
        <v>87.329481852322218</v>
      </c>
      <c r="L1641" s="399">
        <v>87.306566337718436</v>
      </c>
      <c r="M1641" s="399">
        <v>68.088000755261035</v>
      </c>
      <c r="N1641" s="399">
        <v>0</v>
      </c>
      <c r="O1641" s="399">
        <v>0</v>
      </c>
      <c r="P1641" s="399">
        <v>0</v>
      </c>
      <c r="Q1641" s="399">
        <v>0</v>
      </c>
      <c r="R1641" s="399">
        <v>0</v>
      </c>
      <c r="S1641" s="399">
        <v>0</v>
      </c>
      <c r="T1641" s="399">
        <v>0</v>
      </c>
      <c r="U1641" s="399">
        <v>0</v>
      </c>
      <c r="V1641" s="399">
        <v>0</v>
      </c>
      <c r="W1641" s="399">
        <v>0</v>
      </c>
      <c r="X1641" s="399">
        <v>80.791070476391013</v>
      </c>
      <c r="Y1641" s="399">
        <v>91.602037857154897</v>
      </c>
      <c r="Z1641" s="399">
        <v>94.00485441346342</v>
      </c>
      <c r="AA1641" s="399">
        <v>93.376226399084246</v>
      </c>
      <c r="AB1641" s="402">
        <v>93.132068998337516</v>
      </c>
      <c r="AC1641" s="384">
        <v>50.81595067882855</v>
      </c>
    </row>
    <row r="1642" spans="2:29" s="300" customFormat="1" ht="12.75" customHeight="1" x14ac:dyDescent="0.2">
      <c r="B1642" s="299"/>
      <c r="C1642" s="327" t="s">
        <v>1626</v>
      </c>
      <c r="D1642" s="376" t="s">
        <v>1627</v>
      </c>
      <c r="E1642" s="401">
        <v>76.889350419898761</v>
      </c>
      <c r="F1642" s="399">
        <v>76.898745772936678</v>
      </c>
      <c r="G1642" s="399">
        <v>76.915200961707171</v>
      </c>
      <c r="H1642" s="399">
        <v>76.91310076991229</v>
      </c>
      <c r="I1642" s="399">
        <v>76.912220448312027</v>
      </c>
      <c r="J1642" s="399">
        <v>76.909444402006741</v>
      </c>
      <c r="K1642" s="399">
        <v>76.909922600471404</v>
      </c>
      <c r="L1642" s="399">
        <v>76.889741209065605</v>
      </c>
      <c r="M1642" s="399">
        <v>58.587365479282887</v>
      </c>
      <c r="N1642" s="399">
        <v>0</v>
      </c>
      <c r="O1642" s="399">
        <v>0</v>
      </c>
      <c r="P1642" s="399">
        <v>0</v>
      </c>
      <c r="Q1642" s="399">
        <v>0</v>
      </c>
      <c r="R1642" s="399">
        <v>0</v>
      </c>
      <c r="S1642" s="399">
        <v>0</v>
      </c>
      <c r="T1642" s="399">
        <v>0</v>
      </c>
      <c r="U1642" s="399">
        <v>0</v>
      </c>
      <c r="V1642" s="399">
        <v>0</v>
      </c>
      <c r="W1642" s="399">
        <v>0</v>
      </c>
      <c r="X1642" s="399">
        <v>68.17821862844481</v>
      </c>
      <c r="Y1642" s="399">
        <v>77.301411245209238</v>
      </c>
      <c r="Z1642" s="399">
        <v>79.329107518251206</v>
      </c>
      <c r="AA1642" s="399">
        <v>78.798618963667295</v>
      </c>
      <c r="AB1642" s="402">
        <v>78.592578660577999</v>
      </c>
      <c r="AC1642" s="384">
        <v>44.001042794989338</v>
      </c>
    </row>
    <row r="1643" spans="2:29" s="300" customFormat="1" ht="12.75" customHeight="1" x14ac:dyDescent="0.2">
      <c r="B1643" s="299"/>
      <c r="C1643" s="327" t="s">
        <v>1628</v>
      </c>
      <c r="D1643" s="376"/>
      <c r="E1643" s="401">
        <v>82.243355120964665</v>
      </c>
      <c r="F1643" s="399">
        <v>82.253404696779327</v>
      </c>
      <c r="G1643" s="399">
        <v>82.271005702981668</v>
      </c>
      <c r="H1643" s="399">
        <v>82.268759269390202</v>
      </c>
      <c r="I1643" s="399">
        <v>82.267817648715862</v>
      </c>
      <c r="J1643" s="399">
        <v>82.264848299113211</v>
      </c>
      <c r="K1643" s="399">
        <v>82.26535979577605</v>
      </c>
      <c r="L1643" s="399">
        <v>82.243773121793794</v>
      </c>
      <c r="M1643" s="399">
        <v>64.260735183091199</v>
      </c>
      <c r="N1643" s="399">
        <v>0</v>
      </c>
      <c r="O1643" s="399">
        <v>0</v>
      </c>
      <c r="P1643" s="399">
        <v>0</v>
      </c>
      <c r="Q1643" s="399">
        <v>0</v>
      </c>
      <c r="R1643" s="399">
        <v>0</v>
      </c>
      <c r="S1643" s="399">
        <v>0</v>
      </c>
      <c r="T1643" s="399">
        <v>0</v>
      </c>
      <c r="U1643" s="399">
        <v>0</v>
      </c>
      <c r="V1643" s="399">
        <v>0</v>
      </c>
      <c r="W1643" s="399">
        <v>0</v>
      </c>
      <c r="X1643" s="399">
        <v>75.737200901150146</v>
      </c>
      <c r="Y1643" s="399">
        <v>85.871890336809571</v>
      </c>
      <c r="Z1643" s="399">
        <v>88.124399174490179</v>
      </c>
      <c r="AA1643" s="399">
        <v>87.535094862313258</v>
      </c>
      <c r="AB1643" s="402">
        <v>87.306210679905249</v>
      </c>
      <c r="AC1643" s="384">
        <v>47.788077283053099</v>
      </c>
    </row>
    <row r="1644" spans="2:29" s="300" customFormat="1" ht="12.75" customHeight="1" x14ac:dyDescent="0.2">
      <c r="B1644" s="299"/>
      <c r="C1644" s="327" t="s">
        <v>1629</v>
      </c>
      <c r="D1644" s="376"/>
      <c r="E1644" s="401">
        <v>82.16414150497279</v>
      </c>
      <c r="F1644" s="399">
        <v>82.174181401425017</v>
      </c>
      <c r="G1644" s="399">
        <v>82.191765455019549</v>
      </c>
      <c r="H1644" s="399">
        <v>82.18952118510596</v>
      </c>
      <c r="I1644" s="399">
        <v>82.188580471364205</v>
      </c>
      <c r="J1644" s="399">
        <v>82.185613981724146</v>
      </c>
      <c r="K1644" s="399">
        <v>82.186124985733201</v>
      </c>
      <c r="L1644" s="399">
        <v>82.164559103199693</v>
      </c>
      <c r="M1644" s="399">
        <v>63.939320793190355</v>
      </c>
      <c r="N1644" s="399">
        <v>0</v>
      </c>
      <c r="O1644" s="399">
        <v>0</v>
      </c>
      <c r="P1644" s="399">
        <v>0</v>
      </c>
      <c r="Q1644" s="399">
        <v>0</v>
      </c>
      <c r="R1644" s="399">
        <v>0</v>
      </c>
      <c r="S1644" s="399">
        <v>0</v>
      </c>
      <c r="T1644" s="399">
        <v>0</v>
      </c>
      <c r="U1644" s="399">
        <v>0</v>
      </c>
      <c r="V1644" s="399">
        <v>0</v>
      </c>
      <c r="W1644" s="399">
        <v>0</v>
      </c>
      <c r="X1644" s="399">
        <v>75.619867633790065</v>
      </c>
      <c r="Y1644" s="399">
        <v>85.738856248571253</v>
      </c>
      <c r="Z1644" s="399">
        <v>87.987875463998392</v>
      </c>
      <c r="AA1644" s="399">
        <v>87.399484111365695</v>
      </c>
      <c r="AB1644" s="402">
        <v>87.170954519946648</v>
      </c>
      <c r="AC1644" s="384">
        <v>47.72086861914196</v>
      </c>
    </row>
    <row r="1645" spans="2:29" s="300" customFormat="1" ht="12.75" customHeight="1" x14ac:dyDescent="0.2">
      <c r="B1645" s="299"/>
      <c r="C1645" s="327" t="s">
        <v>1630</v>
      </c>
      <c r="D1645" s="376"/>
      <c r="E1645" s="401">
        <v>73.192828580201393</v>
      </c>
      <c r="F1645" s="399">
        <v>71.638053185303903</v>
      </c>
      <c r="G1645" s="399">
        <v>71.317272658376794</v>
      </c>
      <c r="H1645" s="399">
        <v>70.338797575788206</v>
      </c>
      <c r="I1645" s="399">
        <v>70.144904860373302</v>
      </c>
      <c r="J1645" s="399">
        <v>70.528983946193307</v>
      </c>
      <c r="K1645" s="399">
        <v>71.443942449594303</v>
      </c>
      <c r="L1645" s="399">
        <v>71.365673163799002</v>
      </c>
      <c r="M1645" s="399">
        <v>57.306707631866097</v>
      </c>
      <c r="N1645" s="399">
        <v>0</v>
      </c>
      <c r="O1645" s="399">
        <v>0</v>
      </c>
      <c r="P1645" s="399">
        <v>0</v>
      </c>
      <c r="Q1645" s="399">
        <v>0</v>
      </c>
      <c r="R1645" s="399">
        <v>0</v>
      </c>
      <c r="S1645" s="399">
        <v>0</v>
      </c>
      <c r="T1645" s="399">
        <v>0</v>
      </c>
      <c r="U1645" s="399">
        <v>0</v>
      </c>
      <c r="V1645" s="399">
        <v>0</v>
      </c>
      <c r="W1645" s="399">
        <v>0</v>
      </c>
      <c r="X1645" s="399">
        <v>64.441595540044005</v>
      </c>
      <c r="Y1645" s="399">
        <v>72.380052638672595</v>
      </c>
      <c r="Z1645" s="399">
        <v>73.945707693943206</v>
      </c>
      <c r="AA1645" s="399">
        <v>73.535834819671095</v>
      </c>
      <c r="AB1645" s="402">
        <v>71.1254787817319</v>
      </c>
      <c r="AC1645" s="384">
        <v>40.946076396898292</v>
      </c>
    </row>
    <row r="1646" spans="2:29" s="300" customFormat="1" ht="12.75" customHeight="1" x14ac:dyDescent="0.2">
      <c r="B1646" s="299"/>
      <c r="C1646" s="327" t="s">
        <v>1631</v>
      </c>
      <c r="D1646" s="376"/>
      <c r="E1646" s="401">
        <v>90.448766562461515</v>
      </c>
      <c r="F1646" s="399">
        <v>90.459061744999332</v>
      </c>
      <c r="G1646" s="399">
        <v>90.477532207189341</v>
      </c>
      <c r="H1646" s="399">
        <v>90.475210950904241</v>
      </c>
      <c r="I1646" s="399">
        <v>90.474187010234559</v>
      </c>
      <c r="J1646" s="399">
        <v>90.471021913369597</v>
      </c>
      <c r="K1646" s="399">
        <v>90.471226436763288</v>
      </c>
      <c r="L1646" s="399">
        <v>90.44920239388108</v>
      </c>
      <c r="M1646" s="399">
        <v>65.905870480391101</v>
      </c>
      <c r="N1646" s="399">
        <v>227.06355820964384</v>
      </c>
      <c r="O1646" s="399">
        <v>264.34574883193369</v>
      </c>
      <c r="P1646" s="399">
        <v>264.1664463670669</v>
      </c>
      <c r="Q1646" s="399">
        <v>263.71603047710443</v>
      </c>
      <c r="R1646" s="399">
        <v>265.05214132225336</v>
      </c>
      <c r="S1646" s="399">
        <v>264.04012378354645</v>
      </c>
      <c r="T1646" s="399">
        <v>0</v>
      </c>
      <c r="U1646" s="399">
        <v>0</v>
      </c>
      <c r="V1646" s="399">
        <v>0</v>
      </c>
      <c r="W1646" s="399">
        <v>0</v>
      </c>
      <c r="X1646" s="399">
        <v>75.28842035091661</v>
      </c>
      <c r="Y1646" s="399">
        <v>85.370030679291489</v>
      </c>
      <c r="Z1646" s="399">
        <v>87.565422294320513</v>
      </c>
      <c r="AA1646" s="399">
        <v>87.024934104978314</v>
      </c>
      <c r="AB1646" s="402">
        <v>86.797150225288078</v>
      </c>
      <c r="AC1646" s="384">
        <v>115.00258693110572</v>
      </c>
    </row>
    <row r="1647" spans="2:29" s="300" customFormat="1" ht="12.75" customHeight="1" x14ac:dyDescent="0.2">
      <c r="B1647" s="299"/>
      <c r="C1647" s="327" t="s">
        <v>1632</v>
      </c>
      <c r="D1647" s="376"/>
      <c r="E1647" s="401">
        <v>80.575216642031492</v>
      </c>
      <c r="F1647" s="399">
        <v>80.584387983940076</v>
      </c>
      <c r="G1647" s="399">
        <v>80.600842177280683</v>
      </c>
      <c r="H1647" s="399">
        <v>80.59877431350364</v>
      </c>
      <c r="I1647" s="399">
        <v>80.597862148037748</v>
      </c>
      <c r="J1647" s="399">
        <v>80.595042558835161</v>
      </c>
      <c r="K1647" s="399">
        <v>80.595224756087617</v>
      </c>
      <c r="L1647" s="399">
        <v>80.575604897309987</v>
      </c>
      <c r="M1647" s="399">
        <v>59.115789562149232</v>
      </c>
      <c r="N1647" s="399">
        <v>203.66989202195381</v>
      </c>
      <c r="O1647" s="399">
        <v>237.1110122010578</v>
      </c>
      <c r="P1647" s="399">
        <v>236.95018272253367</v>
      </c>
      <c r="Q1647" s="399">
        <v>236.54617180859859</v>
      </c>
      <c r="R1647" s="399">
        <v>237.74462722657279</v>
      </c>
      <c r="S1647" s="399">
        <v>236.83687476969257</v>
      </c>
      <c r="T1647" s="399">
        <v>0</v>
      </c>
      <c r="U1647" s="399">
        <v>0</v>
      </c>
      <c r="V1647" s="399">
        <v>0</v>
      </c>
      <c r="W1647" s="399">
        <v>0</v>
      </c>
      <c r="X1647" s="399">
        <v>68.896287761147974</v>
      </c>
      <c r="Y1647" s="399">
        <v>78.121949862199358</v>
      </c>
      <c r="Z1647" s="399">
        <v>80.130948480479049</v>
      </c>
      <c r="AA1647" s="399">
        <v>79.636348784392197</v>
      </c>
      <c r="AB1647" s="402">
        <v>79.427904196906596</v>
      </c>
      <c r="AC1647" s="384">
        <v>103.28795603644629</v>
      </c>
    </row>
    <row r="1648" spans="2:29" s="300" customFormat="1" ht="12.75" customHeight="1" x14ac:dyDescent="0.2">
      <c r="B1648" s="299"/>
      <c r="C1648" s="327" t="s">
        <v>1633</v>
      </c>
      <c r="D1648" s="376"/>
      <c r="E1648" s="401">
        <v>80.942034146665748</v>
      </c>
      <c r="F1648" s="399">
        <v>80.951247240975306</v>
      </c>
      <c r="G1648" s="399">
        <v>80.967776341792344</v>
      </c>
      <c r="H1648" s="399">
        <v>80.965699064095446</v>
      </c>
      <c r="I1648" s="399">
        <v>80.964782746009519</v>
      </c>
      <c r="J1648" s="399">
        <v>80.961950320667995</v>
      </c>
      <c r="K1648" s="399">
        <v>80.962133347370795</v>
      </c>
      <c r="L1648" s="399">
        <v>80.942424169470769</v>
      </c>
      <c r="M1648" s="399">
        <v>58.161987431948567</v>
      </c>
      <c r="N1648" s="399">
        <v>200.38378558055965</v>
      </c>
      <c r="O1648" s="399">
        <v>233.28535089793598</v>
      </c>
      <c r="P1648" s="399">
        <v>233.12711631834415</v>
      </c>
      <c r="Q1648" s="399">
        <v>232.72962390772582</v>
      </c>
      <c r="R1648" s="399">
        <v>233.90874287871893</v>
      </c>
      <c r="S1648" s="399">
        <v>233.01563652964646</v>
      </c>
      <c r="T1648" s="399">
        <v>0</v>
      </c>
      <c r="U1648" s="399">
        <v>0</v>
      </c>
      <c r="V1648" s="399">
        <v>0</v>
      </c>
      <c r="W1648" s="399">
        <v>0</v>
      </c>
      <c r="X1648" s="399">
        <v>68.555989680026286</v>
      </c>
      <c r="Y1648" s="399">
        <v>77.736083649439735</v>
      </c>
      <c r="Z1648" s="399">
        <v>79.735159260297792</v>
      </c>
      <c r="AA1648" s="399">
        <v>79.24300253077665</v>
      </c>
      <c r="AB1648" s="402">
        <v>79.035587509548492</v>
      </c>
      <c r="AC1648" s="384">
        <v>102.35733806466736</v>
      </c>
    </row>
    <row r="1649" spans="2:29" s="300" customFormat="1" ht="12.75" customHeight="1" x14ac:dyDescent="0.2">
      <c r="B1649" s="299"/>
      <c r="C1649" s="327" t="s">
        <v>1634</v>
      </c>
      <c r="D1649" s="376" t="s">
        <v>1635</v>
      </c>
      <c r="E1649" s="401">
        <v>83.811713436263545</v>
      </c>
      <c r="F1649" s="399">
        <v>83.821253167112587</v>
      </c>
      <c r="G1649" s="399">
        <v>83.838368282585549</v>
      </c>
      <c r="H1649" s="399">
        <v>83.836217358101194</v>
      </c>
      <c r="I1649" s="399">
        <v>83.835268553322024</v>
      </c>
      <c r="J1649" s="399">
        <v>83.832335708557792</v>
      </c>
      <c r="K1649" s="399">
        <v>83.832525224199799</v>
      </c>
      <c r="L1649" s="399">
        <v>83.812117286746329</v>
      </c>
      <c r="M1649" s="399">
        <v>59.349185699849393</v>
      </c>
      <c r="N1649" s="399">
        <v>204.47400487430366</v>
      </c>
      <c r="O1649" s="399">
        <v>238.04715455598179</v>
      </c>
      <c r="P1649" s="399">
        <v>237.88569010363102</v>
      </c>
      <c r="Q1649" s="399">
        <v>237.48008410676459</v>
      </c>
      <c r="R1649" s="399">
        <v>238.68327116865041</v>
      </c>
      <c r="S1649" s="399">
        <v>237.77193479757412</v>
      </c>
      <c r="T1649" s="399">
        <v>0</v>
      </c>
      <c r="U1649" s="399">
        <v>0</v>
      </c>
      <c r="V1649" s="399">
        <v>0</v>
      </c>
      <c r="W1649" s="399">
        <v>0</v>
      </c>
      <c r="X1649" s="399">
        <v>70.232179113060639</v>
      </c>
      <c r="Y1649" s="399">
        <v>79.636725775486212</v>
      </c>
      <c r="Z1649" s="399">
        <v>81.684678653383884</v>
      </c>
      <c r="AA1649" s="399">
        <v>81.180488724236127</v>
      </c>
      <c r="AB1649" s="402">
        <v>80.968002419397919</v>
      </c>
      <c r="AC1649" s="384">
        <v>104.91721662538372</v>
      </c>
    </row>
    <row r="1650" spans="2:29" s="300" customFormat="1" ht="12.75" customHeight="1" x14ac:dyDescent="0.2">
      <c r="B1650" s="299"/>
      <c r="C1650" s="327" t="s">
        <v>1636</v>
      </c>
      <c r="D1650" s="376"/>
      <c r="E1650" s="401">
        <v>81.474200795737019</v>
      </c>
      <c r="F1650" s="399">
        <v>81.48323276624771</v>
      </c>
      <c r="G1650" s="399">
        <v>81.499442444283716</v>
      </c>
      <c r="H1650" s="399">
        <v>81.497417313255283</v>
      </c>
      <c r="I1650" s="399">
        <v>81.496446561785291</v>
      </c>
      <c r="J1650" s="399">
        <v>81.493667266325431</v>
      </c>
      <c r="K1650" s="399">
        <v>81.493787160888701</v>
      </c>
      <c r="L1650" s="399">
        <v>81.474531332817165</v>
      </c>
      <c r="M1650" s="399">
        <v>58.261063580449353</v>
      </c>
      <c r="N1650" s="399">
        <v>200.72401233697002</v>
      </c>
      <c r="O1650" s="399">
        <v>233.68143248507837</v>
      </c>
      <c r="P1650" s="399">
        <v>233.52303280065209</v>
      </c>
      <c r="Q1650" s="399">
        <v>233.12458974735915</v>
      </c>
      <c r="R1650" s="399">
        <v>234.30586764751689</v>
      </c>
      <c r="S1650" s="399">
        <v>233.41101676154136</v>
      </c>
      <c r="T1650" s="399">
        <v>0</v>
      </c>
      <c r="U1650" s="399">
        <v>0</v>
      </c>
      <c r="V1650" s="399">
        <v>0</v>
      </c>
      <c r="W1650" s="399">
        <v>0</v>
      </c>
      <c r="X1650" s="399">
        <v>68.318490147359554</v>
      </c>
      <c r="Y1650" s="399">
        <v>77.46924276558974</v>
      </c>
      <c r="Z1650" s="399">
        <v>79.445960321351848</v>
      </c>
      <c r="AA1650" s="399">
        <v>78.971659350102016</v>
      </c>
      <c r="AB1650" s="402">
        <v>78.765178882025992</v>
      </c>
      <c r="AC1650" s="384">
        <v>102.57976135280569</v>
      </c>
    </row>
    <row r="1651" spans="2:29" s="300" customFormat="1" ht="12.75" customHeight="1" x14ac:dyDescent="0.2">
      <c r="B1651" s="299"/>
      <c r="C1651" s="327" t="s">
        <v>1637</v>
      </c>
      <c r="D1651" s="376" t="s">
        <v>1638</v>
      </c>
      <c r="E1651" s="401">
        <v>84.509575432132308</v>
      </c>
      <c r="F1651" s="399">
        <v>84.518943894611454</v>
      </c>
      <c r="G1651" s="399">
        <v>84.535757474804171</v>
      </c>
      <c r="H1651" s="399">
        <v>84.533656896194785</v>
      </c>
      <c r="I1651" s="399">
        <v>84.532649978743876</v>
      </c>
      <c r="J1651" s="399">
        <v>84.529767138813952</v>
      </c>
      <c r="K1651" s="399">
        <v>84.529891500127576</v>
      </c>
      <c r="L1651" s="399">
        <v>84.509918283587552</v>
      </c>
      <c r="M1651" s="399">
        <v>60.670682459057559</v>
      </c>
      <c r="N1651" s="399">
        <v>209.02575521279792</v>
      </c>
      <c r="O1651" s="399">
        <v>243.34626104624473</v>
      </c>
      <c r="P1651" s="399">
        <v>243.18131011049377</v>
      </c>
      <c r="Q1651" s="399">
        <v>242.7663878540373</v>
      </c>
      <c r="R1651" s="399">
        <v>243.99652221774332</v>
      </c>
      <c r="S1651" s="399">
        <v>243.06466120088672</v>
      </c>
      <c r="T1651" s="399">
        <v>0</v>
      </c>
      <c r="U1651" s="399">
        <v>0</v>
      </c>
      <c r="V1651" s="399">
        <v>0</v>
      </c>
      <c r="W1651" s="399">
        <v>0</v>
      </c>
      <c r="X1651" s="399">
        <v>70.961809773463926</v>
      </c>
      <c r="Y1651" s="399">
        <v>80.466615356524287</v>
      </c>
      <c r="Z1651" s="399">
        <v>82.519814349436743</v>
      </c>
      <c r="AA1651" s="399">
        <v>82.027162137354736</v>
      </c>
      <c r="AB1651" s="402">
        <v>81.812692706517723</v>
      </c>
      <c r="AC1651" s="384">
        <v>106.66832645931561</v>
      </c>
    </row>
    <row r="1652" spans="2:29" s="300" customFormat="1" ht="12.75" customHeight="1" x14ac:dyDescent="0.2">
      <c r="B1652" s="299"/>
      <c r="C1652" s="327" t="s">
        <v>1639</v>
      </c>
      <c r="D1652" s="376"/>
      <c r="E1652" s="423">
        <v>81.653978196997201</v>
      </c>
      <c r="F1652" s="424">
        <v>80.563876723525098</v>
      </c>
      <c r="G1652" s="424">
        <v>80.247383929060405</v>
      </c>
      <c r="H1652" s="424">
        <v>80.177762781621297</v>
      </c>
      <c r="I1652" s="424">
        <v>80.521798806649102</v>
      </c>
      <c r="J1652" s="424">
        <v>80.935237958821205</v>
      </c>
      <c r="K1652" s="424">
        <v>82.916170356414796</v>
      </c>
      <c r="L1652" s="424">
        <v>84.333738312517895</v>
      </c>
      <c r="M1652" s="424">
        <v>64.600178560406505</v>
      </c>
      <c r="N1652" s="424">
        <v>228.99676392793799</v>
      </c>
      <c r="O1652" s="424">
        <v>259.73138859655398</v>
      </c>
      <c r="P1652" s="424">
        <v>261.54829514247501</v>
      </c>
      <c r="Q1652" s="424">
        <v>261.369876243443</v>
      </c>
      <c r="R1652" s="424">
        <v>261.62057514755702</v>
      </c>
      <c r="S1652" s="424">
        <v>260.51584185212499</v>
      </c>
      <c r="T1652" s="424">
        <v>259.96190623320899</v>
      </c>
      <c r="U1652" s="424">
        <v>259.08902029743501</v>
      </c>
      <c r="V1652" s="424">
        <v>23.653550788967699</v>
      </c>
      <c r="W1652" s="424">
        <v>0</v>
      </c>
      <c r="X1652" s="424">
        <v>74.560342894699502</v>
      </c>
      <c r="Y1652" s="424">
        <v>82.133439398042</v>
      </c>
      <c r="Z1652" s="424">
        <v>82.2251543951716</v>
      </c>
      <c r="AA1652" s="424">
        <v>81.789513481652506</v>
      </c>
      <c r="AB1652" s="425">
        <v>80.389849766258905</v>
      </c>
      <c r="AC1652" s="384">
        <v>133.06398515798091</v>
      </c>
    </row>
    <row r="1653" spans="2:29" s="300" customFormat="1" ht="12.75" customHeight="1" thickBot="1" x14ac:dyDescent="0.25">
      <c r="B1653" s="299"/>
      <c r="C1653" s="385" t="s">
        <v>1640</v>
      </c>
      <c r="D1653" s="386"/>
      <c r="E1653" s="403">
        <v>81.531232771084206</v>
      </c>
      <c r="F1653" s="404">
        <v>80.441058624180599</v>
      </c>
      <c r="G1653" s="404">
        <v>80.124565829715806</v>
      </c>
      <c r="H1653" s="404">
        <v>80.054944682276798</v>
      </c>
      <c r="I1653" s="404">
        <v>80.398980707304503</v>
      </c>
      <c r="J1653" s="404">
        <v>80.812492532908294</v>
      </c>
      <c r="K1653" s="404">
        <v>82.793352257070296</v>
      </c>
      <c r="L1653" s="404">
        <v>84.210920213173395</v>
      </c>
      <c r="M1653" s="404">
        <v>64.507192404494404</v>
      </c>
      <c r="N1653" s="404">
        <v>228.67644552438099</v>
      </c>
      <c r="O1653" s="404">
        <v>259.35847857514699</v>
      </c>
      <c r="P1653" s="404">
        <v>261.17585617750598</v>
      </c>
      <c r="Q1653" s="404">
        <v>260.99785238246801</v>
      </c>
      <c r="R1653" s="404">
        <v>261.24688741289202</v>
      </c>
      <c r="S1653" s="404">
        <v>260.143364339068</v>
      </c>
      <c r="T1653" s="404">
        <v>259.58790716027102</v>
      </c>
      <c r="U1653" s="404">
        <v>258.714799792245</v>
      </c>
      <c r="V1653" s="404">
        <v>23.6207422061267</v>
      </c>
      <c r="W1653" s="404">
        <v>0</v>
      </c>
      <c r="X1653" s="404">
        <v>74.453446255062005</v>
      </c>
      <c r="Y1653" s="404">
        <v>82.012113437867598</v>
      </c>
      <c r="Z1653" s="404">
        <v>82.101438524923395</v>
      </c>
      <c r="AA1653" s="404">
        <v>81.665870816061201</v>
      </c>
      <c r="AB1653" s="405">
        <v>80.266507873091797</v>
      </c>
      <c r="AC1653" s="390">
        <v>132.87068543747162</v>
      </c>
    </row>
    <row r="1654" spans="2:29" s="300" customFormat="1" ht="12.75" customHeight="1" x14ac:dyDescent="0.2">
      <c r="B1654" s="299"/>
      <c r="C1654" s="303"/>
      <c r="D1654" s="376"/>
      <c r="E1654" s="399"/>
      <c r="F1654" s="399"/>
      <c r="G1654" s="399"/>
      <c r="H1654" s="399"/>
      <c r="I1654" s="399"/>
      <c r="J1654" s="399"/>
      <c r="K1654" s="399"/>
      <c r="L1654" s="399"/>
      <c r="M1654" s="399"/>
      <c r="N1654" s="399"/>
      <c r="O1654" s="399"/>
      <c r="P1654" s="399"/>
      <c r="Q1654" s="399"/>
      <c r="R1654" s="399"/>
      <c r="S1654" s="399"/>
      <c r="T1654" s="399"/>
      <c r="U1654" s="399"/>
      <c r="V1654" s="399"/>
      <c r="W1654" s="399"/>
      <c r="X1654" s="399"/>
      <c r="Y1654" s="399"/>
      <c r="Z1654" s="399"/>
      <c r="AA1654" s="399"/>
      <c r="AB1654" s="399"/>
      <c r="AC1654" s="392"/>
    </row>
    <row r="1655" spans="2:29" s="300" customFormat="1" ht="12.75" customHeight="1" x14ac:dyDescent="0.2">
      <c r="B1655" s="299"/>
      <c r="C1655" s="303"/>
      <c r="D1655" s="376"/>
      <c r="E1655" s="399"/>
      <c r="F1655" s="399"/>
      <c r="G1655" s="399"/>
      <c r="H1655" s="399"/>
      <c r="I1655" s="399"/>
      <c r="J1655" s="399"/>
      <c r="K1655" s="399"/>
      <c r="L1655" s="399"/>
      <c r="M1655" s="399"/>
      <c r="N1655" s="399"/>
      <c r="O1655" s="399"/>
      <c r="P1655" s="399"/>
      <c r="Q1655" s="399"/>
      <c r="R1655" s="399"/>
      <c r="S1655" s="399"/>
      <c r="T1655" s="399"/>
      <c r="U1655" s="399"/>
      <c r="V1655" s="399"/>
      <c r="W1655" s="399"/>
      <c r="X1655" s="399"/>
      <c r="Y1655" s="399"/>
      <c r="Z1655" s="399"/>
      <c r="AA1655" s="399"/>
      <c r="AB1655" s="399"/>
      <c r="AC1655" s="392"/>
    </row>
    <row r="1656" spans="2:29" s="300" customFormat="1" ht="12.75" customHeight="1" thickBot="1" x14ac:dyDescent="0.25">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3">
      <c r="B1657" s="299"/>
      <c r="C1657" s="144" t="s">
        <v>1641</v>
      </c>
      <c r="D1657" s="145"/>
      <c r="E1657" s="146">
        <v>1</v>
      </c>
      <c r="F1657" s="147">
        <v>2</v>
      </c>
      <c r="G1657" s="147">
        <v>3</v>
      </c>
      <c r="H1657" s="147">
        <v>4</v>
      </c>
      <c r="I1657" s="147">
        <v>5</v>
      </c>
      <c r="J1657" s="147">
        <v>6</v>
      </c>
      <c r="K1657" s="147">
        <v>7</v>
      </c>
      <c r="L1657" s="147">
        <v>8</v>
      </c>
      <c r="M1657" s="147">
        <v>9</v>
      </c>
      <c r="N1657" s="147">
        <v>10</v>
      </c>
      <c r="O1657" s="147">
        <v>11</v>
      </c>
      <c r="P1657" s="147">
        <v>12</v>
      </c>
      <c r="Q1657" s="147">
        <v>13</v>
      </c>
      <c r="R1657" s="147">
        <v>14</v>
      </c>
      <c r="S1657" s="147">
        <v>15</v>
      </c>
      <c r="T1657" s="147">
        <v>16</v>
      </c>
      <c r="U1657" s="147">
        <v>17</v>
      </c>
      <c r="V1657" s="147">
        <v>18</v>
      </c>
      <c r="W1657" s="147">
        <v>19</v>
      </c>
      <c r="X1657" s="147">
        <v>20</v>
      </c>
      <c r="Y1657" s="147">
        <v>21</v>
      </c>
      <c r="Z1657" s="147">
        <v>22</v>
      </c>
      <c r="AA1657" s="147">
        <v>23</v>
      </c>
      <c r="AB1657" s="148">
        <v>24</v>
      </c>
      <c r="AC1657" s="149" t="s">
        <v>14</v>
      </c>
    </row>
    <row r="1658" spans="2:29" s="300" customFormat="1" ht="12.75" customHeight="1" thickBot="1" x14ac:dyDescent="0.4">
      <c r="B1658" s="299"/>
      <c r="C1658" s="79" t="s">
        <v>14</v>
      </c>
      <c r="D1658" s="80" t="s">
        <v>14</v>
      </c>
      <c r="E1658" s="150">
        <v>430.70000000000005</v>
      </c>
      <c r="F1658" s="151">
        <v>222.60000000000002</v>
      </c>
      <c r="G1658" s="151">
        <v>114.2</v>
      </c>
      <c r="H1658" s="151">
        <v>211</v>
      </c>
      <c r="I1658" s="151">
        <v>260.39999999999998</v>
      </c>
      <c r="J1658" s="151">
        <v>263.7</v>
      </c>
      <c r="K1658" s="151">
        <v>516.20000000000005</v>
      </c>
      <c r="L1658" s="151">
        <v>130.5</v>
      </c>
      <c r="M1658" s="151">
        <v>0</v>
      </c>
      <c r="N1658" s="151">
        <v>-32.6</v>
      </c>
      <c r="O1658" s="151">
        <v>-301</v>
      </c>
      <c r="P1658" s="151">
        <v>-395.2</v>
      </c>
      <c r="Q1658" s="151">
        <v>-342.7</v>
      </c>
      <c r="R1658" s="151">
        <v>-723.2</v>
      </c>
      <c r="S1658" s="151">
        <v>-636.20000000000005</v>
      </c>
      <c r="T1658" s="151">
        <v>-676.30000000000007</v>
      </c>
      <c r="U1658" s="151">
        <v>-671.30000000000007</v>
      </c>
      <c r="V1658" s="151">
        <v>-251.3</v>
      </c>
      <c r="W1658" s="151">
        <v>0</v>
      </c>
      <c r="X1658" s="151">
        <v>0</v>
      </c>
      <c r="Y1658" s="151">
        <v>443.49999999999994</v>
      </c>
      <c r="Z1658" s="151">
        <v>752.7</v>
      </c>
      <c r="AA1658" s="151">
        <v>809</v>
      </c>
      <c r="AB1658" s="152">
        <v>707.5</v>
      </c>
      <c r="AC1658" s="153">
        <v>832.2</v>
      </c>
    </row>
    <row r="1659" spans="2:29" s="300" customFormat="1" ht="12.75" customHeight="1" x14ac:dyDescent="0.35">
      <c r="B1659" s="299"/>
      <c r="C1659" s="154" t="s">
        <v>1642</v>
      </c>
      <c r="D1659" s="155"/>
      <c r="E1659" s="156">
        <v>0</v>
      </c>
      <c r="F1659" s="156">
        <v>0</v>
      </c>
      <c r="G1659" s="156">
        <v>0</v>
      </c>
      <c r="H1659" s="156">
        <v>0</v>
      </c>
      <c r="I1659" s="156">
        <v>0</v>
      </c>
      <c r="J1659" s="156">
        <v>0</v>
      </c>
      <c r="K1659" s="156">
        <v>0</v>
      </c>
      <c r="L1659" s="156">
        <v>0</v>
      </c>
      <c r="M1659" s="156">
        <v>0</v>
      </c>
      <c r="N1659" s="156">
        <v>0</v>
      </c>
      <c r="O1659" s="156">
        <v>0</v>
      </c>
      <c r="P1659" s="156">
        <v>0</v>
      </c>
      <c r="Q1659" s="156">
        <v>0</v>
      </c>
      <c r="R1659" s="156">
        <v>0</v>
      </c>
      <c r="S1659" s="156">
        <v>0</v>
      </c>
      <c r="T1659" s="156">
        <v>0</v>
      </c>
      <c r="U1659" s="156">
        <v>0</v>
      </c>
      <c r="V1659" s="156">
        <v>0</v>
      </c>
      <c r="W1659" s="156">
        <v>0</v>
      </c>
      <c r="X1659" s="156">
        <v>0</v>
      </c>
      <c r="Y1659" s="156">
        <v>0</v>
      </c>
      <c r="Z1659" s="156">
        <v>0</v>
      </c>
      <c r="AA1659" s="156">
        <v>0</v>
      </c>
      <c r="AB1659" s="156">
        <v>0</v>
      </c>
      <c r="AC1659" s="157">
        <v>0</v>
      </c>
    </row>
    <row r="1660" spans="2:29" s="300" customFormat="1" ht="12.75" customHeight="1" x14ac:dyDescent="0.35">
      <c r="B1660" s="299"/>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0</v>
      </c>
      <c r="R1660" s="160">
        <v>0</v>
      </c>
      <c r="S1660" s="160">
        <v>0</v>
      </c>
      <c r="T1660" s="160">
        <v>0</v>
      </c>
      <c r="U1660" s="160">
        <v>0</v>
      </c>
      <c r="V1660" s="160">
        <v>0</v>
      </c>
      <c r="W1660" s="160">
        <v>0</v>
      </c>
      <c r="X1660" s="160">
        <v>0</v>
      </c>
      <c r="Y1660" s="160">
        <v>0</v>
      </c>
      <c r="Z1660" s="160">
        <v>0</v>
      </c>
      <c r="AA1660" s="160">
        <v>0</v>
      </c>
      <c r="AB1660" s="160">
        <v>0</v>
      </c>
      <c r="AC1660" s="161">
        <v>0</v>
      </c>
    </row>
    <row r="1661" spans="2:29" s="300" customFormat="1" ht="12.75" customHeight="1" x14ac:dyDescent="0.35">
      <c r="B1661" s="299"/>
      <c r="C1661" s="158" t="s">
        <v>1644</v>
      </c>
      <c r="D1661" s="159"/>
      <c r="E1661" s="160">
        <v>0</v>
      </c>
      <c r="F1661" s="160">
        <v>0</v>
      </c>
      <c r="G1661" s="160">
        <v>1.5</v>
      </c>
      <c r="H1661" s="160">
        <v>0</v>
      </c>
      <c r="I1661" s="160">
        <v>0</v>
      </c>
      <c r="J1661" s="160">
        <v>0</v>
      </c>
      <c r="K1661" s="160">
        <v>8</v>
      </c>
      <c r="L1661" s="160">
        <v>6.5</v>
      </c>
      <c r="M1661" s="160">
        <v>0</v>
      </c>
      <c r="N1661" s="160">
        <v>0</v>
      </c>
      <c r="O1661" s="160">
        <v>-8</v>
      </c>
      <c r="P1661" s="160">
        <v>-0.3</v>
      </c>
      <c r="Q1661" s="160">
        <v>-8</v>
      </c>
      <c r="R1661" s="160">
        <v>-0.4</v>
      </c>
      <c r="S1661" s="160">
        <v>-8</v>
      </c>
      <c r="T1661" s="160">
        <v>-8</v>
      </c>
      <c r="U1661" s="160">
        <v>-0.3</v>
      </c>
      <c r="V1661" s="160">
        <v>0</v>
      </c>
      <c r="W1661" s="160">
        <v>0</v>
      </c>
      <c r="X1661" s="160">
        <v>0</v>
      </c>
      <c r="Y1661" s="160">
        <v>7.7</v>
      </c>
      <c r="Z1661" s="160">
        <v>8</v>
      </c>
      <c r="AA1661" s="160">
        <v>8</v>
      </c>
      <c r="AB1661" s="160">
        <v>8</v>
      </c>
      <c r="AC1661" s="161">
        <v>14.7</v>
      </c>
    </row>
    <row r="1662" spans="2:29" s="300" customFormat="1" ht="12.75" customHeight="1" x14ac:dyDescent="0.35">
      <c r="B1662" s="426"/>
      <c r="C1662" s="158" t="s">
        <v>1645</v>
      </c>
      <c r="D1662" s="159"/>
      <c r="E1662" s="160">
        <v>0</v>
      </c>
      <c r="F1662" s="160">
        <v>0</v>
      </c>
      <c r="G1662" s="160">
        <v>0</v>
      </c>
      <c r="H1662" s="160">
        <v>0</v>
      </c>
      <c r="I1662" s="160">
        <v>0</v>
      </c>
      <c r="J1662" s="160">
        <v>0</v>
      </c>
      <c r="K1662" s="160">
        <v>0</v>
      </c>
      <c r="L1662" s="160">
        <v>0</v>
      </c>
      <c r="M1662" s="160">
        <v>0</v>
      </c>
      <c r="N1662" s="160">
        <v>0</v>
      </c>
      <c r="O1662" s="160">
        <v>0</v>
      </c>
      <c r="P1662" s="160">
        <v>0</v>
      </c>
      <c r="Q1662" s="160">
        <v>0</v>
      </c>
      <c r="R1662" s="160">
        <v>0</v>
      </c>
      <c r="S1662" s="160">
        <v>0</v>
      </c>
      <c r="T1662" s="160">
        <v>0</v>
      </c>
      <c r="U1662" s="160">
        <v>0</v>
      </c>
      <c r="V1662" s="160">
        <v>0</v>
      </c>
      <c r="W1662" s="160">
        <v>0</v>
      </c>
      <c r="X1662" s="160">
        <v>0</v>
      </c>
      <c r="Y1662" s="160">
        <v>0</v>
      </c>
      <c r="Z1662" s="160">
        <v>0</v>
      </c>
      <c r="AA1662" s="160">
        <v>0</v>
      </c>
      <c r="AB1662" s="160">
        <v>0</v>
      </c>
      <c r="AC1662" s="161">
        <v>0</v>
      </c>
    </row>
    <row r="1663" spans="2:29" s="300" customFormat="1" ht="12.75" customHeight="1" x14ac:dyDescent="0.35">
      <c r="B1663" s="426"/>
      <c r="C1663" s="158" t="s">
        <v>1646</v>
      </c>
      <c r="D1663" s="159"/>
      <c r="E1663" s="160">
        <v>39.799999999999997</v>
      </c>
      <c r="F1663" s="160">
        <v>0</v>
      </c>
      <c r="G1663" s="160">
        <v>0</v>
      </c>
      <c r="H1663" s="160">
        <v>0</v>
      </c>
      <c r="I1663" s="160">
        <v>0</v>
      </c>
      <c r="J1663" s="160">
        <v>0</v>
      </c>
      <c r="K1663" s="160">
        <v>0</v>
      </c>
      <c r="L1663" s="160">
        <v>0</v>
      </c>
      <c r="M1663" s="160">
        <v>0</v>
      </c>
      <c r="N1663" s="160">
        <v>0</v>
      </c>
      <c r="O1663" s="160">
        <v>0</v>
      </c>
      <c r="P1663" s="160">
        <v>-49.2</v>
      </c>
      <c r="Q1663" s="160">
        <v>-49.2</v>
      </c>
      <c r="R1663" s="160">
        <v>-49.2</v>
      </c>
      <c r="S1663" s="160">
        <v>-49.2</v>
      </c>
      <c r="T1663" s="160">
        <v>0</v>
      </c>
      <c r="U1663" s="160">
        <v>0</v>
      </c>
      <c r="V1663" s="160">
        <v>0</v>
      </c>
      <c r="W1663" s="160">
        <v>0</v>
      </c>
      <c r="X1663" s="160">
        <v>0</v>
      </c>
      <c r="Y1663" s="160">
        <v>0</v>
      </c>
      <c r="Z1663" s="160">
        <v>49.2</v>
      </c>
      <c r="AA1663" s="160">
        <v>49.2</v>
      </c>
      <c r="AB1663" s="160">
        <v>49.2</v>
      </c>
      <c r="AC1663" s="161">
        <v>-9.3999999999999915</v>
      </c>
    </row>
    <row r="1664" spans="2:29" s="300" customFormat="1" ht="12.75" customHeight="1" x14ac:dyDescent="0.35">
      <c r="B1664" s="371"/>
      <c r="C1664" s="158" t="s">
        <v>1647</v>
      </c>
      <c r="D1664" s="159"/>
      <c r="E1664" s="160">
        <v>130</v>
      </c>
      <c r="F1664" s="160">
        <v>0</v>
      </c>
      <c r="G1664" s="160">
        <v>0</v>
      </c>
      <c r="H1664" s="160">
        <v>0</v>
      </c>
      <c r="I1664" s="160">
        <v>2</v>
      </c>
      <c r="J1664" s="160">
        <v>0</v>
      </c>
      <c r="K1664" s="160">
        <v>127.7</v>
      </c>
      <c r="L1664" s="160">
        <v>0</v>
      </c>
      <c r="M1664" s="160">
        <v>0</v>
      </c>
      <c r="N1664" s="160">
        <v>0</v>
      </c>
      <c r="O1664" s="160">
        <v>-15.9</v>
      </c>
      <c r="P1664" s="160">
        <v>-116.2</v>
      </c>
      <c r="Q1664" s="160">
        <v>-4.0999999999999996</v>
      </c>
      <c r="R1664" s="160">
        <v>-122.1</v>
      </c>
      <c r="S1664" s="160">
        <v>-120.2</v>
      </c>
      <c r="T1664" s="160">
        <v>-120.3</v>
      </c>
      <c r="U1664" s="160">
        <v>-118</v>
      </c>
      <c r="V1664" s="160">
        <v>-87.6</v>
      </c>
      <c r="W1664" s="160">
        <v>0</v>
      </c>
      <c r="X1664" s="160">
        <v>0</v>
      </c>
      <c r="Y1664" s="160">
        <v>0</v>
      </c>
      <c r="Z1664" s="160">
        <v>130</v>
      </c>
      <c r="AA1664" s="160">
        <v>130</v>
      </c>
      <c r="AB1664" s="160">
        <v>130</v>
      </c>
      <c r="AC1664" s="161">
        <v>-54.700000000000045</v>
      </c>
    </row>
    <row r="1665" spans="2:29" s="300" customFormat="1" ht="12.75" customHeight="1" x14ac:dyDescent="0.35">
      <c r="B1665" s="371"/>
      <c r="C1665" s="158" t="s">
        <v>1648</v>
      </c>
      <c r="D1665" s="159"/>
      <c r="E1665" s="160">
        <v>48</v>
      </c>
      <c r="F1665" s="160">
        <v>12.4</v>
      </c>
      <c r="G1665" s="160">
        <v>0</v>
      </c>
      <c r="H1665" s="160">
        <v>51.3</v>
      </c>
      <c r="I1665" s="160">
        <v>80</v>
      </c>
      <c r="J1665" s="160">
        <v>28.5</v>
      </c>
      <c r="K1665" s="160">
        <v>0</v>
      </c>
      <c r="L1665" s="160">
        <v>0</v>
      </c>
      <c r="M1665" s="160">
        <v>0</v>
      </c>
      <c r="N1665" s="160">
        <v>0</v>
      </c>
      <c r="O1665" s="160">
        <v>0</v>
      </c>
      <c r="P1665" s="160">
        <v>0</v>
      </c>
      <c r="Q1665" s="160">
        <v>0</v>
      </c>
      <c r="R1665" s="160">
        <v>-66.599999999999994</v>
      </c>
      <c r="S1665" s="160">
        <v>-59.7</v>
      </c>
      <c r="T1665" s="160">
        <v>-68.7</v>
      </c>
      <c r="U1665" s="160">
        <v>-70.2</v>
      </c>
      <c r="V1665" s="160">
        <v>-11.9</v>
      </c>
      <c r="W1665" s="160">
        <v>0</v>
      </c>
      <c r="X1665" s="160">
        <v>0</v>
      </c>
      <c r="Y1665" s="160">
        <v>56.9</v>
      </c>
      <c r="Z1665" s="160">
        <v>0</v>
      </c>
      <c r="AA1665" s="160">
        <v>11.1</v>
      </c>
      <c r="AB1665" s="160">
        <v>80</v>
      </c>
      <c r="AC1665" s="161">
        <v>91.09999999999998</v>
      </c>
    </row>
    <row r="1666" spans="2:29" s="300" customFormat="1" ht="12.75" customHeight="1" x14ac:dyDescent="0.35">
      <c r="B1666" s="371"/>
      <c r="C1666" s="158" t="s">
        <v>1649</v>
      </c>
      <c r="D1666" s="159"/>
      <c r="E1666" s="160">
        <v>0</v>
      </c>
      <c r="F1666" s="160">
        <v>0</v>
      </c>
      <c r="G1666" s="160">
        <v>0</v>
      </c>
      <c r="H1666" s="160">
        <v>0</v>
      </c>
      <c r="I1666" s="160">
        <v>0</v>
      </c>
      <c r="J1666" s="160">
        <v>0</v>
      </c>
      <c r="K1666" s="160">
        <v>49.9</v>
      </c>
      <c r="L1666" s="160">
        <v>0</v>
      </c>
      <c r="M1666" s="160">
        <v>0</v>
      </c>
      <c r="N1666" s="160">
        <v>0</v>
      </c>
      <c r="O1666" s="160">
        <v>-45.8</v>
      </c>
      <c r="P1666" s="160">
        <v>-45.9</v>
      </c>
      <c r="Q1666" s="160">
        <v>-46.3</v>
      </c>
      <c r="R1666" s="160">
        <v>-19.5</v>
      </c>
      <c r="S1666" s="160">
        <v>-44.3</v>
      </c>
      <c r="T1666" s="160">
        <v>-42.7</v>
      </c>
      <c r="U1666" s="160">
        <v>-2.8</v>
      </c>
      <c r="V1666" s="160">
        <v>-2.8</v>
      </c>
      <c r="W1666" s="160">
        <v>0</v>
      </c>
      <c r="X1666" s="160">
        <v>0</v>
      </c>
      <c r="Y1666" s="160">
        <v>49.9</v>
      </c>
      <c r="Z1666" s="160">
        <v>49.9</v>
      </c>
      <c r="AA1666" s="160">
        <v>49.9</v>
      </c>
      <c r="AB1666" s="160">
        <v>49.9</v>
      </c>
      <c r="AC1666" s="161">
        <v>-0.5999999999999801</v>
      </c>
    </row>
    <row r="1667" spans="2:29" s="300" customFormat="1" ht="12.75" customHeight="1" x14ac:dyDescent="0.35">
      <c r="B1667" s="371"/>
      <c r="C1667" s="158" t="s">
        <v>1650</v>
      </c>
      <c r="D1667" s="159"/>
      <c r="E1667" s="160">
        <v>34.9</v>
      </c>
      <c r="F1667" s="160">
        <v>142</v>
      </c>
      <c r="G1667" s="160">
        <v>69.5</v>
      </c>
      <c r="H1667" s="160">
        <v>80.2</v>
      </c>
      <c r="I1667" s="160">
        <v>63.8</v>
      </c>
      <c r="J1667" s="160">
        <v>144</v>
      </c>
      <c r="K1667" s="160">
        <v>40.6</v>
      </c>
      <c r="L1667" s="160">
        <v>31.4</v>
      </c>
      <c r="M1667" s="160">
        <v>0</v>
      </c>
      <c r="N1667" s="160">
        <v>0</v>
      </c>
      <c r="O1667" s="160">
        <v>0</v>
      </c>
      <c r="P1667" s="160">
        <v>0</v>
      </c>
      <c r="Q1667" s="160">
        <v>0</v>
      </c>
      <c r="R1667" s="160">
        <v>-144</v>
      </c>
      <c r="S1667" s="160">
        <v>-144</v>
      </c>
      <c r="T1667" s="160">
        <v>-144</v>
      </c>
      <c r="U1667" s="160">
        <v>-144</v>
      </c>
      <c r="V1667" s="160">
        <v>-62</v>
      </c>
      <c r="W1667" s="160">
        <v>0</v>
      </c>
      <c r="X1667" s="160">
        <v>0</v>
      </c>
      <c r="Y1667" s="160">
        <v>133.69999999999999</v>
      </c>
      <c r="Z1667" s="160">
        <v>144</v>
      </c>
      <c r="AA1667" s="160">
        <v>144</v>
      </c>
      <c r="AB1667" s="160">
        <v>144</v>
      </c>
      <c r="AC1667" s="161">
        <v>534.10000000000014</v>
      </c>
    </row>
    <row r="1668" spans="2:29" s="300" customFormat="1" ht="12.75" customHeight="1" x14ac:dyDescent="0.35">
      <c r="B1668" s="371"/>
      <c r="C1668" s="158" t="s">
        <v>1651</v>
      </c>
      <c r="D1668" s="159"/>
      <c r="E1668" s="160">
        <v>0</v>
      </c>
      <c r="F1668" s="160">
        <v>0</v>
      </c>
      <c r="G1668" s="160">
        <v>0</v>
      </c>
      <c r="H1668" s="160">
        <v>0</v>
      </c>
      <c r="I1668" s="160">
        <v>0</v>
      </c>
      <c r="J1668" s="160">
        <v>0</v>
      </c>
      <c r="K1668" s="160">
        <v>0</v>
      </c>
      <c r="L1668" s="160">
        <v>0</v>
      </c>
      <c r="M1668" s="160">
        <v>0</v>
      </c>
      <c r="N1668" s="160">
        <v>0</v>
      </c>
      <c r="O1668" s="160">
        <v>0</v>
      </c>
      <c r="P1668" s="160">
        <v>0</v>
      </c>
      <c r="Q1668" s="160">
        <v>0</v>
      </c>
      <c r="R1668" s="160">
        <v>-0.1</v>
      </c>
      <c r="S1668" s="160">
        <v>0</v>
      </c>
      <c r="T1668" s="160">
        <v>-2.5</v>
      </c>
      <c r="U1668" s="160">
        <v>0</v>
      </c>
      <c r="V1668" s="160">
        <v>0</v>
      </c>
      <c r="W1668" s="160">
        <v>0</v>
      </c>
      <c r="X1668" s="160">
        <v>0</v>
      </c>
      <c r="Y1668" s="160">
        <v>0</v>
      </c>
      <c r="Z1668" s="160">
        <v>2.2999999999999998</v>
      </c>
      <c r="AA1668" s="160">
        <v>0</v>
      </c>
      <c r="AB1668" s="160">
        <v>0</v>
      </c>
      <c r="AC1668" s="161">
        <v>-0.30000000000000027</v>
      </c>
    </row>
    <row r="1669" spans="2:29" s="300" customFormat="1" ht="12.75" customHeight="1" x14ac:dyDescent="0.35">
      <c r="B1669" s="371"/>
      <c r="C1669" s="158" t="s">
        <v>1652</v>
      </c>
      <c r="D1669" s="159"/>
      <c r="E1669" s="160">
        <v>0</v>
      </c>
      <c r="F1669" s="160">
        <v>0</v>
      </c>
      <c r="G1669" s="160">
        <v>0</v>
      </c>
      <c r="H1669" s="160">
        <v>0</v>
      </c>
      <c r="I1669" s="160">
        <v>26.2</v>
      </c>
      <c r="J1669" s="160">
        <v>0</v>
      </c>
      <c r="K1669" s="160">
        <v>35</v>
      </c>
      <c r="L1669" s="160">
        <v>0</v>
      </c>
      <c r="M1669" s="160">
        <v>0</v>
      </c>
      <c r="N1669" s="160">
        <v>0</v>
      </c>
      <c r="O1669" s="160">
        <v>0</v>
      </c>
      <c r="P1669" s="160">
        <v>0</v>
      </c>
      <c r="Q1669" s="160">
        <v>-33.299999999999997</v>
      </c>
      <c r="R1669" s="160">
        <v>-18</v>
      </c>
      <c r="S1669" s="160">
        <v>-33</v>
      </c>
      <c r="T1669" s="160">
        <v>-32.6</v>
      </c>
      <c r="U1669" s="160">
        <v>-31.4</v>
      </c>
      <c r="V1669" s="160">
        <v>-26.7</v>
      </c>
      <c r="W1669" s="160">
        <v>0</v>
      </c>
      <c r="X1669" s="160">
        <v>0</v>
      </c>
      <c r="Y1669" s="160">
        <v>35</v>
      </c>
      <c r="Z1669" s="160">
        <v>35</v>
      </c>
      <c r="AA1669" s="160">
        <v>35</v>
      </c>
      <c r="AB1669" s="160">
        <v>35</v>
      </c>
      <c r="AC1669" s="161">
        <v>26.200000000000003</v>
      </c>
    </row>
    <row r="1670" spans="2:29" s="300" customFormat="1" ht="12.75" customHeight="1" x14ac:dyDescent="0.35">
      <c r="B1670" s="371"/>
      <c r="C1670" s="158" t="s">
        <v>1653</v>
      </c>
      <c r="D1670" s="159"/>
      <c r="E1670" s="160">
        <v>0</v>
      </c>
      <c r="F1670" s="160">
        <v>0</v>
      </c>
      <c r="G1670" s="160">
        <v>0</v>
      </c>
      <c r="H1670" s="160">
        <v>0</v>
      </c>
      <c r="I1670" s="160">
        <v>0</v>
      </c>
      <c r="J1670" s="160">
        <v>0</v>
      </c>
      <c r="K1670" s="160">
        <v>19</v>
      </c>
      <c r="L1670" s="160">
        <v>0</v>
      </c>
      <c r="M1670" s="160">
        <v>0</v>
      </c>
      <c r="N1670" s="160">
        <v>0</v>
      </c>
      <c r="O1670" s="160">
        <v>0</v>
      </c>
      <c r="P1670" s="160">
        <v>0</v>
      </c>
      <c r="Q1670" s="160">
        <v>-8.6</v>
      </c>
      <c r="R1670" s="160">
        <v>-58.6</v>
      </c>
      <c r="S1670" s="160">
        <v>0</v>
      </c>
      <c r="T1670" s="160">
        <v>0</v>
      </c>
      <c r="U1670" s="160">
        <v>-65</v>
      </c>
      <c r="V1670" s="160">
        <v>0</v>
      </c>
      <c r="W1670" s="160">
        <v>0</v>
      </c>
      <c r="X1670" s="160">
        <v>0</v>
      </c>
      <c r="Y1670" s="160">
        <v>21.2</v>
      </c>
      <c r="Z1670" s="160">
        <v>16.7</v>
      </c>
      <c r="AA1670" s="160">
        <v>12.8</v>
      </c>
      <c r="AB1670" s="160">
        <v>10</v>
      </c>
      <c r="AC1670" s="161">
        <v>-52.5</v>
      </c>
    </row>
    <row r="1671" spans="2:29" s="300" customFormat="1" ht="12.75" customHeight="1" x14ac:dyDescent="0.35">
      <c r="B1671" s="371"/>
      <c r="C1671" s="158" t="s">
        <v>1654</v>
      </c>
      <c r="D1671" s="159"/>
      <c r="E1671" s="160">
        <v>0</v>
      </c>
      <c r="F1671" s="160">
        <v>0</v>
      </c>
      <c r="G1671" s="160">
        <v>0</v>
      </c>
      <c r="H1671" s="160">
        <v>0</v>
      </c>
      <c r="I1671" s="160">
        <v>0</v>
      </c>
      <c r="J1671" s="160">
        <v>0</v>
      </c>
      <c r="K1671" s="160">
        <v>3</v>
      </c>
      <c r="L1671" s="160">
        <v>0</v>
      </c>
      <c r="M1671" s="160">
        <v>0</v>
      </c>
      <c r="N1671" s="160">
        <v>0</v>
      </c>
      <c r="O1671" s="160">
        <v>0</v>
      </c>
      <c r="P1671" s="160">
        <v>-0.1</v>
      </c>
      <c r="Q1671" s="160">
        <v>0</v>
      </c>
      <c r="R1671" s="160">
        <v>-1.9</v>
      </c>
      <c r="S1671" s="160">
        <v>-1.6</v>
      </c>
      <c r="T1671" s="160">
        <v>-1</v>
      </c>
      <c r="U1671" s="160">
        <v>-1.1000000000000001</v>
      </c>
      <c r="V1671" s="160">
        <v>-0.3</v>
      </c>
      <c r="W1671" s="160">
        <v>0</v>
      </c>
      <c r="X1671" s="160">
        <v>0</v>
      </c>
      <c r="Y1671" s="160">
        <v>0</v>
      </c>
      <c r="Z1671" s="160">
        <v>3</v>
      </c>
      <c r="AA1671" s="160">
        <v>2.8</v>
      </c>
      <c r="AB1671" s="160">
        <v>0</v>
      </c>
      <c r="AC1671" s="161">
        <v>2.8</v>
      </c>
    </row>
    <row r="1672" spans="2:29" s="300" customFormat="1" ht="12.75" customHeight="1" x14ac:dyDescent="0.35">
      <c r="B1672" s="371"/>
      <c r="C1672" s="158" t="s">
        <v>1655</v>
      </c>
      <c r="D1672" s="159"/>
      <c r="E1672" s="160">
        <v>48</v>
      </c>
      <c r="F1672" s="160">
        <v>0</v>
      </c>
      <c r="G1672" s="160">
        <v>0</v>
      </c>
      <c r="H1672" s="160">
        <v>0</v>
      </c>
      <c r="I1672" s="160">
        <v>0</v>
      </c>
      <c r="J1672" s="160">
        <v>48</v>
      </c>
      <c r="K1672" s="160">
        <v>0</v>
      </c>
      <c r="L1672" s="160">
        <v>24.4</v>
      </c>
      <c r="M1672" s="160">
        <v>0</v>
      </c>
      <c r="N1672" s="160">
        <v>0</v>
      </c>
      <c r="O1672" s="160">
        <v>-48</v>
      </c>
      <c r="P1672" s="160">
        <v>-48</v>
      </c>
      <c r="Q1672" s="160">
        <v>0</v>
      </c>
      <c r="R1672" s="160">
        <v>-48</v>
      </c>
      <c r="S1672" s="160">
        <v>-48</v>
      </c>
      <c r="T1672" s="160">
        <v>-32.4</v>
      </c>
      <c r="U1672" s="160">
        <v>-48</v>
      </c>
      <c r="V1672" s="160">
        <v>0</v>
      </c>
      <c r="W1672" s="160">
        <v>0</v>
      </c>
      <c r="X1672" s="160">
        <v>0</v>
      </c>
      <c r="Y1672" s="160">
        <v>48</v>
      </c>
      <c r="Z1672" s="160">
        <v>48</v>
      </c>
      <c r="AA1672" s="160">
        <v>48</v>
      </c>
      <c r="AB1672" s="160">
        <v>48</v>
      </c>
      <c r="AC1672" s="161">
        <v>40</v>
      </c>
    </row>
    <row r="1673" spans="2:29" s="300" customFormat="1" ht="12.75" customHeight="1" x14ac:dyDescent="0.35">
      <c r="B1673" s="371"/>
      <c r="C1673" s="158" t="s">
        <v>1656</v>
      </c>
      <c r="D1673" s="159"/>
      <c r="E1673" s="160">
        <v>130</v>
      </c>
      <c r="F1673" s="160">
        <v>0</v>
      </c>
      <c r="G1673" s="160">
        <v>0</v>
      </c>
      <c r="H1673" s="160">
        <v>11.3</v>
      </c>
      <c r="I1673" s="160">
        <v>20.2</v>
      </c>
      <c r="J1673" s="160">
        <v>0</v>
      </c>
      <c r="K1673" s="160">
        <v>129.19999999999999</v>
      </c>
      <c r="L1673" s="160">
        <v>0</v>
      </c>
      <c r="M1673" s="160">
        <v>0</v>
      </c>
      <c r="N1673" s="160">
        <v>0</v>
      </c>
      <c r="O1673" s="160">
        <v>-112.7</v>
      </c>
      <c r="P1673" s="160">
        <v>-51.8</v>
      </c>
      <c r="Q1673" s="160">
        <v>-125</v>
      </c>
      <c r="R1673" s="160">
        <v>-126.6</v>
      </c>
      <c r="S1673" s="160">
        <v>0</v>
      </c>
      <c r="T1673" s="160">
        <v>-124.8</v>
      </c>
      <c r="U1673" s="160">
        <v>-122.3</v>
      </c>
      <c r="V1673" s="160">
        <v>0</v>
      </c>
      <c r="W1673" s="160">
        <v>0</v>
      </c>
      <c r="X1673" s="160">
        <v>0</v>
      </c>
      <c r="Y1673" s="160">
        <v>22.9</v>
      </c>
      <c r="Z1673" s="160">
        <v>78.400000000000006</v>
      </c>
      <c r="AA1673" s="160">
        <v>130</v>
      </c>
      <c r="AB1673" s="160">
        <v>85.1</v>
      </c>
      <c r="AC1673" s="161">
        <v>-56.100000000000051</v>
      </c>
    </row>
    <row r="1674" spans="2:29" s="300" customFormat="1" ht="12.75" customHeight="1" x14ac:dyDescent="0.35">
      <c r="B1674" s="371"/>
      <c r="C1674" s="158" t="s">
        <v>1657</v>
      </c>
      <c r="D1674" s="159"/>
      <c r="E1674" s="160">
        <v>0</v>
      </c>
      <c r="F1674" s="160">
        <v>0</v>
      </c>
      <c r="G1674" s="160">
        <v>2</v>
      </c>
      <c r="H1674" s="160">
        <v>0</v>
      </c>
      <c r="I1674" s="160">
        <v>0</v>
      </c>
      <c r="J1674" s="160">
        <v>0</v>
      </c>
      <c r="K1674" s="160">
        <v>35.6</v>
      </c>
      <c r="L1674" s="160">
        <v>0</v>
      </c>
      <c r="M1674" s="160">
        <v>0</v>
      </c>
      <c r="N1674" s="160">
        <v>-32.6</v>
      </c>
      <c r="O1674" s="160">
        <v>0</v>
      </c>
      <c r="P1674" s="160">
        <v>0</v>
      </c>
      <c r="Q1674" s="160">
        <v>0</v>
      </c>
      <c r="R1674" s="160">
        <v>0</v>
      </c>
      <c r="S1674" s="160">
        <v>0</v>
      </c>
      <c r="T1674" s="160">
        <v>-31.1</v>
      </c>
      <c r="U1674" s="160">
        <v>0</v>
      </c>
      <c r="V1674" s="160">
        <v>-60</v>
      </c>
      <c r="W1674" s="160">
        <v>0</v>
      </c>
      <c r="X1674" s="160">
        <v>0</v>
      </c>
      <c r="Y1674" s="160">
        <v>0</v>
      </c>
      <c r="Z1674" s="160">
        <v>60</v>
      </c>
      <c r="AA1674" s="160">
        <v>60</v>
      </c>
      <c r="AB1674" s="160">
        <v>0.1</v>
      </c>
      <c r="AC1674" s="161">
        <v>34.000000000000007</v>
      </c>
    </row>
    <row r="1675" spans="2:29" s="300" customFormat="1" ht="12.75" customHeight="1" x14ac:dyDescent="0.35">
      <c r="B1675" s="371"/>
      <c r="C1675" s="158" t="s">
        <v>1658</v>
      </c>
      <c r="D1675" s="159"/>
      <c r="E1675" s="160">
        <v>0</v>
      </c>
      <c r="F1675" s="160">
        <v>0</v>
      </c>
      <c r="G1675" s="160">
        <v>0</v>
      </c>
      <c r="H1675" s="160">
        <v>0</v>
      </c>
      <c r="I1675" s="160">
        <v>0</v>
      </c>
      <c r="J1675" s="160">
        <v>0</v>
      </c>
      <c r="K1675" s="160">
        <v>0</v>
      </c>
      <c r="L1675" s="160">
        <v>0</v>
      </c>
      <c r="M1675" s="160">
        <v>0</v>
      </c>
      <c r="N1675" s="160">
        <v>0</v>
      </c>
      <c r="O1675" s="160">
        <v>-2.4</v>
      </c>
      <c r="P1675" s="160">
        <v>-60</v>
      </c>
      <c r="Q1675" s="160">
        <v>0</v>
      </c>
      <c r="R1675" s="160">
        <v>0</v>
      </c>
      <c r="S1675" s="160">
        <v>-60</v>
      </c>
      <c r="T1675" s="160">
        <v>0</v>
      </c>
      <c r="U1675" s="160">
        <v>0</v>
      </c>
      <c r="V1675" s="160">
        <v>0</v>
      </c>
      <c r="W1675" s="160">
        <v>0</v>
      </c>
      <c r="X1675" s="160">
        <v>0</v>
      </c>
      <c r="Y1675" s="160">
        <v>0</v>
      </c>
      <c r="Z1675" s="160">
        <v>60</v>
      </c>
      <c r="AA1675" s="160">
        <v>60</v>
      </c>
      <c r="AB1675" s="160">
        <v>0</v>
      </c>
      <c r="AC1675" s="161">
        <v>-2.4000000000000057</v>
      </c>
    </row>
    <row r="1676" spans="2:29" s="300" customFormat="1" ht="12.75" customHeight="1" thickBot="1" x14ac:dyDescent="0.4">
      <c r="B1676" s="371"/>
      <c r="C1676" s="163" t="s">
        <v>1659</v>
      </c>
      <c r="D1676" s="164"/>
      <c r="E1676" s="165">
        <v>0</v>
      </c>
      <c r="F1676" s="165">
        <v>68.2</v>
      </c>
      <c r="G1676" s="165">
        <v>41.2</v>
      </c>
      <c r="H1676" s="165">
        <v>68.2</v>
      </c>
      <c r="I1676" s="165">
        <v>68.2</v>
      </c>
      <c r="J1676" s="165">
        <v>43.2</v>
      </c>
      <c r="K1676" s="165">
        <v>68.2</v>
      </c>
      <c r="L1676" s="165">
        <v>68.2</v>
      </c>
      <c r="M1676" s="165">
        <v>0</v>
      </c>
      <c r="N1676" s="165">
        <v>0</v>
      </c>
      <c r="O1676" s="165">
        <v>-68.2</v>
      </c>
      <c r="P1676" s="165">
        <v>-23.7</v>
      </c>
      <c r="Q1676" s="165">
        <v>-68.2</v>
      </c>
      <c r="R1676" s="165">
        <v>-68.2</v>
      </c>
      <c r="S1676" s="165">
        <v>-68.2</v>
      </c>
      <c r="T1676" s="165">
        <v>-68.2</v>
      </c>
      <c r="U1676" s="165">
        <v>-68.2</v>
      </c>
      <c r="V1676" s="165">
        <v>0</v>
      </c>
      <c r="W1676" s="165">
        <v>0</v>
      </c>
      <c r="X1676" s="165">
        <v>0</v>
      </c>
      <c r="Y1676" s="165">
        <v>68.2</v>
      </c>
      <c r="Z1676" s="165">
        <v>68.2</v>
      </c>
      <c r="AA1676" s="165">
        <v>68.2</v>
      </c>
      <c r="AB1676" s="165">
        <v>68.2</v>
      </c>
      <c r="AC1676" s="166">
        <v>265.3</v>
      </c>
    </row>
    <row r="1677" spans="2:29" s="300" customFormat="1" ht="12.75" customHeight="1" x14ac:dyDescent="0.2">
      <c r="B1677" s="299"/>
      <c r="C1677" s="299"/>
      <c r="D1677" s="299"/>
      <c r="E1677" s="299"/>
      <c r="F1677" s="299"/>
      <c r="G1677" s="299"/>
      <c r="H1677" s="299"/>
      <c r="I1677" s="299"/>
      <c r="J1677" s="299"/>
      <c r="K1677" s="299"/>
      <c r="L1677" s="299"/>
      <c r="M1677" s="299"/>
      <c r="N1677" s="299"/>
      <c r="O1677" s="299"/>
      <c r="P1677" s="299"/>
      <c r="Q1677" s="299"/>
      <c r="R1677" s="299"/>
      <c r="S1677" s="299"/>
      <c r="T1677" s="299"/>
      <c r="U1677" s="299"/>
      <c r="V1677" s="299"/>
      <c r="W1677" s="299"/>
      <c r="X1677" s="299"/>
      <c r="Y1677" s="299"/>
      <c r="Z1677" s="299"/>
      <c r="AA1677" s="299"/>
      <c r="AB1677" s="299"/>
      <c r="AC1677" s="299"/>
    </row>
    <row r="1678" spans="2:29" s="300" customFormat="1" ht="12.75" customHeight="1" x14ac:dyDescent="0.2">
      <c r="B1678" s="299"/>
      <c r="C1678" s="299"/>
      <c r="D1678" s="299"/>
      <c r="E1678" s="299"/>
      <c r="F1678" s="299"/>
      <c r="G1678" s="299"/>
      <c r="H1678" s="299"/>
      <c r="I1678" s="299"/>
      <c r="J1678" s="299"/>
      <c r="K1678" s="299"/>
      <c r="L1678" s="299"/>
      <c r="M1678" s="299"/>
      <c r="N1678" s="299"/>
      <c r="O1678" s="299"/>
      <c r="P1678" s="299"/>
      <c r="Q1678" s="299"/>
      <c r="R1678" s="299"/>
      <c r="S1678" s="299"/>
      <c r="T1678" s="299"/>
      <c r="U1678" s="299"/>
      <c r="V1678" s="299"/>
      <c r="W1678" s="299"/>
      <c r="X1678" s="299"/>
      <c r="Y1678" s="299"/>
      <c r="Z1678" s="299"/>
      <c r="AA1678" s="299"/>
      <c r="AB1678" s="299"/>
      <c r="AC1678" s="299"/>
    </row>
    <row r="1679" spans="2:29" s="300" customFormat="1" ht="12.75" customHeight="1" thickBot="1" x14ac:dyDescent="0.25">
      <c r="B1679" s="299"/>
      <c r="C1679" s="299"/>
      <c r="D1679" s="299"/>
      <c r="E1679" s="299"/>
      <c r="F1679" s="299"/>
      <c r="G1679" s="299"/>
      <c r="H1679" s="299"/>
      <c r="I1679" s="299"/>
      <c r="J1679" s="299"/>
      <c r="K1679" s="299"/>
      <c r="L1679" s="299"/>
      <c r="M1679" s="299"/>
      <c r="N1679" s="299"/>
      <c r="O1679" s="299"/>
      <c r="P1679" s="299"/>
      <c r="Q1679" s="299"/>
      <c r="R1679" s="299"/>
      <c r="S1679" s="299"/>
      <c r="T1679" s="299"/>
      <c r="U1679" s="299"/>
      <c r="V1679" s="299"/>
      <c r="W1679" s="299"/>
      <c r="X1679" s="299"/>
      <c r="Y1679" s="299"/>
      <c r="Z1679" s="299"/>
      <c r="AA1679" s="299"/>
      <c r="AB1679" s="299"/>
      <c r="AC1679" s="299"/>
    </row>
    <row r="1680" spans="2:29" s="300" customFormat="1" ht="12.75" customHeight="1" thickBot="1" x14ac:dyDescent="0.3">
      <c r="B1680" s="299"/>
      <c r="C1680" s="144" t="s">
        <v>1660</v>
      </c>
      <c r="D1680" s="145"/>
      <c r="E1680" s="146">
        <v>1</v>
      </c>
      <c r="F1680" s="147">
        <v>2</v>
      </c>
      <c r="G1680" s="147">
        <v>3</v>
      </c>
      <c r="H1680" s="147">
        <v>4</v>
      </c>
      <c r="I1680" s="147">
        <v>5</v>
      </c>
      <c r="J1680" s="147">
        <v>6</v>
      </c>
      <c r="K1680" s="147">
        <v>7</v>
      </c>
      <c r="L1680" s="147">
        <v>8</v>
      </c>
      <c r="M1680" s="147">
        <v>9</v>
      </c>
      <c r="N1680" s="147">
        <v>10</v>
      </c>
      <c r="O1680" s="147">
        <v>11</v>
      </c>
      <c r="P1680" s="147">
        <v>12</v>
      </c>
      <c r="Q1680" s="147">
        <v>13</v>
      </c>
      <c r="R1680" s="147">
        <v>14</v>
      </c>
      <c r="S1680" s="147">
        <v>15</v>
      </c>
      <c r="T1680" s="147">
        <v>16</v>
      </c>
      <c r="U1680" s="147">
        <v>17</v>
      </c>
      <c r="V1680" s="147">
        <v>18</v>
      </c>
      <c r="W1680" s="147">
        <v>19</v>
      </c>
      <c r="X1680" s="147">
        <v>20</v>
      </c>
      <c r="Y1680" s="147">
        <v>21</v>
      </c>
      <c r="Z1680" s="147">
        <v>22</v>
      </c>
      <c r="AA1680" s="147">
        <v>23</v>
      </c>
      <c r="AB1680" s="148">
        <v>24</v>
      </c>
      <c r="AC1680" s="149" t="s">
        <v>14</v>
      </c>
    </row>
    <row r="1681" spans="2:29" s="300" customFormat="1" ht="12.75" customHeight="1" thickBot="1" x14ac:dyDescent="0.4">
      <c r="B1681" s="299"/>
      <c r="C1681" s="167" t="s">
        <v>14</v>
      </c>
      <c r="D1681" s="168" t="s">
        <v>14</v>
      </c>
      <c r="E1681" s="169">
        <v>0</v>
      </c>
      <c r="F1681" s="170">
        <v>0</v>
      </c>
      <c r="G1681" s="170">
        <v>0</v>
      </c>
      <c r="H1681" s="170">
        <v>0</v>
      </c>
      <c r="I1681" s="170">
        <v>0</v>
      </c>
      <c r="J1681" s="170">
        <v>0</v>
      </c>
      <c r="K1681" s="170">
        <v>0</v>
      </c>
      <c r="L1681" s="170">
        <v>0</v>
      </c>
      <c r="M1681" s="170">
        <v>0</v>
      </c>
      <c r="N1681" s="170">
        <v>91.63000000000001</v>
      </c>
      <c r="O1681" s="170">
        <v>494.63434666000001</v>
      </c>
      <c r="P1681" s="170">
        <v>561.07775398000001</v>
      </c>
      <c r="Q1681" s="170">
        <v>530.22974040000008</v>
      </c>
      <c r="R1681" s="170">
        <v>1108.84399811</v>
      </c>
      <c r="S1681" s="170">
        <v>993.40650504999996</v>
      </c>
      <c r="T1681" s="170">
        <v>1220.6125376</v>
      </c>
      <c r="U1681" s="170">
        <v>944.7750470200001</v>
      </c>
      <c r="V1681" s="170">
        <v>1009.0759341199999</v>
      </c>
      <c r="W1681" s="170">
        <v>673.76315447999968</v>
      </c>
      <c r="X1681" s="170">
        <v>9.73</v>
      </c>
      <c r="Y1681" s="170">
        <v>0</v>
      </c>
      <c r="Z1681" s="170">
        <v>0</v>
      </c>
      <c r="AA1681" s="170">
        <v>0</v>
      </c>
      <c r="AB1681" s="171">
        <v>0</v>
      </c>
      <c r="AC1681" s="172">
        <v>7637.779017419999</v>
      </c>
    </row>
    <row r="1682" spans="2:29" s="300" customFormat="1" ht="12.75" customHeight="1" thickBot="1" x14ac:dyDescent="0.4">
      <c r="B1682" s="299"/>
      <c r="C1682" s="163" t="s">
        <v>14</v>
      </c>
      <c r="D1682" s="164"/>
      <c r="E1682" s="165">
        <v>0</v>
      </c>
      <c r="F1682" s="165">
        <v>0</v>
      </c>
      <c r="G1682" s="165">
        <v>0</v>
      </c>
      <c r="H1682" s="165">
        <v>0</v>
      </c>
      <c r="I1682" s="165">
        <v>0</v>
      </c>
      <c r="J1682" s="165">
        <v>0</v>
      </c>
      <c r="K1682" s="165">
        <v>0</v>
      </c>
      <c r="L1682" s="165">
        <v>0</v>
      </c>
      <c r="M1682" s="165">
        <v>0</v>
      </c>
      <c r="N1682" s="165">
        <v>91.63000000000001</v>
      </c>
      <c r="O1682" s="165">
        <v>494.63434666000001</v>
      </c>
      <c r="P1682" s="165">
        <v>561.07775398000001</v>
      </c>
      <c r="Q1682" s="165">
        <v>530.22974040000008</v>
      </c>
      <c r="R1682" s="165">
        <v>1108.84399811</v>
      </c>
      <c r="S1682" s="165">
        <v>993.40650504999996</v>
      </c>
      <c r="T1682" s="165">
        <v>1220.6125376</v>
      </c>
      <c r="U1682" s="165">
        <v>944.7750470200001</v>
      </c>
      <c r="V1682" s="165">
        <v>1009.0759341199999</v>
      </c>
      <c r="W1682" s="165">
        <v>673.76315447999968</v>
      </c>
      <c r="X1682" s="165">
        <v>9.73</v>
      </c>
      <c r="Y1682" s="165">
        <v>0</v>
      </c>
      <c r="Z1682" s="165">
        <v>0</v>
      </c>
      <c r="AA1682" s="165">
        <v>0</v>
      </c>
      <c r="AB1682" s="165">
        <v>0</v>
      </c>
      <c r="AC1682" s="166">
        <v>7637.779017419999</v>
      </c>
    </row>
    <row r="1685" spans="2:29" s="300" customFormat="1" ht="12.75" customHeight="1" thickBot="1" x14ac:dyDescent="0.25">
      <c r="B1685" s="299"/>
      <c r="C1685" s="299"/>
      <c r="D1685" s="299"/>
      <c r="E1685" s="299"/>
      <c r="F1685" s="299"/>
      <c r="G1685" s="299"/>
      <c r="H1685" s="299"/>
      <c r="I1685" s="299"/>
      <c r="J1685" s="299"/>
      <c r="K1685" s="299"/>
      <c r="L1685" s="299"/>
      <c r="M1685" s="299"/>
      <c r="N1685" s="299"/>
      <c r="O1685" s="299"/>
      <c r="P1685" s="299"/>
      <c r="Q1685" s="299"/>
      <c r="R1685" s="299"/>
      <c r="S1685" s="299"/>
      <c r="T1685" s="299"/>
      <c r="U1685" s="299"/>
      <c r="V1685" s="299"/>
      <c r="W1685" s="299"/>
      <c r="X1685" s="299"/>
      <c r="Y1685" s="299"/>
      <c r="Z1685" s="299"/>
      <c r="AA1685" s="299"/>
      <c r="AB1685" s="299"/>
      <c r="AC1685" s="299"/>
    </row>
    <row r="1686" spans="2:29" s="300" customFormat="1" ht="12.75" customHeight="1" thickBot="1" x14ac:dyDescent="0.3">
      <c r="B1686" s="299"/>
      <c r="C1686" s="144" t="s">
        <v>1661</v>
      </c>
      <c r="D1686" s="145"/>
      <c r="E1686" s="146">
        <v>1</v>
      </c>
      <c r="F1686" s="147">
        <v>2</v>
      </c>
      <c r="G1686" s="147">
        <v>3</v>
      </c>
      <c r="H1686" s="147">
        <v>4</v>
      </c>
      <c r="I1686" s="147">
        <v>5</v>
      </c>
      <c r="J1686" s="147">
        <v>6</v>
      </c>
      <c r="K1686" s="147">
        <v>7</v>
      </c>
      <c r="L1686" s="147">
        <v>8</v>
      </c>
      <c r="M1686" s="147">
        <v>9</v>
      </c>
      <c r="N1686" s="147">
        <v>10</v>
      </c>
      <c r="O1686" s="147">
        <v>11</v>
      </c>
      <c r="P1686" s="147">
        <v>12</v>
      </c>
      <c r="Q1686" s="147">
        <v>13</v>
      </c>
      <c r="R1686" s="147">
        <v>14</v>
      </c>
      <c r="S1686" s="147">
        <v>15</v>
      </c>
      <c r="T1686" s="147">
        <v>16</v>
      </c>
      <c r="U1686" s="147">
        <v>17</v>
      </c>
      <c r="V1686" s="147">
        <v>18</v>
      </c>
      <c r="W1686" s="147">
        <v>19</v>
      </c>
      <c r="X1686" s="147">
        <v>20</v>
      </c>
      <c r="Y1686" s="147">
        <v>21</v>
      </c>
      <c r="Z1686" s="147">
        <v>22</v>
      </c>
      <c r="AA1686" s="147">
        <v>23</v>
      </c>
      <c r="AB1686" s="148">
        <v>24</v>
      </c>
      <c r="AC1686" s="173" t="s">
        <v>14</v>
      </c>
    </row>
    <row r="1687" spans="2:29" s="300" customFormat="1" ht="12.75" customHeight="1" thickBot="1" x14ac:dyDescent="0.4">
      <c r="B1687" s="299"/>
      <c r="C1687" s="167" t="s">
        <v>14</v>
      </c>
      <c r="D1687" s="168" t="s">
        <v>14</v>
      </c>
      <c r="E1687" s="169">
        <v>0</v>
      </c>
      <c r="F1687" s="170">
        <v>0</v>
      </c>
      <c r="G1687" s="170">
        <v>0</v>
      </c>
      <c r="H1687" s="170">
        <v>0</v>
      </c>
      <c r="I1687" s="170">
        <v>0</v>
      </c>
      <c r="J1687" s="170">
        <v>0</v>
      </c>
      <c r="K1687" s="170">
        <v>0</v>
      </c>
      <c r="L1687" s="170">
        <v>0</v>
      </c>
      <c r="M1687" s="170">
        <v>0</v>
      </c>
      <c r="N1687" s="170">
        <v>0</v>
      </c>
      <c r="O1687" s="170">
        <v>80</v>
      </c>
      <c r="P1687" s="170">
        <v>80</v>
      </c>
      <c r="Q1687" s="170">
        <v>80</v>
      </c>
      <c r="R1687" s="170">
        <v>80</v>
      </c>
      <c r="S1687" s="170">
        <v>80</v>
      </c>
      <c r="T1687" s="170">
        <v>80</v>
      </c>
      <c r="U1687" s="170">
        <v>80</v>
      </c>
      <c r="V1687" s="170">
        <v>80</v>
      </c>
      <c r="W1687" s="170">
        <v>0</v>
      </c>
      <c r="X1687" s="170">
        <v>0</v>
      </c>
      <c r="Y1687" s="170">
        <v>0</v>
      </c>
      <c r="Z1687" s="170">
        <v>0</v>
      </c>
      <c r="AA1687" s="170">
        <v>0</v>
      </c>
      <c r="AB1687" s="171">
        <v>0</v>
      </c>
      <c r="AC1687" s="174">
        <v>640</v>
      </c>
    </row>
    <row r="1688" spans="2:29" s="300" customFormat="1" ht="12.75" customHeight="1" thickBot="1" x14ac:dyDescent="0.4">
      <c r="B1688" s="299"/>
      <c r="C1688" s="163" t="s">
        <v>1662</v>
      </c>
      <c r="D1688" s="164" t="s">
        <v>276</v>
      </c>
      <c r="E1688" s="165">
        <v>0</v>
      </c>
      <c r="F1688" s="165">
        <v>0</v>
      </c>
      <c r="G1688" s="165">
        <v>0</v>
      </c>
      <c r="H1688" s="165">
        <v>0</v>
      </c>
      <c r="I1688" s="165">
        <v>0</v>
      </c>
      <c r="J1688" s="165">
        <v>0</v>
      </c>
      <c r="K1688" s="165">
        <v>0</v>
      </c>
      <c r="L1688" s="165">
        <v>0</v>
      </c>
      <c r="M1688" s="165">
        <v>0</v>
      </c>
      <c r="N1688" s="165">
        <v>0</v>
      </c>
      <c r="O1688" s="165">
        <v>80</v>
      </c>
      <c r="P1688" s="165">
        <v>80</v>
      </c>
      <c r="Q1688" s="165">
        <v>80</v>
      </c>
      <c r="R1688" s="165">
        <v>80</v>
      </c>
      <c r="S1688" s="165">
        <v>80</v>
      </c>
      <c r="T1688" s="165">
        <v>80</v>
      </c>
      <c r="U1688" s="165">
        <v>80</v>
      </c>
      <c r="V1688" s="165">
        <v>80</v>
      </c>
      <c r="W1688" s="165">
        <v>0</v>
      </c>
      <c r="X1688" s="165">
        <v>0</v>
      </c>
      <c r="Y1688" s="165">
        <v>0</v>
      </c>
      <c r="Z1688" s="165">
        <v>0</v>
      </c>
      <c r="AA1688" s="165">
        <v>0</v>
      </c>
      <c r="AB1688" s="165">
        <v>0</v>
      </c>
      <c r="AC1688" s="166">
        <v>640</v>
      </c>
    </row>
  </sheetData>
  <dataConsolidate/>
  <mergeCells count="12">
    <mergeCell ref="E1527:F1527"/>
    <mergeCell ref="E1520:F1520"/>
    <mergeCell ref="E1521:F1521"/>
    <mergeCell ref="E1522:F1522"/>
    <mergeCell ref="E1523:F1523"/>
    <mergeCell ref="E1524:F1524"/>
    <mergeCell ref="E1525:F1525"/>
    <mergeCell ref="E1516:F1516"/>
    <mergeCell ref="E1517:F1517"/>
    <mergeCell ref="E1518:F1518"/>
    <mergeCell ref="E1519:F1519"/>
    <mergeCell ref="E1526:F1526"/>
  </mergeCells>
  <conditionalFormatting sqref="D8">
    <cfRule type="cellIs" dxfId="30" priority="72" stopIfTrue="1" operator="greaterThanOrEqual">
      <formula>90</formula>
    </cfRule>
  </conditionalFormatting>
  <conditionalFormatting sqref="E17:AB157">
    <cfRule type="cellIs" dxfId="29" priority="57" stopIfTrue="1" operator="notEqual">
      <formula>0</formula>
    </cfRule>
  </conditionalFormatting>
  <conditionalFormatting sqref="E161:AB224">
    <cfRule type="cellIs" dxfId="28" priority="1" stopIfTrue="1" operator="notEqual">
      <formula>0</formula>
    </cfRule>
  </conditionalFormatting>
  <conditionalFormatting sqref="E228:AB895">
    <cfRule type="cellIs" dxfId="27" priority="2" stopIfTrue="1" operator="notEqual">
      <formula>0</formula>
    </cfRule>
  </conditionalFormatting>
  <conditionalFormatting sqref="E899:AB899 E903:AB1447 E1452:AB1497">
    <cfRule type="cellIs" dxfId="26" priority="73" stopIfTrue="1" operator="notEqual">
      <formula>0</formula>
    </cfRule>
  </conditionalFormatting>
  <conditionalFormatting sqref="E1532:AB1552">
    <cfRule type="cellIs" dxfId="25" priority="69" stopIfTrue="1" operator="lessThan">
      <formula>0.1</formula>
    </cfRule>
    <cfRule type="cellIs" dxfId="24" priority="70" stopIfTrue="1" operator="notEqual">
      <formula>0</formula>
    </cfRule>
  </conditionalFormatting>
  <conditionalFormatting sqref="E1557:AB1557">
    <cfRule type="cellIs" dxfId="23" priority="65" stopIfTrue="1" operator="notEqual">
      <formula>0</formula>
    </cfRule>
  </conditionalFormatting>
  <conditionalFormatting sqref="E1562:AB1602">
    <cfRule type="cellIs" dxfId="22" priority="71" stopIfTrue="1" operator="notEqual">
      <formula>0</formula>
    </cfRule>
  </conditionalFormatting>
  <conditionalFormatting sqref="E1607:AB1611">
    <cfRule type="cellIs" dxfId="21" priority="66" stopIfTrue="1" operator="notEqual">
      <formula>0</formula>
    </cfRule>
  </conditionalFormatting>
  <conditionalFormatting sqref="E1616:AB1651 E1653:AB1655">
    <cfRule type="cellIs" dxfId="20" priority="67" stopIfTrue="1" operator="lessThan">
      <formula>0.09</formula>
    </cfRule>
  </conditionalFormatting>
  <conditionalFormatting sqref="E1616:AB1653">
    <cfRule type="cellIs" dxfId="19" priority="68" stopIfTrue="1" operator="notEqual">
      <formula>0</formula>
    </cfRule>
  </conditionalFormatting>
  <conditionalFormatting sqref="E1659:AB1676">
    <cfRule type="cellIs" dxfId="18" priority="7" stopIfTrue="1" operator="notEqual">
      <formula>0</formula>
    </cfRule>
  </conditionalFormatting>
  <conditionalFormatting sqref="E1682:AB1682">
    <cfRule type="cellIs" dxfId="17" priority="63" stopIfTrue="1" operator="greaterThan">
      <formula>0</formula>
    </cfRule>
  </conditionalFormatting>
  <conditionalFormatting sqref="E1688:AB1688">
    <cfRule type="cellIs" dxfId="16" priority="59" operator="greaterThan">
      <formula>0</formula>
    </cfRule>
  </conditionalFormatting>
  <dataValidations count="1">
    <dataValidation type="date" allowBlank="1" showInputMessage="1" showErrorMessage="1" sqref="C4" xr:uid="{A3C17E9B-FD33-4EC5-AFBA-7B69CE75CBAA}">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E81A1-83D4-4402-AE33-EF7498555780}">
  <sheetPr codeName="Hoja12">
    <pageSetUpPr fitToPage="1"/>
  </sheetPr>
  <dimension ref="B1:AC1688"/>
  <sheetViews>
    <sheetView zoomScaleNormal="10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9" customWidth="1"/>
    <col min="3" max="3" width="34.453125" style="299" bestFit="1" customWidth="1"/>
    <col min="4" max="4" width="32.7265625" style="299" hidden="1" customWidth="1"/>
    <col min="5" max="28" width="6.453125" style="299" customWidth="1"/>
    <col min="29" max="29" width="12.453125" style="299" customWidth="1"/>
    <col min="30" max="16384" width="11.453125" style="299"/>
  </cols>
  <sheetData>
    <row r="1" spans="2:29" ht="10" x14ac:dyDescent="0.2"/>
    <row r="2" spans="2:29" ht="10.5" thickBot="1" x14ac:dyDescent="0.25">
      <c r="C2" s="301" t="s">
        <v>0</v>
      </c>
      <c r="D2" s="301"/>
      <c r="E2" s="302">
        <v>45693</v>
      </c>
      <c r="F2" s="302">
        <v>45699</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 thickBot="1" x14ac:dyDescent="0.25">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3">
      <c r="C4" s="318">
        <v>45695</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 x14ac:dyDescent="0.2">
      <c r="C5" s="324" t="s">
        <v>4</v>
      </c>
      <c r="D5" s="324"/>
      <c r="E5" s="325">
        <v>258.09416216317123</v>
      </c>
      <c r="F5" s="325">
        <v>257.42087000822323</v>
      </c>
      <c r="G5" s="325">
        <v>258.09416216317123</v>
      </c>
      <c r="H5" s="325">
        <v>256.61527142197093</v>
      </c>
      <c r="I5" s="325">
        <v>257.54325159352936</v>
      </c>
      <c r="J5" s="325">
        <v>258.09416216317123</v>
      </c>
      <c r="K5" s="325">
        <v>258.09416216317123</v>
      </c>
      <c r="L5" s="325">
        <v>260.44891134620048</v>
      </c>
      <c r="M5" s="325">
        <v>129.53960117608952</v>
      </c>
      <c r="N5" s="325">
        <v>48.469237312956501</v>
      </c>
      <c r="O5" s="325">
        <v>65.015990207961295</v>
      </c>
      <c r="P5" s="325">
        <v>63.750375623430408</v>
      </c>
      <c r="Q5" s="325">
        <v>60.699306575688666</v>
      </c>
      <c r="R5" s="325">
        <v>58.337535672807782</v>
      </c>
      <c r="S5" s="325">
        <v>56.288262806911632</v>
      </c>
      <c r="T5" s="325">
        <v>53.574322332294152</v>
      </c>
      <c r="U5" s="325">
        <v>50.127471580708189</v>
      </c>
      <c r="V5" s="325">
        <v>48.223457042467118</v>
      </c>
      <c r="W5" s="325">
        <v>48.253235591170203</v>
      </c>
      <c r="X5" s="325">
        <v>157.94900115981622</v>
      </c>
      <c r="Y5" s="325">
        <v>227.52111101185531</v>
      </c>
      <c r="Z5" s="325">
        <v>233.68273065712955</v>
      </c>
      <c r="AA5" s="325">
        <v>233.68273065712955</v>
      </c>
      <c r="AB5" s="325">
        <v>232.25065827742543</v>
      </c>
      <c r="AC5" s="427">
        <v>3831.7699807084505</v>
      </c>
    </row>
    <row r="6" spans="2:29" ht="10" x14ac:dyDescent="0.2">
      <c r="C6" s="327" t="s">
        <v>5</v>
      </c>
      <c r="D6" s="327"/>
      <c r="E6" s="328">
        <v>0</v>
      </c>
      <c r="F6" s="328">
        <v>0</v>
      </c>
      <c r="G6" s="328">
        <v>0</v>
      </c>
      <c r="H6" s="328">
        <v>0</v>
      </c>
      <c r="I6" s="328">
        <v>0</v>
      </c>
      <c r="J6" s="328">
        <v>0</v>
      </c>
      <c r="K6" s="328">
        <v>0</v>
      </c>
      <c r="L6" s="328">
        <v>0</v>
      </c>
      <c r="M6" s="328">
        <v>6.6693111428999998</v>
      </c>
      <c r="N6" s="328">
        <v>26.338302358999996</v>
      </c>
      <c r="O6" s="328">
        <v>0.16849347725000002</v>
      </c>
      <c r="P6" s="328">
        <v>0</v>
      </c>
      <c r="Q6" s="328">
        <v>0</v>
      </c>
      <c r="R6" s="328">
        <v>0</v>
      </c>
      <c r="S6" s="328">
        <v>0</v>
      </c>
      <c r="T6" s="328">
        <v>0</v>
      </c>
      <c r="U6" s="328">
        <v>1.6251684860000001E-2</v>
      </c>
      <c r="V6" s="328">
        <v>2.8206757480000004E-3</v>
      </c>
      <c r="W6" s="328">
        <v>0</v>
      </c>
      <c r="X6" s="328">
        <v>86.813552493000003</v>
      </c>
      <c r="Y6" s="328">
        <v>32.506616880000003</v>
      </c>
      <c r="Z6" s="328">
        <v>0</v>
      </c>
      <c r="AA6" s="328">
        <v>0</v>
      </c>
      <c r="AB6" s="328">
        <v>0</v>
      </c>
      <c r="AC6" s="428">
        <v>152.515348712758</v>
      </c>
    </row>
    <row r="7" spans="2:29" ht="15" thickBot="1" x14ac:dyDescent="0.4">
      <c r="C7" s="32" t="s">
        <v>6</v>
      </c>
      <c r="D7" s="330"/>
      <c r="E7" s="330">
        <v>258.09416216317123</v>
      </c>
      <c r="F7" s="331">
        <v>257.42087000822323</v>
      </c>
      <c r="G7" s="331">
        <v>258.09416216317123</v>
      </c>
      <c r="H7" s="331">
        <v>256.61527142197093</v>
      </c>
      <c r="I7" s="331">
        <v>257.54325159352936</v>
      </c>
      <c r="J7" s="331">
        <v>258.09416216317123</v>
      </c>
      <c r="K7" s="331">
        <v>258.09416216317123</v>
      </c>
      <c r="L7" s="331">
        <v>260.44891134620048</v>
      </c>
      <c r="M7" s="331">
        <v>136.20891231898949</v>
      </c>
      <c r="N7" s="331">
        <v>74.807539671956505</v>
      </c>
      <c r="O7" s="331">
        <v>65.184483685211291</v>
      </c>
      <c r="P7" s="331">
        <v>63.750375623430408</v>
      </c>
      <c r="Q7" s="331">
        <v>60.699306575688666</v>
      </c>
      <c r="R7" s="331">
        <v>58.337535672807782</v>
      </c>
      <c r="S7" s="331">
        <v>56.288262806911632</v>
      </c>
      <c r="T7" s="331">
        <v>53.574322332294152</v>
      </c>
      <c r="U7" s="331">
        <v>50.143723265568191</v>
      </c>
      <c r="V7" s="331">
        <v>48.226277718215123</v>
      </c>
      <c r="W7" s="331">
        <v>48.253235591170203</v>
      </c>
      <c r="X7" s="331">
        <v>244.76255365281622</v>
      </c>
      <c r="Y7" s="331">
        <v>260.02772789185531</v>
      </c>
      <c r="Z7" s="331">
        <v>233.68273065712955</v>
      </c>
      <c r="AA7" s="331">
        <v>233.68273065712955</v>
      </c>
      <c r="AB7" s="332">
        <v>232.25065827742543</v>
      </c>
      <c r="AC7" s="429">
        <v>3984.2853294212082</v>
      </c>
    </row>
    <row r="8" spans="2:29" ht="10.5" thickBot="1" x14ac:dyDescent="0.25">
      <c r="C8" s="334" t="s">
        <v>7</v>
      </c>
      <c r="D8" s="335"/>
      <c r="E8" s="336">
        <v>71.790508978937495</v>
      </c>
      <c r="F8" s="336">
        <v>71.790508978937495</v>
      </c>
      <c r="G8" s="336">
        <v>71.790508978937495</v>
      </c>
      <c r="H8" s="336">
        <v>68.093777260665604</v>
      </c>
      <c r="I8" s="336">
        <v>67.9381628168708</v>
      </c>
      <c r="J8" s="336">
        <v>71.790508978937495</v>
      </c>
      <c r="K8" s="336">
        <v>71.790508978937495</v>
      </c>
      <c r="L8" s="336">
        <v>71.473430558556501</v>
      </c>
      <c r="M8" s="336">
        <v>57.037298385666503</v>
      </c>
      <c r="N8" s="336">
        <v>14.2582388264026</v>
      </c>
      <c r="O8" s="336">
        <v>0</v>
      </c>
      <c r="P8" s="336">
        <v>12.642237118939599</v>
      </c>
      <c r="Q8" s="336">
        <v>13.510024706147099</v>
      </c>
      <c r="R8" s="336">
        <v>13.510024706147099</v>
      </c>
      <c r="S8" s="336">
        <v>13.577086808493601</v>
      </c>
      <c r="T8" s="336">
        <v>13.577086808493601</v>
      </c>
      <c r="U8" s="336">
        <v>13.510024706147099</v>
      </c>
      <c r="V8" s="336">
        <v>13.510024706147099</v>
      </c>
      <c r="W8" s="336">
        <v>3.1332061044255299</v>
      </c>
      <c r="X8" s="336">
        <v>68.310473487379198</v>
      </c>
      <c r="Y8" s="336">
        <v>73.285245152334497</v>
      </c>
      <c r="Z8" s="336">
        <v>73.600262318746601</v>
      </c>
      <c r="AA8" s="337">
        <v>73.285245152334497</v>
      </c>
      <c r="AB8" s="337">
        <v>73.285123324146198</v>
      </c>
      <c r="AC8" s="430">
        <v>45.687063243447135</v>
      </c>
    </row>
    <row r="9" spans="2:29" ht="10" x14ac:dyDescent="0.2">
      <c r="C9" s="324" t="s">
        <v>8</v>
      </c>
      <c r="D9" s="339"/>
      <c r="E9" s="339">
        <v>241.62443545275536</v>
      </c>
      <c r="F9" s="340">
        <v>253.0136890003144</v>
      </c>
      <c r="G9" s="340">
        <v>252.51830549745534</v>
      </c>
      <c r="H9" s="340">
        <v>247.28989134089738</v>
      </c>
      <c r="I9" s="340">
        <v>247.60696765461103</v>
      </c>
      <c r="J9" s="340">
        <v>245.46173408817836</v>
      </c>
      <c r="K9" s="340">
        <v>244.36607156352295</v>
      </c>
      <c r="L9" s="340">
        <v>213.76238776227947</v>
      </c>
      <c r="M9" s="340">
        <v>145.7963252148287</v>
      </c>
      <c r="N9" s="340">
        <v>258.91239677018297</v>
      </c>
      <c r="O9" s="340">
        <v>309.16250295467091</v>
      </c>
      <c r="P9" s="340">
        <v>307.09162854907601</v>
      </c>
      <c r="Q9" s="340">
        <v>312.8604675570453</v>
      </c>
      <c r="R9" s="340">
        <v>315.09573216901987</v>
      </c>
      <c r="S9" s="340">
        <v>322.89323440427791</v>
      </c>
      <c r="T9" s="340">
        <v>325.93170138901553</v>
      </c>
      <c r="U9" s="340">
        <v>323.85084517926538</v>
      </c>
      <c r="V9" s="340">
        <v>306.32953423148655</v>
      </c>
      <c r="W9" s="340">
        <v>295.45535718121363</v>
      </c>
      <c r="X9" s="340">
        <v>216.93163895581185</v>
      </c>
      <c r="Y9" s="340">
        <v>235.56757965245885</v>
      </c>
      <c r="Z9" s="340">
        <v>272.50699781889989</v>
      </c>
      <c r="AA9" s="340">
        <v>257.74325360391254</v>
      </c>
      <c r="AB9" s="341">
        <v>240.93483229716449</v>
      </c>
      <c r="AC9" s="427">
        <v>6392.7075102883455</v>
      </c>
    </row>
    <row r="10" spans="2:29" ht="10" x14ac:dyDescent="0.2">
      <c r="C10" s="327" t="s">
        <v>9</v>
      </c>
      <c r="D10" s="342"/>
      <c r="E10" s="342">
        <v>278.24119999999999</v>
      </c>
      <c r="F10" s="343">
        <v>278.24119999999999</v>
      </c>
      <c r="G10" s="343">
        <v>278.24119999999999</v>
      </c>
      <c r="H10" s="343">
        <v>278.24119999999999</v>
      </c>
      <c r="I10" s="343">
        <v>278.24119999999999</v>
      </c>
      <c r="J10" s="343">
        <v>278.24119999999999</v>
      </c>
      <c r="K10" s="343">
        <v>278.24119999999999</v>
      </c>
      <c r="L10" s="343">
        <v>279.19119999999998</v>
      </c>
      <c r="M10" s="343">
        <v>251.75919999999996</v>
      </c>
      <c r="N10" s="343">
        <v>233.42519999999996</v>
      </c>
      <c r="O10" s="343">
        <v>233.31919999999997</v>
      </c>
      <c r="P10" s="343">
        <v>233.31919999999997</v>
      </c>
      <c r="Q10" s="343">
        <v>233.31919999999997</v>
      </c>
      <c r="R10" s="343">
        <v>233.31919999999997</v>
      </c>
      <c r="S10" s="343">
        <v>233.31919999999997</v>
      </c>
      <c r="T10" s="343">
        <v>233.31919999999997</v>
      </c>
      <c r="U10" s="343">
        <v>233.15719999999996</v>
      </c>
      <c r="V10" s="343">
        <v>232.64719999999997</v>
      </c>
      <c r="W10" s="343">
        <v>232.64719999999997</v>
      </c>
      <c r="X10" s="343">
        <v>254.29719999999998</v>
      </c>
      <c r="Y10" s="343">
        <v>261.6472</v>
      </c>
      <c r="Z10" s="343">
        <v>261.6472</v>
      </c>
      <c r="AA10" s="343">
        <v>261.6472</v>
      </c>
      <c r="AB10" s="344">
        <v>260.69720000000001</v>
      </c>
      <c r="AC10" s="428">
        <v>6110.3668000000007</v>
      </c>
    </row>
    <row r="11" spans="2:29" ht="10" x14ac:dyDescent="0.2">
      <c r="C11" s="327" t="s">
        <v>10</v>
      </c>
      <c r="D11" s="342"/>
      <c r="E11" s="342">
        <v>9149.8343645472451</v>
      </c>
      <c r="F11" s="343">
        <v>8784.1451109996869</v>
      </c>
      <c r="G11" s="343">
        <v>8545.5404945025439</v>
      </c>
      <c r="H11" s="343">
        <v>8398.2689086591054</v>
      </c>
      <c r="I11" s="343">
        <v>8349.5518323453925</v>
      </c>
      <c r="J11" s="343">
        <v>8384.2970659118218</v>
      </c>
      <c r="K11" s="343">
        <v>8549.8927284364781</v>
      </c>
      <c r="L11" s="343">
        <v>8825.5464122377252</v>
      </c>
      <c r="M11" s="343">
        <v>9189.4444747851776</v>
      </c>
      <c r="N11" s="343">
        <v>9657.0624032298201</v>
      </c>
      <c r="O11" s="343">
        <v>9996.3182970453308</v>
      </c>
      <c r="P11" s="343">
        <v>10209.389171450928</v>
      </c>
      <c r="Q11" s="343">
        <v>10383.82033244296</v>
      </c>
      <c r="R11" s="343">
        <v>10552.085067830983</v>
      </c>
      <c r="S11" s="343">
        <v>10721.187565595728</v>
      </c>
      <c r="T11" s="343">
        <v>10672.049098610991</v>
      </c>
      <c r="U11" s="343">
        <v>10647.991954820733</v>
      </c>
      <c r="V11" s="343">
        <v>10409.62326576851</v>
      </c>
      <c r="W11" s="343">
        <v>10197.897442818794</v>
      </c>
      <c r="X11" s="343">
        <v>10124.471161044188</v>
      </c>
      <c r="Y11" s="343">
        <v>10123.985220347542</v>
      </c>
      <c r="Z11" s="343">
        <v>10309.145802181103</v>
      </c>
      <c r="AA11" s="343">
        <v>10040.70954639609</v>
      </c>
      <c r="AB11" s="344">
        <v>9669.2679677028373</v>
      </c>
      <c r="AC11" s="428">
        <v>231891.52568971177</v>
      </c>
    </row>
    <row r="12" spans="2:29" ht="13" thickBot="1" x14ac:dyDescent="0.3">
      <c r="B12" s="345"/>
      <c r="C12" s="346" t="s">
        <v>11</v>
      </c>
      <c r="D12" s="347"/>
      <c r="E12" s="347">
        <v>9669.7000000000007</v>
      </c>
      <c r="F12" s="348">
        <v>9315.4000000000015</v>
      </c>
      <c r="G12" s="348">
        <v>9076.2999999999993</v>
      </c>
      <c r="H12" s="348">
        <v>8923.8000000000029</v>
      </c>
      <c r="I12" s="348">
        <v>8875.4000000000033</v>
      </c>
      <c r="J12" s="348">
        <v>8908</v>
      </c>
      <c r="K12" s="348">
        <v>9072.5000000000018</v>
      </c>
      <c r="L12" s="348">
        <v>9318.5000000000036</v>
      </c>
      <c r="M12" s="348">
        <v>9587.0000000000073</v>
      </c>
      <c r="N12" s="348">
        <v>10149.400000000003</v>
      </c>
      <c r="O12" s="348">
        <v>10538.800000000001</v>
      </c>
      <c r="P12" s="348">
        <v>10749.800000000005</v>
      </c>
      <c r="Q12" s="348">
        <v>10930.000000000005</v>
      </c>
      <c r="R12" s="348">
        <v>11100.500000000004</v>
      </c>
      <c r="S12" s="348">
        <v>11277.400000000007</v>
      </c>
      <c r="T12" s="348">
        <v>11231.300000000007</v>
      </c>
      <c r="U12" s="348">
        <v>11204.999999999998</v>
      </c>
      <c r="V12" s="348">
        <v>10948.599999999997</v>
      </c>
      <c r="W12" s="348">
        <v>10726.000000000007</v>
      </c>
      <c r="X12" s="348">
        <v>10595.699999999999</v>
      </c>
      <c r="Y12" s="348">
        <v>10621.2</v>
      </c>
      <c r="Z12" s="348">
        <v>10843.300000000003</v>
      </c>
      <c r="AA12" s="348">
        <v>10560.100000000002</v>
      </c>
      <c r="AB12" s="349">
        <v>10170.900000000001</v>
      </c>
      <c r="AC12" s="431">
        <v>244394.60000000009</v>
      </c>
    </row>
    <row r="13" spans="2:29" ht="12.5" x14ac:dyDescent="0.25">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432"/>
    </row>
    <row r="14" spans="2:29" ht="13" thickBot="1" x14ac:dyDescent="0.3">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432"/>
    </row>
    <row r="15" spans="2:29" ht="16.399999999999999" customHeight="1" thickBot="1" x14ac:dyDescent="0.3">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 thickBot="1" x14ac:dyDescent="0.4">
      <c r="C16" s="63" t="s">
        <v>14</v>
      </c>
      <c r="D16" s="64"/>
      <c r="E16" s="65">
        <v>1215.6999999999998</v>
      </c>
      <c r="F16" s="66">
        <v>1173.3999999999999</v>
      </c>
      <c r="G16" s="66">
        <v>1138.8</v>
      </c>
      <c r="H16" s="66">
        <v>1105.6000000000001</v>
      </c>
      <c r="I16" s="66">
        <v>1073.8</v>
      </c>
      <c r="J16" s="66">
        <v>1076.8000000000002</v>
      </c>
      <c r="K16" s="66">
        <v>1064.7000000000007</v>
      </c>
      <c r="L16" s="66">
        <v>1050.2000000000005</v>
      </c>
      <c r="M16" s="66">
        <v>1047.7000000000007</v>
      </c>
      <c r="N16" s="66">
        <v>1038.9000000000008</v>
      </c>
      <c r="O16" s="66">
        <v>960.90000000000066</v>
      </c>
      <c r="P16" s="66">
        <v>965.50000000000068</v>
      </c>
      <c r="Q16" s="66">
        <v>1027.7000000000005</v>
      </c>
      <c r="R16" s="66">
        <v>980.00000000000057</v>
      </c>
      <c r="S16" s="66">
        <v>1038.2000000000007</v>
      </c>
      <c r="T16" s="66">
        <v>1075.0000000000007</v>
      </c>
      <c r="U16" s="66">
        <v>1070.4000000000008</v>
      </c>
      <c r="V16" s="66">
        <v>1070.3000000000006</v>
      </c>
      <c r="W16" s="66">
        <v>1011.8000000000006</v>
      </c>
      <c r="X16" s="66">
        <v>1061.7000000000005</v>
      </c>
      <c r="Y16" s="66">
        <v>1122.1000000000001</v>
      </c>
      <c r="Z16" s="66">
        <v>1179.9000000000003</v>
      </c>
      <c r="AA16" s="66">
        <v>1215.3999999999999</v>
      </c>
      <c r="AB16" s="67">
        <v>1229.5999999999999</v>
      </c>
      <c r="AC16" s="68">
        <v>25994.1</v>
      </c>
    </row>
    <row r="17" spans="3:29" ht="10.4" customHeight="1" thickTop="1" x14ac:dyDescent="0.2">
      <c r="C17" s="359" t="s">
        <v>15</v>
      </c>
      <c r="D17" s="299" t="s">
        <v>15</v>
      </c>
      <c r="E17" s="360">
        <v>9</v>
      </c>
      <c r="F17" s="328">
        <v>7</v>
      </c>
      <c r="G17" s="328">
        <v>7</v>
      </c>
      <c r="H17" s="328">
        <v>7</v>
      </c>
      <c r="I17" s="328">
        <v>7</v>
      </c>
      <c r="J17" s="328">
        <v>7</v>
      </c>
      <c r="K17" s="328">
        <v>6</v>
      </c>
      <c r="L17" s="328">
        <v>6</v>
      </c>
      <c r="M17" s="328">
        <v>2</v>
      </c>
      <c r="N17" s="328">
        <v>2</v>
      </c>
      <c r="O17" s="328">
        <v>0.5</v>
      </c>
      <c r="P17" s="328">
        <v>0.5</v>
      </c>
      <c r="Q17" s="328">
        <v>2</v>
      </c>
      <c r="R17" s="328">
        <v>0.5</v>
      </c>
      <c r="S17" s="328">
        <v>0.5</v>
      </c>
      <c r="T17" s="328">
        <v>0.5</v>
      </c>
      <c r="U17" s="328">
        <v>0.5</v>
      </c>
      <c r="V17" s="328">
        <v>2</v>
      </c>
      <c r="W17" s="328">
        <v>2</v>
      </c>
      <c r="X17" s="328">
        <v>2</v>
      </c>
      <c r="Y17" s="328">
        <v>2</v>
      </c>
      <c r="Z17" s="328">
        <v>6</v>
      </c>
      <c r="AA17" s="328">
        <v>9</v>
      </c>
      <c r="AB17" s="361">
        <v>9</v>
      </c>
      <c r="AC17" s="362">
        <v>97</v>
      </c>
    </row>
    <row r="18" spans="3:29" ht="10.4" customHeight="1" x14ac:dyDescent="0.2">
      <c r="C18" s="359" t="s">
        <v>16</v>
      </c>
      <c r="D18" s="299" t="s">
        <v>16</v>
      </c>
      <c r="E18" s="360">
        <v>0.4</v>
      </c>
      <c r="F18" s="328">
        <v>0.4</v>
      </c>
      <c r="G18" s="328">
        <v>0.4</v>
      </c>
      <c r="H18" s="328">
        <v>0.4</v>
      </c>
      <c r="I18" s="328">
        <v>0.4</v>
      </c>
      <c r="J18" s="328">
        <v>0.4</v>
      </c>
      <c r="K18" s="328">
        <v>0.4</v>
      </c>
      <c r="L18" s="328">
        <v>0.4</v>
      </c>
      <c r="M18" s="328">
        <v>0.4</v>
      </c>
      <c r="N18" s="328">
        <v>0.4</v>
      </c>
      <c r="O18" s="328">
        <v>0.4</v>
      </c>
      <c r="P18" s="328">
        <v>0.4</v>
      </c>
      <c r="Q18" s="328">
        <v>0.4</v>
      </c>
      <c r="R18" s="328">
        <v>0.4</v>
      </c>
      <c r="S18" s="328">
        <v>0.4</v>
      </c>
      <c r="T18" s="328">
        <v>0.4</v>
      </c>
      <c r="U18" s="328">
        <v>0.4</v>
      </c>
      <c r="V18" s="328">
        <v>0.4</v>
      </c>
      <c r="W18" s="328">
        <v>0.4</v>
      </c>
      <c r="X18" s="328">
        <v>0.4</v>
      </c>
      <c r="Y18" s="328">
        <v>0.4</v>
      </c>
      <c r="Z18" s="328">
        <v>0.4</v>
      </c>
      <c r="AA18" s="328">
        <v>0.4</v>
      </c>
      <c r="AB18" s="361">
        <v>0.4</v>
      </c>
      <c r="AC18" s="362">
        <v>9.6000000000000032</v>
      </c>
    </row>
    <row r="19" spans="3:29" ht="10.4" customHeight="1" x14ac:dyDescent="0.2">
      <c r="C19" s="359" t="s">
        <v>1664</v>
      </c>
      <c r="D19" s="299" t="s">
        <v>17</v>
      </c>
      <c r="E19" s="360">
        <v>1</v>
      </c>
      <c r="F19" s="328">
        <v>1</v>
      </c>
      <c r="G19" s="328">
        <v>1</v>
      </c>
      <c r="H19" s="328">
        <v>1</v>
      </c>
      <c r="I19" s="328">
        <v>1</v>
      </c>
      <c r="J19" s="328">
        <v>1</v>
      </c>
      <c r="K19" s="328">
        <v>1</v>
      </c>
      <c r="L19" s="328">
        <v>1</v>
      </c>
      <c r="M19" s="328">
        <v>1</v>
      </c>
      <c r="N19" s="328">
        <v>1</v>
      </c>
      <c r="O19" s="328">
        <v>1</v>
      </c>
      <c r="P19" s="328">
        <v>1</v>
      </c>
      <c r="Q19" s="328">
        <v>1</v>
      </c>
      <c r="R19" s="328">
        <v>1</v>
      </c>
      <c r="S19" s="328">
        <v>1</v>
      </c>
      <c r="T19" s="328">
        <v>1</v>
      </c>
      <c r="U19" s="328">
        <v>1</v>
      </c>
      <c r="V19" s="328">
        <v>1</v>
      </c>
      <c r="W19" s="328">
        <v>1</v>
      </c>
      <c r="X19" s="328">
        <v>1</v>
      </c>
      <c r="Y19" s="328">
        <v>1</v>
      </c>
      <c r="Z19" s="328">
        <v>1</v>
      </c>
      <c r="AA19" s="328">
        <v>1</v>
      </c>
      <c r="AB19" s="361">
        <v>1</v>
      </c>
      <c r="AC19" s="362">
        <v>24</v>
      </c>
    </row>
    <row r="20" spans="3:29" ht="10.4" customHeight="1" x14ac:dyDescent="0.2">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4" customHeight="1" x14ac:dyDescent="0.2">
      <c r="C21" s="359" t="s">
        <v>1665</v>
      </c>
      <c r="D21" s="299" t="s">
        <v>19</v>
      </c>
      <c r="E21" s="360">
        <v>0.9</v>
      </c>
      <c r="F21" s="328">
        <v>0.9</v>
      </c>
      <c r="G21" s="328">
        <v>0.9</v>
      </c>
      <c r="H21" s="328">
        <v>0.9</v>
      </c>
      <c r="I21" s="328">
        <v>0.9</v>
      </c>
      <c r="J21" s="328">
        <v>0.9</v>
      </c>
      <c r="K21" s="328">
        <v>0.9</v>
      </c>
      <c r="L21" s="328">
        <v>0.9</v>
      </c>
      <c r="M21" s="328">
        <v>0.9</v>
      </c>
      <c r="N21" s="328">
        <v>0.9</v>
      </c>
      <c r="O21" s="328">
        <v>0.9</v>
      </c>
      <c r="P21" s="328">
        <v>0.9</v>
      </c>
      <c r="Q21" s="328">
        <v>0.9</v>
      </c>
      <c r="R21" s="328">
        <v>0.9</v>
      </c>
      <c r="S21" s="328">
        <v>0.9</v>
      </c>
      <c r="T21" s="328">
        <v>0.9</v>
      </c>
      <c r="U21" s="328">
        <v>0.9</v>
      </c>
      <c r="V21" s="328">
        <v>0.9</v>
      </c>
      <c r="W21" s="328">
        <v>0.9</v>
      </c>
      <c r="X21" s="328">
        <v>0.9</v>
      </c>
      <c r="Y21" s="328">
        <v>0.9</v>
      </c>
      <c r="Z21" s="328">
        <v>0.9</v>
      </c>
      <c r="AA21" s="328">
        <v>0.9</v>
      </c>
      <c r="AB21" s="361">
        <v>0.9</v>
      </c>
      <c r="AC21" s="362">
        <v>21.599999999999994</v>
      </c>
    </row>
    <row r="22" spans="3:29" ht="10.4" customHeight="1" x14ac:dyDescent="0.2">
      <c r="C22" s="359" t="s">
        <v>1666</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4" customHeight="1" x14ac:dyDescent="0.2">
      <c r="C23" s="359" t="s">
        <v>21</v>
      </c>
      <c r="D23" s="299" t="s">
        <v>21</v>
      </c>
      <c r="E23" s="360">
        <v>2.9</v>
      </c>
      <c r="F23" s="328">
        <v>2.9</v>
      </c>
      <c r="G23" s="328">
        <v>2.9</v>
      </c>
      <c r="H23" s="328">
        <v>2.9</v>
      </c>
      <c r="I23" s="328">
        <v>2.9</v>
      </c>
      <c r="J23" s="328">
        <v>2.9</v>
      </c>
      <c r="K23" s="328">
        <v>2.9</v>
      </c>
      <c r="L23" s="328">
        <v>2.9</v>
      </c>
      <c r="M23" s="328">
        <v>2.9</v>
      </c>
      <c r="N23" s="328">
        <v>2.9</v>
      </c>
      <c r="O23" s="328">
        <v>2.9</v>
      </c>
      <c r="P23" s="328">
        <v>2.9</v>
      </c>
      <c r="Q23" s="328">
        <v>2.9</v>
      </c>
      <c r="R23" s="328">
        <v>2.9</v>
      </c>
      <c r="S23" s="328">
        <v>2.9</v>
      </c>
      <c r="T23" s="328">
        <v>2.9</v>
      </c>
      <c r="U23" s="328">
        <v>2.9</v>
      </c>
      <c r="V23" s="328">
        <v>2.9</v>
      </c>
      <c r="W23" s="328">
        <v>2.9</v>
      </c>
      <c r="X23" s="328">
        <v>2.9</v>
      </c>
      <c r="Y23" s="328">
        <v>2.9</v>
      </c>
      <c r="Z23" s="328">
        <v>2.9</v>
      </c>
      <c r="AA23" s="328">
        <v>2.9</v>
      </c>
      <c r="AB23" s="361">
        <v>2.9</v>
      </c>
      <c r="AC23" s="362">
        <v>69.59999999999998</v>
      </c>
    </row>
    <row r="24" spans="3:29" ht="10.4" customHeight="1" x14ac:dyDescent="0.2">
      <c r="C24" s="359" t="s">
        <v>1667</v>
      </c>
      <c r="D24" s="299" t="s">
        <v>22</v>
      </c>
      <c r="E24" s="360">
        <v>3</v>
      </c>
      <c r="F24" s="328">
        <v>3</v>
      </c>
      <c r="G24" s="328">
        <v>3</v>
      </c>
      <c r="H24" s="328">
        <v>3</v>
      </c>
      <c r="I24" s="328">
        <v>3</v>
      </c>
      <c r="J24" s="328">
        <v>3</v>
      </c>
      <c r="K24" s="328">
        <v>3</v>
      </c>
      <c r="L24" s="328">
        <v>3</v>
      </c>
      <c r="M24" s="328">
        <v>3</v>
      </c>
      <c r="N24" s="328">
        <v>3</v>
      </c>
      <c r="O24" s="328">
        <v>3</v>
      </c>
      <c r="P24" s="328">
        <v>3</v>
      </c>
      <c r="Q24" s="328">
        <v>3</v>
      </c>
      <c r="R24" s="328">
        <v>3</v>
      </c>
      <c r="S24" s="328">
        <v>3</v>
      </c>
      <c r="T24" s="328">
        <v>3</v>
      </c>
      <c r="U24" s="328">
        <v>3</v>
      </c>
      <c r="V24" s="328">
        <v>3</v>
      </c>
      <c r="W24" s="328">
        <v>3</v>
      </c>
      <c r="X24" s="328">
        <v>3</v>
      </c>
      <c r="Y24" s="328">
        <v>3</v>
      </c>
      <c r="Z24" s="328">
        <v>3</v>
      </c>
      <c r="AA24" s="328">
        <v>3</v>
      </c>
      <c r="AB24" s="361">
        <v>3</v>
      </c>
      <c r="AC24" s="362">
        <v>72</v>
      </c>
    </row>
    <row r="25" spans="3:29" ht="10.4" customHeight="1" x14ac:dyDescent="0.2">
      <c r="C25" s="359" t="s">
        <v>1668</v>
      </c>
      <c r="D25" s="299" t="s">
        <v>23</v>
      </c>
      <c r="E25" s="360">
        <v>1.4</v>
      </c>
      <c r="F25" s="328">
        <v>1.4</v>
      </c>
      <c r="G25" s="328">
        <v>1.4</v>
      </c>
      <c r="H25" s="328">
        <v>1.4</v>
      </c>
      <c r="I25" s="328">
        <v>1.4</v>
      </c>
      <c r="J25" s="328">
        <v>1.4</v>
      </c>
      <c r="K25" s="328">
        <v>1.4</v>
      </c>
      <c r="L25" s="328">
        <v>1.4</v>
      </c>
      <c r="M25" s="328">
        <v>1.4</v>
      </c>
      <c r="N25" s="328">
        <v>1.4</v>
      </c>
      <c r="O25" s="328">
        <v>1.4</v>
      </c>
      <c r="P25" s="328">
        <v>1.4</v>
      </c>
      <c r="Q25" s="328">
        <v>1.4</v>
      </c>
      <c r="R25" s="328">
        <v>1.4</v>
      </c>
      <c r="S25" s="328">
        <v>1.4</v>
      </c>
      <c r="T25" s="328">
        <v>1.4</v>
      </c>
      <c r="U25" s="328">
        <v>1.4</v>
      </c>
      <c r="V25" s="328">
        <v>1.4</v>
      </c>
      <c r="W25" s="328">
        <v>1.4</v>
      </c>
      <c r="X25" s="328">
        <v>1.4</v>
      </c>
      <c r="Y25" s="328">
        <v>1.4</v>
      </c>
      <c r="Z25" s="328">
        <v>1.4</v>
      </c>
      <c r="AA25" s="328">
        <v>1.4</v>
      </c>
      <c r="AB25" s="361">
        <v>1.4</v>
      </c>
      <c r="AC25" s="362">
        <v>33.599999999999987</v>
      </c>
    </row>
    <row r="26" spans="3:29" ht="10.4" customHeight="1" x14ac:dyDescent="0.2">
      <c r="C26" s="359" t="s">
        <v>24</v>
      </c>
      <c r="D26" s="299" t="s">
        <v>24</v>
      </c>
      <c r="E26" s="360">
        <v>0.6</v>
      </c>
      <c r="F26" s="328">
        <v>0.6</v>
      </c>
      <c r="G26" s="328">
        <v>0.6</v>
      </c>
      <c r="H26" s="328">
        <v>0.6</v>
      </c>
      <c r="I26" s="328">
        <v>0.6</v>
      </c>
      <c r="J26" s="328">
        <v>0.6</v>
      </c>
      <c r="K26" s="328">
        <v>0.6</v>
      </c>
      <c r="L26" s="328">
        <v>0.6</v>
      </c>
      <c r="M26" s="328">
        <v>0.6</v>
      </c>
      <c r="N26" s="328">
        <v>0.6</v>
      </c>
      <c r="O26" s="328">
        <v>0.6</v>
      </c>
      <c r="P26" s="328">
        <v>0.6</v>
      </c>
      <c r="Q26" s="328">
        <v>0.6</v>
      </c>
      <c r="R26" s="328">
        <v>0.6</v>
      </c>
      <c r="S26" s="328">
        <v>0.6</v>
      </c>
      <c r="T26" s="328">
        <v>0.6</v>
      </c>
      <c r="U26" s="328">
        <v>0.6</v>
      </c>
      <c r="V26" s="328">
        <v>0.6</v>
      </c>
      <c r="W26" s="328">
        <v>0.6</v>
      </c>
      <c r="X26" s="328">
        <v>0.6</v>
      </c>
      <c r="Y26" s="328">
        <v>0.6</v>
      </c>
      <c r="Z26" s="328">
        <v>0.6</v>
      </c>
      <c r="AA26" s="328">
        <v>0.6</v>
      </c>
      <c r="AB26" s="361">
        <v>0.6</v>
      </c>
      <c r="AC26" s="362">
        <v>14.399999999999995</v>
      </c>
    </row>
    <row r="27" spans="3:29" ht="10.4" customHeight="1" x14ac:dyDescent="0.2">
      <c r="C27" s="359" t="s">
        <v>1669</v>
      </c>
      <c r="D27" s="299" t="s">
        <v>25</v>
      </c>
      <c r="E27" s="360">
        <v>3</v>
      </c>
      <c r="F27" s="328">
        <v>3</v>
      </c>
      <c r="G27" s="328">
        <v>3</v>
      </c>
      <c r="H27" s="328">
        <v>3</v>
      </c>
      <c r="I27" s="328">
        <v>3</v>
      </c>
      <c r="J27" s="328">
        <v>3</v>
      </c>
      <c r="K27" s="328">
        <v>3</v>
      </c>
      <c r="L27" s="328">
        <v>3</v>
      </c>
      <c r="M27" s="328">
        <v>3</v>
      </c>
      <c r="N27" s="328">
        <v>3</v>
      </c>
      <c r="O27" s="328">
        <v>3</v>
      </c>
      <c r="P27" s="328">
        <v>3</v>
      </c>
      <c r="Q27" s="328">
        <v>3</v>
      </c>
      <c r="R27" s="328">
        <v>3</v>
      </c>
      <c r="S27" s="328">
        <v>3</v>
      </c>
      <c r="T27" s="328">
        <v>3</v>
      </c>
      <c r="U27" s="328">
        <v>3</v>
      </c>
      <c r="V27" s="328">
        <v>3</v>
      </c>
      <c r="W27" s="328">
        <v>3</v>
      </c>
      <c r="X27" s="328">
        <v>3</v>
      </c>
      <c r="Y27" s="328">
        <v>3</v>
      </c>
      <c r="Z27" s="328">
        <v>3</v>
      </c>
      <c r="AA27" s="328">
        <v>3</v>
      </c>
      <c r="AB27" s="361">
        <v>3</v>
      </c>
      <c r="AC27" s="362">
        <v>72</v>
      </c>
    </row>
    <row r="28" spans="3:29" ht="10.4" customHeight="1" x14ac:dyDescent="0.2">
      <c r="C28" s="359" t="s">
        <v>1670</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4" customHeight="1" x14ac:dyDescent="0.2">
      <c r="C29" s="359" t="s">
        <v>1671</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4" customHeight="1" x14ac:dyDescent="0.2">
      <c r="C30" s="359" t="s">
        <v>1672</v>
      </c>
      <c r="D30" s="299" t="s">
        <v>28</v>
      </c>
      <c r="E30" s="360">
        <v>42</v>
      </c>
      <c r="F30" s="328">
        <v>36</v>
      </c>
      <c r="G30" s="328">
        <v>39</v>
      </c>
      <c r="H30" s="328">
        <v>40</v>
      </c>
      <c r="I30" s="328">
        <v>40</v>
      </c>
      <c r="J30" s="328">
        <v>40</v>
      </c>
      <c r="K30" s="328">
        <v>38</v>
      </c>
      <c r="L30" s="328">
        <v>38</v>
      </c>
      <c r="M30" s="328">
        <v>36</v>
      </c>
      <c r="N30" s="328">
        <v>36</v>
      </c>
      <c r="O30" s="328">
        <v>35</v>
      </c>
      <c r="P30" s="328">
        <v>35</v>
      </c>
      <c r="Q30" s="328">
        <v>35</v>
      </c>
      <c r="R30" s="328">
        <v>35</v>
      </c>
      <c r="S30" s="328">
        <v>36</v>
      </c>
      <c r="T30" s="328">
        <v>36</v>
      </c>
      <c r="U30" s="328">
        <v>37</v>
      </c>
      <c r="V30" s="328">
        <v>37</v>
      </c>
      <c r="W30" s="328">
        <v>37</v>
      </c>
      <c r="X30" s="328">
        <v>38</v>
      </c>
      <c r="Y30" s="328">
        <v>40</v>
      </c>
      <c r="Z30" s="328">
        <v>40</v>
      </c>
      <c r="AA30" s="328">
        <v>40</v>
      </c>
      <c r="AB30" s="361">
        <v>41</v>
      </c>
      <c r="AC30" s="362">
        <v>907</v>
      </c>
    </row>
    <row r="31" spans="3:29" ht="10.4" customHeight="1" x14ac:dyDescent="0.2">
      <c r="C31" s="359" t="s">
        <v>29</v>
      </c>
      <c r="D31" s="299" t="s">
        <v>29</v>
      </c>
      <c r="E31" s="360">
        <v>25</v>
      </c>
      <c r="F31" s="328">
        <v>25</v>
      </c>
      <c r="G31" s="328">
        <v>25</v>
      </c>
      <c r="H31" s="328">
        <v>25</v>
      </c>
      <c r="I31" s="328">
        <v>24</v>
      </c>
      <c r="J31" s="328">
        <v>23</v>
      </c>
      <c r="K31" s="328">
        <v>24</v>
      </c>
      <c r="L31" s="328">
        <v>24</v>
      </c>
      <c r="M31" s="328">
        <v>24</v>
      </c>
      <c r="N31" s="328">
        <v>24</v>
      </c>
      <c r="O31" s="328">
        <v>23</v>
      </c>
      <c r="P31" s="328">
        <v>23</v>
      </c>
      <c r="Q31" s="328">
        <v>23</v>
      </c>
      <c r="R31" s="328">
        <v>23</v>
      </c>
      <c r="S31" s="328">
        <v>23</v>
      </c>
      <c r="T31" s="328">
        <v>23</v>
      </c>
      <c r="U31" s="328">
        <v>23</v>
      </c>
      <c r="V31" s="328">
        <v>23</v>
      </c>
      <c r="W31" s="328">
        <v>23</v>
      </c>
      <c r="X31" s="328">
        <v>24</v>
      </c>
      <c r="Y31" s="328">
        <v>24</v>
      </c>
      <c r="Z31" s="328">
        <v>24</v>
      </c>
      <c r="AA31" s="328">
        <v>24</v>
      </c>
      <c r="AB31" s="361">
        <v>24</v>
      </c>
      <c r="AC31" s="362">
        <v>570</v>
      </c>
    </row>
    <row r="32" spans="3:29" ht="10.4" customHeight="1" x14ac:dyDescent="0.2">
      <c r="C32" s="359" t="s">
        <v>30</v>
      </c>
      <c r="D32" s="299" t="s">
        <v>30</v>
      </c>
      <c r="E32" s="360">
        <v>1</v>
      </c>
      <c r="F32" s="328">
        <v>0.9</v>
      </c>
      <c r="G32" s="328">
        <v>0.9</v>
      </c>
      <c r="H32" s="328">
        <v>1</v>
      </c>
      <c r="I32" s="328">
        <v>1</v>
      </c>
      <c r="J32" s="328">
        <v>1</v>
      </c>
      <c r="K32" s="328">
        <v>1</v>
      </c>
      <c r="L32" s="328">
        <v>0.9</v>
      </c>
      <c r="M32" s="328">
        <v>0.9</v>
      </c>
      <c r="N32" s="328">
        <v>0.9</v>
      </c>
      <c r="O32" s="328">
        <v>0.8</v>
      </c>
      <c r="P32" s="328">
        <v>0.8</v>
      </c>
      <c r="Q32" s="328">
        <v>0.8</v>
      </c>
      <c r="R32" s="328">
        <v>0.9</v>
      </c>
      <c r="S32" s="328">
        <v>0.9</v>
      </c>
      <c r="T32" s="328">
        <v>0.9</v>
      </c>
      <c r="U32" s="328">
        <v>1</v>
      </c>
      <c r="V32" s="328">
        <v>1</v>
      </c>
      <c r="W32" s="328">
        <v>1</v>
      </c>
      <c r="X32" s="328">
        <v>0.9</v>
      </c>
      <c r="Y32" s="328">
        <v>0.9</v>
      </c>
      <c r="Z32" s="328">
        <v>0.9</v>
      </c>
      <c r="AA32" s="328">
        <v>0.9</v>
      </c>
      <c r="AB32" s="361">
        <v>0.9</v>
      </c>
      <c r="AC32" s="362">
        <v>22.099999999999994</v>
      </c>
    </row>
    <row r="33" spans="3:29" ht="10.4" customHeight="1" x14ac:dyDescent="0.2">
      <c r="C33" s="359" t="s">
        <v>1673</v>
      </c>
      <c r="D33" s="299" t="s">
        <v>31</v>
      </c>
      <c r="E33" s="360">
        <v>1.8</v>
      </c>
      <c r="F33" s="328">
        <v>1.8</v>
      </c>
      <c r="G33" s="328">
        <v>1.8</v>
      </c>
      <c r="H33" s="328">
        <v>1.8</v>
      </c>
      <c r="I33" s="328">
        <v>1.8</v>
      </c>
      <c r="J33" s="328">
        <v>1.8</v>
      </c>
      <c r="K33" s="328">
        <v>1.8</v>
      </c>
      <c r="L33" s="328">
        <v>1.8</v>
      </c>
      <c r="M33" s="328">
        <v>1.8</v>
      </c>
      <c r="N33" s="328">
        <v>1.8</v>
      </c>
      <c r="O33" s="328">
        <v>1.8</v>
      </c>
      <c r="P33" s="328">
        <v>1.8</v>
      </c>
      <c r="Q33" s="328">
        <v>1.8</v>
      </c>
      <c r="R33" s="328">
        <v>1.8</v>
      </c>
      <c r="S33" s="328">
        <v>1.8</v>
      </c>
      <c r="T33" s="328">
        <v>1.8</v>
      </c>
      <c r="U33" s="328">
        <v>1.8</v>
      </c>
      <c r="V33" s="328">
        <v>1.8</v>
      </c>
      <c r="W33" s="328">
        <v>1.8</v>
      </c>
      <c r="X33" s="328">
        <v>1.8</v>
      </c>
      <c r="Y33" s="328">
        <v>1.8</v>
      </c>
      <c r="Z33" s="328">
        <v>1.8</v>
      </c>
      <c r="AA33" s="328">
        <v>1.8</v>
      </c>
      <c r="AB33" s="361">
        <v>1.8</v>
      </c>
      <c r="AC33" s="362">
        <v>43.199999999999989</v>
      </c>
    </row>
    <row r="34" spans="3:29" ht="10.4" customHeight="1" x14ac:dyDescent="0.2">
      <c r="C34" s="359" t="s">
        <v>32</v>
      </c>
      <c r="D34" s="299" t="s">
        <v>32</v>
      </c>
      <c r="E34" s="360">
        <v>54</v>
      </c>
      <c r="F34" s="328">
        <v>54</v>
      </c>
      <c r="G34" s="328">
        <v>53</v>
      </c>
      <c r="H34" s="328">
        <v>53</v>
      </c>
      <c r="I34" s="328">
        <v>53</v>
      </c>
      <c r="J34" s="328">
        <v>52</v>
      </c>
      <c r="K34" s="328">
        <v>49</v>
      </c>
      <c r="L34" s="328">
        <v>47</v>
      </c>
      <c r="M34" s="328">
        <v>45</v>
      </c>
      <c r="N34" s="328">
        <v>43</v>
      </c>
      <c r="O34" s="328">
        <v>40</v>
      </c>
      <c r="P34" s="328">
        <v>40</v>
      </c>
      <c r="Q34" s="328">
        <v>40</v>
      </c>
      <c r="R34" s="328">
        <v>40</v>
      </c>
      <c r="S34" s="328">
        <v>42</v>
      </c>
      <c r="T34" s="328">
        <v>44</v>
      </c>
      <c r="U34" s="328">
        <v>46</v>
      </c>
      <c r="V34" s="328">
        <v>46</v>
      </c>
      <c r="W34" s="328">
        <v>49</v>
      </c>
      <c r="X34" s="328">
        <v>49</v>
      </c>
      <c r="Y34" s="328">
        <v>50</v>
      </c>
      <c r="Z34" s="328">
        <v>55</v>
      </c>
      <c r="AA34" s="328">
        <v>55</v>
      </c>
      <c r="AB34" s="361">
        <v>55</v>
      </c>
      <c r="AC34" s="362">
        <v>1154</v>
      </c>
    </row>
    <row r="35" spans="3:29" ht="10.4" customHeight="1" x14ac:dyDescent="0.2">
      <c r="C35" s="359" t="s">
        <v>1674</v>
      </c>
      <c r="D35" s="299" t="s">
        <v>33</v>
      </c>
      <c r="E35" s="360">
        <v>28</v>
      </c>
      <c r="F35" s="328">
        <v>28</v>
      </c>
      <c r="G35" s="328">
        <v>28</v>
      </c>
      <c r="H35" s="328">
        <v>28</v>
      </c>
      <c r="I35" s="328">
        <v>28</v>
      </c>
      <c r="J35" s="328">
        <v>27</v>
      </c>
      <c r="K35" s="328">
        <v>27</v>
      </c>
      <c r="L35" s="328">
        <v>26</v>
      </c>
      <c r="M35" s="328">
        <v>26</v>
      </c>
      <c r="N35" s="328">
        <v>25</v>
      </c>
      <c r="O35" s="328">
        <v>25</v>
      </c>
      <c r="P35" s="328">
        <v>25</v>
      </c>
      <c r="Q35" s="328">
        <v>26</v>
      </c>
      <c r="R35" s="328">
        <v>26</v>
      </c>
      <c r="S35" s="328">
        <v>26</v>
      </c>
      <c r="T35" s="328">
        <v>27</v>
      </c>
      <c r="U35" s="328">
        <v>27</v>
      </c>
      <c r="V35" s="328">
        <v>28</v>
      </c>
      <c r="W35" s="328">
        <v>28</v>
      </c>
      <c r="X35" s="328">
        <v>28</v>
      </c>
      <c r="Y35" s="328">
        <v>28</v>
      </c>
      <c r="Z35" s="328">
        <v>28</v>
      </c>
      <c r="AA35" s="328">
        <v>28</v>
      </c>
      <c r="AB35" s="361">
        <v>28</v>
      </c>
      <c r="AC35" s="362">
        <v>649</v>
      </c>
    </row>
    <row r="36" spans="3:29" ht="10.4" customHeight="1" x14ac:dyDescent="0.2">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4" customHeight="1" x14ac:dyDescent="0.2">
      <c r="C37" s="359" t="s">
        <v>35</v>
      </c>
      <c r="D37" s="299" t="s">
        <v>35</v>
      </c>
      <c r="E37" s="360">
        <v>0.3</v>
      </c>
      <c r="F37" s="328">
        <v>0.3</v>
      </c>
      <c r="G37" s="328">
        <v>0.3</v>
      </c>
      <c r="H37" s="328">
        <v>0.3</v>
      </c>
      <c r="I37" s="328">
        <v>0.3</v>
      </c>
      <c r="J37" s="328">
        <v>0.3</v>
      </c>
      <c r="K37" s="328">
        <v>0.3</v>
      </c>
      <c r="L37" s="328">
        <v>0.3</v>
      </c>
      <c r="M37" s="328">
        <v>0.3</v>
      </c>
      <c r="N37" s="328">
        <v>0.3</v>
      </c>
      <c r="O37" s="328">
        <v>0.3</v>
      </c>
      <c r="P37" s="328">
        <v>0.3</v>
      </c>
      <c r="Q37" s="328">
        <v>0.3</v>
      </c>
      <c r="R37" s="328">
        <v>0.3</v>
      </c>
      <c r="S37" s="328">
        <v>0.3</v>
      </c>
      <c r="T37" s="328">
        <v>0.3</v>
      </c>
      <c r="U37" s="328">
        <v>0.3</v>
      </c>
      <c r="V37" s="328">
        <v>0.3</v>
      </c>
      <c r="W37" s="328">
        <v>0.3</v>
      </c>
      <c r="X37" s="328">
        <v>0.3</v>
      </c>
      <c r="Y37" s="328">
        <v>0.3</v>
      </c>
      <c r="Z37" s="328">
        <v>0.3</v>
      </c>
      <c r="AA37" s="328">
        <v>0.3</v>
      </c>
      <c r="AB37" s="361">
        <v>0.3</v>
      </c>
      <c r="AC37" s="362">
        <v>7.1999999999999975</v>
      </c>
    </row>
    <row r="38" spans="3:29" ht="10.4" customHeight="1" x14ac:dyDescent="0.2">
      <c r="C38" s="359" t="s">
        <v>36</v>
      </c>
      <c r="D38" s="299" t="s">
        <v>36</v>
      </c>
      <c r="E38" s="360">
        <v>7.2</v>
      </c>
      <c r="F38" s="328">
        <v>7.1</v>
      </c>
      <c r="G38" s="328">
        <v>7.1</v>
      </c>
      <c r="H38" s="328">
        <v>7</v>
      </c>
      <c r="I38" s="328">
        <v>7.1</v>
      </c>
      <c r="J38" s="328">
        <v>7.1</v>
      </c>
      <c r="K38" s="328">
        <v>7.1</v>
      </c>
      <c r="L38" s="328">
        <v>7</v>
      </c>
      <c r="M38" s="328">
        <v>7</v>
      </c>
      <c r="N38" s="328">
        <v>7.1</v>
      </c>
      <c r="O38" s="328">
        <v>7.1</v>
      </c>
      <c r="P38" s="328">
        <v>7.1</v>
      </c>
      <c r="Q38" s="328">
        <v>7.1</v>
      </c>
      <c r="R38" s="328">
        <v>7.1</v>
      </c>
      <c r="S38" s="328">
        <v>7.1</v>
      </c>
      <c r="T38" s="328">
        <v>7.2</v>
      </c>
      <c r="U38" s="328">
        <v>7.1</v>
      </c>
      <c r="V38" s="328">
        <v>7.2</v>
      </c>
      <c r="W38" s="328">
        <v>7.2</v>
      </c>
      <c r="X38" s="328">
        <v>7.2</v>
      </c>
      <c r="Y38" s="328">
        <v>7.2</v>
      </c>
      <c r="Z38" s="328">
        <v>7.2</v>
      </c>
      <c r="AA38" s="328">
        <v>7.2</v>
      </c>
      <c r="AB38" s="361">
        <v>7.2</v>
      </c>
      <c r="AC38" s="362">
        <v>170.99999999999991</v>
      </c>
    </row>
    <row r="39" spans="3:29" ht="10.4" customHeight="1" x14ac:dyDescent="0.2">
      <c r="C39" s="359" t="s">
        <v>37</v>
      </c>
      <c r="D39" s="299" t="s">
        <v>37</v>
      </c>
      <c r="E39" s="360">
        <v>160.6</v>
      </c>
      <c r="F39" s="328">
        <v>160.69999999999999</v>
      </c>
      <c r="G39" s="328">
        <v>160.80000000000001</v>
      </c>
      <c r="H39" s="328">
        <v>159.9</v>
      </c>
      <c r="I39" s="328">
        <v>157.1</v>
      </c>
      <c r="J39" s="328">
        <v>164</v>
      </c>
      <c r="K39" s="328">
        <v>163</v>
      </c>
      <c r="L39" s="328">
        <v>159.19999999999999</v>
      </c>
      <c r="M39" s="328">
        <v>159.5</v>
      </c>
      <c r="N39" s="328">
        <v>162</v>
      </c>
      <c r="O39" s="328">
        <v>108.7</v>
      </c>
      <c r="P39" s="328">
        <v>108.2</v>
      </c>
      <c r="Q39" s="328">
        <v>158</v>
      </c>
      <c r="R39" s="328">
        <v>107.6</v>
      </c>
      <c r="S39" s="328">
        <v>154.30000000000001</v>
      </c>
      <c r="T39" s="328">
        <v>160.80000000000001</v>
      </c>
      <c r="U39" s="328">
        <v>155.19999999999999</v>
      </c>
      <c r="V39" s="328">
        <v>152.4</v>
      </c>
      <c r="W39" s="328">
        <v>97.8</v>
      </c>
      <c r="X39" s="328">
        <v>144.5</v>
      </c>
      <c r="Y39" s="328">
        <v>149.1</v>
      </c>
      <c r="Z39" s="328">
        <v>150.5</v>
      </c>
      <c r="AA39" s="328">
        <v>149.1</v>
      </c>
      <c r="AB39" s="361">
        <v>149.1</v>
      </c>
      <c r="AC39" s="362">
        <v>3552.1000000000004</v>
      </c>
    </row>
    <row r="40" spans="3:29" ht="10.4" customHeight="1" x14ac:dyDescent="0.2">
      <c r="C40" s="359" t="s">
        <v>1675</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4" customHeight="1" x14ac:dyDescent="0.2">
      <c r="C41" s="359" t="s">
        <v>1676</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4" customHeight="1" x14ac:dyDescent="0.2">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4" customHeight="1" x14ac:dyDescent="0.2">
      <c r="C43" s="359" t="s">
        <v>41</v>
      </c>
      <c r="D43" s="299" t="s">
        <v>41</v>
      </c>
      <c r="E43" s="360">
        <v>41.3</v>
      </c>
      <c r="F43" s="328">
        <v>41.1</v>
      </c>
      <c r="G43" s="328">
        <v>40.6</v>
      </c>
      <c r="H43" s="328">
        <v>40.5</v>
      </c>
      <c r="I43" s="328">
        <v>40.299999999999997</v>
      </c>
      <c r="J43" s="328">
        <v>40.200000000000003</v>
      </c>
      <c r="K43" s="328">
        <v>40.6</v>
      </c>
      <c r="L43" s="328">
        <v>40.799999999999997</v>
      </c>
      <c r="M43" s="328">
        <v>40.700000000000003</v>
      </c>
      <c r="N43" s="328">
        <v>39.1</v>
      </c>
      <c r="O43" s="328">
        <v>38.9</v>
      </c>
      <c r="P43" s="328">
        <v>39.5</v>
      </c>
      <c r="Q43" s="328">
        <v>40</v>
      </c>
      <c r="R43" s="328">
        <v>39.799999999999997</v>
      </c>
      <c r="S43" s="328">
        <v>40.4</v>
      </c>
      <c r="T43" s="328">
        <v>40.700000000000003</v>
      </c>
      <c r="U43" s="328">
        <v>40.700000000000003</v>
      </c>
      <c r="V43" s="328">
        <v>40.6</v>
      </c>
      <c r="W43" s="328">
        <v>40.9</v>
      </c>
      <c r="X43" s="328">
        <v>40.5</v>
      </c>
      <c r="Y43" s="328">
        <v>40.299999999999997</v>
      </c>
      <c r="Z43" s="328">
        <v>40.5</v>
      </c>
      <c r="AA43" s="328">
        <v>41.3</v>
      </c>
      <c r="AB43" s="361">
        <v>41.5</v>
      </c>
      <c r="AC43" s="362">
        <v>970.8</v>
      </c>
    </row>
    <row r="44" spans="3:29" ht="10.4" customHeight="1" x14ac:dyDescent="0.2">
      <c r="C44" s="359" t="s">
        <v>42</v>
      </c>
      <c r="D44" s="299" t="s">
        <v>42</v>
      </c>
      <c r="E44" s="360">
        <v>11.5</v>
      </c>
      <c r="F44" s="328">
        <v>11.5</v>
      </c>
      <c r="G44" s="328">
        <v>11.4</v>
      </c>
      <c r="H44" s="328">
        <v>11.2</v>
      </c>
      <c r="I44" s="328">
        <v>11.4</v>
      </c>
      <c r="J44" s="328">
        <v>11.5</v>
      </c>
      <c r="K44" s="328">
        <v>11.1</v>
      </c>
      <c r="L44" s="328">
        <v>11.3</v>
      </c>
      <c r="M44" s="328">
        <v>10.6</v>
      </c>
      <c r="N44" s="328">
        <v>10.8</v>
      </c>
      <c r="O44" s="328">
        <v>11.5</v>
      </c>
      <c r="P44" s="328">
        <v>11.5</v>
      </c>
      <c r="Q44" s="328">
        <v>10.6</v>
      </c>
      <c r="R44" s="328">
        <v>11</v>
      </c>
      <c r="S44" s="328">
        <v>11.7</v>
      </c>
      <c r="T44" s="328">
        <v>11.7</v>
      </c>
      <c r="U44" s="328">
        <v>11.7</v>
      </c>
      <c r="V44" s="328">
        <v>11.8</v>
      </c>
      <c r="W44" s="328">
        <v>11.7</v>
      </c>
      <c r="X44" s="328">
        <v>11.7</v>
      </c>
      <c r="Y44" s="328">
        <v>11.6</v>
      </c>
      <c r="Z44" s="328">
        <v>11.7</v>
      </c>
      <c r="AA44" s="328">
        <v>11.8</v>
      </c>
      <c r="AB44" s="361">
        <v>11.7</v>
      </c>
      <c r="AC44" s="362">
        <v>273.99999999999989</v>
      </c>
    </row>
    <row r="45" spans="3:29" ht="10.4" customHeight="1" x14ac:dyDescent="0.2">
      <c r="C45" s="359" t="s">
        <v>43</v>
      </c>
      <c r="D45" s="299" t="s">
        <v>43</v>
      </c>
      <c r="E45" s="360">
        <v>9.6999999999999993</v>
      </c>
      <c r="F45" s="328">
        <v>9.6999999999999993</v>
      </c>
      <c r="G45" s="328">
        <v>9.6999999999999993</v>
      </c>
      <c r="H45" s="328">
        <v>9.6999999999999993</v>
      </c>
      <c r="I45" s="328">
        <v>9.6999999999999993</v>
      </c>
      <c r="J45" s="328">
        <v>9.6999999999999993</v>
      </c>
      <c r="K45" s="328">
        <v>9.6999999999999993</v>
      </c>
      <c r="L45" s="328">
        <v>9.6999999999999993</v>
      </c>
      <c r="M45" s="328">
        <v>9.6999999999999993</v>
      </c>
      <c r="N45" s="328">
        <v>9.6999999999999993</v>
      </c>
      <c r="O45" s="328">
        <v>9.6999999999999993</v>
      </c>
      <c r="P45" s="328">
        <v>9.6999999999999993</v>
      </c>
      <c r="Q45" s="328">
        <v>9.6999999999999993</v>
      </c>
      <c r="R45" s="328">
        <v>9.6999999999999993</v>
      </c>
      <c r="S45" s="328">
        <v>9.6999999999999993</v>
      </c>
      <c r="T45" s="328">
        <v>9.6999999999999993</v>
      </c>
      <c r="U45" s="328">
        <v>9.6999999999999993</v>
      </c>
      <c r="V45" s="328">
        <v>9.6999999999999993</v>
      </c>
      <c r="W45" s="328">
        <v>9.6999999999999993</v>
      </c>
      <c r="X45" s="328">
        <v>9.6999999999999993</v>
      </c>
      <c r="Y45" s="328">
        <v>9.6999999999999993</v>
      </c>
      <c r="Z45" s="328">
        <v>9.6999999999999993</v>
      </c>
      <c r="AA45" s="328">
        <v>9.6999999999999993</v>
      </c>
      <c r="AB45" s="361">
        <v>9.6999999999999993</v>
      </c>
      <c r="AC45" s="362">
        <v>232.7999999999999</v>
      </c>
    </row>
    <row r="46" spans="3:29" ht="10.4" customHeight="1" x14ac:dyDescent="0.2">
      <c r="C46" s="359" t="s">
        <v>1677</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4" customHeight="1" x14ac:dyDescent="0.2">
      <c r="C47" s="359" t="s">
        <v>1678</v>
      </c>
      <c r="D47" s="299" t="s">
        <v>45</v>
      </c>
      <c r="E47" s="360">
        <v>19</v>
      </c>
      <c r="F47" s="328">
        <v>19</v>
      </c>
      <c r="G47" s="328">
        <v>19</v>
      </c>
      <c r="H47" s="328">
        <v>19</v>
      </c>
      <c r="I47" s="328">
        <v>19</v>
      </c>
      <c r="J47" s="328">
        <v>19</v>
      </c>
      <c r="K47" s="328">
        <v>19</v>
      </c>
      <c r="L47" s="328">
        <v>16</v>
      </c>
      <c r="M47" s="328">
        <v>16</v>
      </c>
      <c r="N47" s="328">
        <v>16</v>
      </c>
      <c r="O47" s="328">
        <v>16</v>
      </c>
      <c r="P47" s="328">
        <v>15</v>
      </c>
      <c r="Q47" s="328">
        <v>17</v>
      </c>
      <c r="R47" s="328">
        <v>17</v>
      </c>
      <c r="S47" s="328">
        <v>16</v>
      </c>
      <c r="T47" s="328">
        <v>16</v>
      </c>
      <c r="U47" s="328">
        <v>16</v>
      </c>
      <c r="V47" s="328">
        <v>15</v>
      </c>
      <c r="W47" s="328">
        <v>15</v>
      </c>
      <c r="X47" s="328">
        <v>16</v>
      </c>
      <c r="Y47" s="328">
        <v>17</v>
      </c>
      <c r="Z47" s="328">
        <v>17</v>
      </c>
      <c r="AA47" s="328">
        <v>19</v>
      </c>
      <c r="AB47" s="361">
        <v>19</v>
      </c>
      <c r="AC47" s="362">
        <v>412</v>
      </c>
    </row>
    <row r="48" spans="3:29" ht="10.4" customHeight="1" x14ac:dyDescent="0.2">
      <c r="C48" s="359" t="s">
        <v>1679</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2.2999999999999998</v>
      </c>
      <c r="N48" s="328">
        <v>2.2999999999999998</v>
      </c>
      <c r="O48" s="328">
        <v>2.2999999999999998</v>
      </c>
      <c r="P48" s="328">
        <v>2.2999999999999998</v>
      </c>
      <c r="Q48" s="328">
        <v>2.2999999999999998</v>
      </c>
      <c r="R48" s="328">
        <v>2.2999999999999998</v>
      </c>
      <c r="S48" s="328">
        <v>2.2999999999999998</v>
      </c>
      <c r="T48" s="328">
        <v>2.2999999999999998</v>
      </c>
      <c r="U48" s="328">
        <v>2.2999999999999998</v>
      </c>
      <c r="V48" s="328">
        <v>2.2999999999999998</v>
      </c>
      <c r="W48" s="328">
        <v>2.2999999999999998</v>
      </c>
      <c r="X48" s="328">
        <v>2.2999999999999998</v>
      </c>
      <c r="Y48" s="328">
        <v>2.2999999999999998</v>
      </c>
      <c r="Z48" s="328">
        <v>2.2999999999999998</v>
      </c>
      <c r="AA48" s="328">
        <v>2.2999999999999998</v>
      </c>
      <c r="AB48" s="361">
        <v>2.2999999999999998</v>
      </c>
      <c r="AC48" s="362">
        <v>55.199999999999974</v>
      </c>
    </row>
    <row r="49" spans="3:29" ht="10.4" customHeight="1" x14ac:dyDescent="0.2">
      <c r="C49" s="359" t="s">
        <v>47</v>
      </c>
      <c r="D49" s="299" t="s">
        <v>47</v>
      </c>
      <c r="E49" s="360">
        <v>16.7</v>
      </c>
      <c r="F49" s="328">
        <v>16.7</v>
      </c>
      <c r="G49" s="328">
        <v>16.600000000000001</v>
      </c>
      <c r="H49" s="328">
        <v>16.7</v>
      </c>
      <c r="I49" s="328">
        <v>16.600000000000001</v>
      </c>
      <c r="J49" s="328">
        <v>16.7</v>
      </c>
      <c r="K49" s="328">
        <v>16.7</v>
      </c>
      <c r="L49" s="328">
        <v>16</v>
      </c>
      <c r="M49" s="328">
        <v>16.100000000000001</v>
      </c>
      <c r="N49" s="328">
        <v>16.100000000000001</v>
      </c>
      <c r="O49" s="328">
        <v>16.3</v>
      </c>
      <c r="P49" s="328">
        <v>16.3</v>
      </c>
      <c r="Q49" s="328">
        <v>16.399999999999999</v>
      </c>
      <c r="R49" s="328">
        <v>16.3</v>
      </c>
      <c r="S49" s="328">
        <v>16.3</v>
      </c>
      <c r="T49" s="328">
        <v>16.2</v>
      </c>
      <c r="U49" s="328">
        <v>16.2</v>
      </c>
      <c r="V49" s="328">
        <v>16.3</v>
      </c>
      <c r="W49" s="328">
        <v>16.2</v>
      </c>
      <c r="X49" s="328">
        <v>16.2</v>
      </c>
      <c r="Y49" s="328">
        <v>16.3</v>
      </c>
      <c r="Z49" s="328">
        <v>16.399999999999999</v>
      </c>
      <c r="AA49" s="328">
        <v>16.5</v>
      </c>
      <c r="AB49" s="361">
        <v>16.600000000000001</v>
      </c>
      <c r="AC49" s="362">
        <v>393.40000000000003</v>
      </c>
    </row>
    <row r="50" spans="3:29" ht="10.4" customHeight="1" x14ac:dyDescent="0.2">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4" customHeight="1" x14ac:dyDescent="0.2">
      <c r="C51" s="359" t="s">
        <v>1680</v>
      </c>
      <c r="D51" s="299" t="s">
        <v>49</v>
      </c>
      <c r="E51" s="360">
        <v>1.5</v>
      </c>
      <c r="F51" s="328">
        <v>1.5</v>
      </c>
      <c r="G51" s="328">
        <v>1.5</v>
      </c>
      <c r="H51" s="328">
        <v>1.5</v>
      </c>
      <c r="I51" s="328">
        <v>1.5</v>
      </c>
      <c r="J51" s="328">
        <v>1.5</v>
      </c>
      <c r="K51" s="328">
        <v>1.5</v>
      </c>
      <c r="L51" s="328">
        <v>1.5</v>
      </c>
      <c r="M51" s="328">
        <v>1.5</v>
      </c>
      <c r="N51" s="328">
        <v>1.5</v>
      </c>
      <c r="O51" s="328">
        <v>1.5</v>
      </c>
      <c r="P51" s="328">
        <v>1.5</v>
      </c>
      <c r="Q51" s="328">
        <v>1.5</v>
      </c>
      <c r="R51" s="328">
        <v>1.5</v>
      </c>
      <c r="S51" s="328">
        <v>1.5</v>
      </c>
      <c r="T51" s="328">
        <v>1.5</v>
      </c>
      <c r="U51" s="328">
        <v>1.5</v>
      </c>
      <c r="V51" s="328">
        <v>1.5</v>
      </c>
      <c r="W51" s="328">
        <v>1.5</v>
      </c>
      <c r="X51" s="328">
        <v>1.5</v>
      </c>
      <c r="Y51" s="328">
        <v>1.5</v>
      </c>
      <c r="Z51" s="328">
        <v>1.5</v>
      </c>
      <c r="AA51" s="328">
        <v>1.5</v>
      </c>
      <c r="AB51" s="361">
        <v>1.5</v>
      </c>
      <c r="AC51" s="362">
        <v>36</v>
      </c>
    </row>
    <row r="52" spans="3:29" ht="10.4" customHeight="1" x14ac:dyDescent="0.2">
      <c r="C52" s="359" t="s">
        <v>1681</v>
      </c>
      <c r="D52" s="299" t="s">
        <v>50</v>
      </c>
      <c r="E52" s="360">
        <v>0.8</v>
      </c>
      <c r="F52" s="328">
        <v>0.8</v>
      </c>
      <c r="G52" s="328">
        <v>0.8</v>
      </c>
      <c r="H52" s="328">
        <v>0.8</v>
      </c>
      <c r="I52" s="328">
        <v>0.8</v>
      </c>
      <c r="J52" s="328">
        <v>0.8</v>
      </c>
      <c r="K52" s="328">
        <v>0.8</v>
      </c>
      <c r="L52" s="328">
        <v>0.8</v>
      </c>
      <c r="M52" s="328">
        <v>0.8</v>
      </c>
      <c r="N52" s="328">
        <v>0.8</v>
      </c>
      <c r="O52" s="328">
        <v>0.8</v>
      </c>
      <c r="P52" s="328">
        <v>0.8</v>
      </c>
      <c r="Q52" s="328">
        <v>0.8</v>
      </c>
      <c r="R52" s="328">
        <v>0.8</v>
      </c>
      <c r="S52" s="328">
        <v>0.8</v>
      </c>
      <c r="T52" s="328">
        <v>0.8</v>
      </c>
      <c r="U52" s="328">
        <v>0.8</v>
      </c>
      <c r="V52" s="328">
        <v>0.8</v>
      </c>
      <c r="W52" s="328">
        <v>0.8</v>
      </c>
      <c r="X52" s="328">
        <v>0.8</v>
      </c>
      <c r="Y52" s="328">
        <v>0.8</v>
      </c>
      <c r="Z52" s="328">
        <v>0.8</v>
      </c>
      <c r="AA52" s="328">
        <v>0.8</v>
      </c>
      <c r="AB52" s="361">
        <v>0.8</v>
      </c>
      <c r="AC52" s="362">
        <v>19.200000000000006</v>
      </c>
    </row>
    <row r="53" spans="3:29" ht="10.4" customHeight="1" x14ac:dyDescent="0.2">
      <c r="C53" s="359" t="s">
        <v>1682</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4" customHeight="1" x14ac:dyDescent="0.2">
      <c r="C54" s="359" t="s">
        <v>52</v>
      </c>
      <c r="D54" s="299" t="s">
        <v>52</v>
      </c>
      <c r="E54" s="360">
        <v>2.6</v>
      </c>
      <c r="F54" s="328">
        <v>2.6</v>
      </c>
      <c r="G54" s="328">
        <v>2.6</v>
      </c>
      <c r="H54" s="328">
        <v>2.6</v>
      </c>
      <c r="I54" s="328">
        <v>2.6</v>
      </c>
      <c r="J54" s="328">
        <v>2.6</v>
      </c>
      <c r="K54" s="328">
        <v>2.6</v>
      </c>
      <c r="L54" s="328">
        <v>2.6</v>
      </c>
      <c r="M54" s="328">
        <v>2.6</v>
      </c>
      <c r="N54" s="328">
        <v>2.6</v>
      </c>
      <c r="O54" s="328">
        <v>2.6</v>
      </c>
      <c r="P54" s="328">
        <v>2.6</v>
      </c>
      <c r="Q54" s="328">
        <v>2.6</v>
      </c>
      <c r="R54" s="328">
        <v>2.6</v>
      </c>
      <c r="S54" s="328">
        <v>2.6</v>
      </c>
      <c r="T54" s="328">
        <v>2.6</v>
      </c>
      <c r="U54" s="328">
        <v>2.6</v>
      </c>
      <c r="V54" s="328">
        <v>2.6</v>
      </c>
      <c r="W54" s="328">
        <v>2.6</v>
      </c>
      <c r="X54" s="328">
        <v>2.6</v>
      </c>
      <c r="Y54" s="328">
        <v>2.6</v>
      </c>
      <c r="Z54" s="328">
        <v>2.6</v>
      </c>
      <c r="AA54" s="328">
        <v>2.6</v>
      </c>
      <c r="AB54" s="361">
        <v>2.6</v>
      </c>
      <c r="AC54" s="362">
        <v>62.40000000000002</v>
      </c>
    </row>
    <row r="55" spans="3:29" ht="10.4" customHeight="1" x14ac:dyDescent="0.2">
      <c r="C55" s="359" t="s">
        <v>1683</v>
      </c>
      <c r="D55" s="299" t="s">
        <v>53</v>
      </c>
      <c r="E55" s="360">
        <v>5.2</v>
      </c>
      <c r="F55" s="328">
        <v>5.2</v>
      </c>
      <c r="G55" s="328">
        <v>5.2</v>
      </c>
      <c r="H55" s="328">
        <v>5.2</v>
      </c>
      <c r="I55" s="328">
        <v>5.2</v>
      </c>
      <c r="J55" s="328">
        <v>5.2</v>
      </c>
      <c r="K55" s="328">
        <v>5.2</v>
      </c>
      <c r="L55" s="328">
        <v>5.2</v>
      </c>
      <c r="M55" s="328">
        <v>5.2</v>
      </c>
      <c r="N55" s="328">
        <v>5.2</v>
      </c>
      <c r="O55" s="328">
        <v>5.2</v>
      </c>
      <c r="P55" s="328">
        <v>5.2</v>
      </c>
      <c r="Q55" s="328">
        <v>5.2</v>
      </c>
      <c r="R55" s="328">
        <v>5.2</v>
      </c>
      <c r="S55" s="328">
        <v>5.2</v>
      </c>
      <c r="T55" s="328">
        <v>5.2</v>
      </c>
      <c r="U55" s="328">
        <v>5.2</v>
      </c>
      <c r="V55" s="328">
        <v>5.2</v>
      </c>
      <c r="W55" s="328">
        <v>5.2</v>
      </c>
      <c r="X55" s="328">
        <v>5.2</v>
      </c>
      <c r="Y55" s="328">
        <v>5.2</v>
      </c>
      <c r="Z55" s="328">
        <v>5.2</v>
      </c>
      <c r="AA55" s="328">
        <v>5.2</v>
      </c>
      <c r="AB55" s="361">
        <v>5.2</v>
      </c>
      <c r="AC55" s="362">
        <v>124.80000000000004</v>
      </c>
    </row>
    <row r="56" spans="3:29" ht="10.4" customHeight="1" x14ac:dyDescent="0.2">
      <c r="C56" s="359" t="s">
        <v>1684</v>
      </c>
      <c r="D56" s="299" t="s">
        <v>54</v>
      </c>
      <c r="E56" s="360">
        <v>3.9</v>
      </c>
      <c r="F56" s="328">
        <v>3.9</v>
      </c>
      <c r="G56" s="328">
        <v>3.9</v>
      </c>
      <c r="H56" s="328">
        <v>3.9</v>
      </c>
      <c r="I56" s="328">
        <v>3.9</v>
      </c>
      <c r="J56" s="328">
        <v>3.9</v>
      </c>
      <c r="K56" s="328">
        <v>3.9</v>
      </c>
      <c r="L56" s="328">
        <v>3.9</v>
      </c>
      <c r="M56" s="328">
        <v>3.9</v>
      </c>
      <c r="N56" s="328">
        <v>3.9</v>
      </c>
      <c r="O56" s="328">
        <v>3.9</v>
      </c>
      <c r="P56" s="328">
        <v>3.9</v>
      </c>
      <c r="Q56" s="328">
        <v>3.9</v>
      </c>
      <c r="R56" s="328">
        <v>3.9</v>
      </c>
      <c r="S56" s="328">
        <v>3.9</v>
      </c>
      <c r="T56" s="328">
        <v>3.9</v>
      </c>
      <c r="U56" s="328">
        <v>3.9</v>
      </c>
      <c r="V56" s="328">
        <v>3.9</v>
      </c>
      <c r="W56" s="328">
        <v>3.9</v>
      </c>
      <c r="X56" s="328">
        <v>3.9</v>
      </c>
      <c r="Y56" s="328">
        <v>3.9</v>
      </c>
      <c r="Z56" s="328">
        <v>3.9</v>
      </c>
      <c r="AA56" s="328">
        <v>3.9</v>
      </c>
      <c r="AB56" s="361">
        <v>3.9</v>
      </c>
      <c r="AC56" s="362">
        <v>93.600000000000023</v>
      </c>
    </row>
    <row r="57" spans="3:29" ht="10.4" customHeight="1" x14ac:dyDescent="0.2">
      <c r="C57" s="359" t="s">
        <v>1685</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4" customHeight="1" x14ac:dyDescent="0.2">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4" customHeight="1" x14ac:dyDescent="0.2">
      <c r="C59" s="359" t="s">
        <v>57</v>
      </c>
      <c r="D59" s="299" t="s">
        <v>57</v>
      </c>
      <c r="E59" s="360">
        <v>8.3000000000000007</v>
      </c>
      <c r="F59" s="328">
        <v>8.3000000000000007</v>
      </c>
      <c r="G59" s="328">
        <v>8.3000000000000007</v>
      </c>
      <c r="H59" s="328">
        <v>8.3000000000000007</v>
      </c>
      <c r="I59" s="328">
        <v>8.3000000000000007</v>
      </c>
      <c r="J59" s="328">
        <v>8.3000000000000007</v>
      </c>
      <c r="K59" s="328">
        <v>8.3000000000000007</v>
      </c>
      <c r="L59" s="328">
        <v>8.1</v>
      </c>
      <c r="M59" s="328">
        <v>7.8</v>
      </c>
      <c r="N59" s="328">
        <v>7.8</v>
      </c>
      <c r="O59" s="328">
        <v>7.6</v>
      </c>
      <c r="P59" s="328">
        <v>7.6</v>
      </c>
      <c r="Q59" s="328">
        <v>7.8</v>
      </c>
      <c r="R59" s="328">
        <v>7.8</v>
      </c>
      <c r="S59" s="328">
        <v>8.3000000000000007</v>
      </c>
      <c r="T59" s="328">
        <v>8.3000000000000007</v>
      </c>
      <c r="U59" s="328">
        <v>8.3000000000000007</v>
      </c>
      <c r="V59" s="328">
        <v>8.3000000000000007</v>
      </c>
      <c r="W59" s="328">
        <v>8.3000000000000007</v>
      </c>
      <c r="X59" s="328">
        <v>8.3000000000000007</v>
      </c>
      <c r="Y59" s="328">
        <v>8.3000000000000007</v>
      </c>
      <c r="Z59" s="328">
        <v>8.3000000000000007</v>
      </c>
      <c r="AA59" s="328">
        <v>8.3000000000000007</v>
      </c>
      <c r="AB59" s="361">
        <v>8.3000000000000007</v>
      </c>
      <c r="AC59" s="362">
        <v>195.60000000000005</v>
      </c>
    </row>
    <row r="60" spans="3:29" ht="10.4" customHeight="1" x14ac:dyDescent="0.2">
      <c r="C60" s="359" t="s">
        <v>58</v>
      </c>
      <c r="D60" s="299" t="s">
        <v>58</v>
      </c>
      <c r="E60" s="360">
        <v>75</v>
      </c>
      <c r="F60" s="328">
        <v>75</v>
      </c>
      <c r="G60" s="328">
        <v>75</v>
      </c>
      <c r="H60" s="328">
        <v>75</v>
      </c>
      <c r="I60" s="328">
        <v>75</v>
      </c>
      <c r="J60" s="328">
        <v>75</v>
      </c>
      <c r="K60" s="328">
        <v>75</v>
      </c>
      <c r="L60" s="328">
        <v>75</v>
      </c>
      <c r="M60" s="328">
        <v>72</v>
      </c>
      <c r="N60" s="328">
        <v>72</v>
      </c>
      <c r="O60" s="328">
        <v>68</v>
      </c>
      <c r="P60" s="328">
        <v>68</v>
      </c>
      <c r="Q60" s="328">
        <v>66</v>
      </c>
      <c r="R60" s="328">
        <v>66</v>
      </c>
      <c r="S60" s="328">
        <v>66</v>
      </c>
      <c r="T60" s="328">
        <v>66</v>
      </c>
      <c r="U60" s="328">
        <v>66</v>
      </c>
      <c r="V60" s="328">
        <v>68</v>
      </c>
      <c r="W60" s="328">
        <v>72</v>
      </c>
      <c r="X60" s="328">
        <v>77</v>
      </c>
      <c r="Y60" s="328">
        <v>77</v>
      </c>
      <c r="Z60" s="328">
        <v>77</v>
      </c>
      <c r="AA60" s="328">
        <v>76</v>
      </c>
      <c r="AB60" s="361">
        <v>76</v>
      </c>
      <c r="AC60" s="362">
        <v>1733</v>
      </c>
    </row>
    <row r="61" spans="3:29" ht="10.4" customHeight="1" x14ac:dyDescent="0.2">
      <c r="C61" s="359" t="s">
        <v>59</v>
      </c>
      <c r="D61" s="299" t="s">
        <v>59</v>
      </c>
      <c r="E61" s="360">
        <v>8.3000000000000007</v>
      </c>
      <c r="F61" s="328">
        <v>8.3000000000000007</v>
      </c>
      <c r="G61" s="328">
        <v>8.3000000000000007</v>
      </c>
      <c r="H61" s="328">
        <v>8.3000000000000007</v>
      </c>
      <c r="I61" s="328">
        <v>8.3000000000000007</v>
      </c>
      <c r="J61" s="328">
        <v>8.3000000000000007</v>
      </c>
      <c r="K61" s="328">
        <v>8.3000000000000007</v>
      </c>
      <c r="L61" s="328">
        <v>8.3000000000000007</v>
      </c>
      <c r="M61" s="328">
        <v>8.3000000000000007</v>
      </c>
      <c r="N61" s="328">
        <v>8.3000000000000007</v>
      </c>
      <c r="O61" s="328">
        <v>8.3000000000000007</v>
      </c>
      <c r="P61" s="328">
        <v>8.3000000000000007</v>
      </c>
      <c r="Q61" s="328">
        <v>8.3000000000000007</v>
      </c>
      <c r="R61" s="328">
        <v>8.3000000000000007</v>
      </c>
      <c r="S61" s="328">
        <v>8.3000000000000007</v>
      </c>
      <c r="T61" s="328">
        <v>8.3000000000000007</v>
      </c>
      <c r="U61" s="328">
        <v>8.3000000000000007</v>
      </c>
      <c r="V61" s="328">
        <v>8.3000000000000007</v>
      </c>
      <c r="W61" s="328">
        <v>8.3000000000000007</v>
      </c>
      <c r="X61" s="328">
        <v>8.3000000000000007</v>
      </c>
      <c r="Y61" s="328">
        <v>8.3000000000000007</v>
      </c>
      <c r="Z61" s="328">
        <v>8.3000000000000007</v>
      </c>
      <c r="AA61" s="328">
        <v>8.3000000000000007</v>
      </c>
      <c r="AB61" s="361">
        <v>8.3000000000000007</v>
      </c>
      <c r="AC61" s="362">
        <v>199.20000000000007</v>
      </c>
    </row>
    <row r="62" spans="3:29" ht="10.4" customHeight="1" x14ac:dyDescent="0.2">
      <c r="C62" s="359" t="s">
        <v>60</v>
      </c>
      <c r="D62" s="299" t="s">
        <v>60</v>
      </c>
      <c r="E62" s="360">
        <v>107.3</v>
      </c>
      <c r="F62" s="328">
        <v>107.3</v>
      </c>
      <c r="G62" s="328">
        <v>107.3</v>
      </c>
      <c r="H62" s="328">
        <v>107.3</v>
      </c>
      <c r="I62" s="328">
        <v>107.3</v>
      </c>
      <c r="J62" s="328">
        <v>107.3</v>
      </c>
      <c r="K62" s="328">
        <v>107.3</v>
      </c>
      <c r="L62" s="328">
        <v>107.3</v>
      </c>
      <c r="M62" s="328">
        <v>96.6</v>
      </c>
      <c r="N62" s="328">
        <v>96.6</v>
      </c>
      <c r="O62" s="328">
        <v>96.6</v>
      </c>
      <c r="P62" s="328">
        <v>96.6</v>
      </c>
      <c r="Q62" s="328">
        <v>96.6</v>
      </c>
      <c r="R62" s="328">
        <v>96.6</v>
      </c>
      <c r="S62" s="328">
        <v>96.6</v>
      </c>
      <c r="T62" s="328">
        <v>96.6</v>
      </c>
      <c r="U62" s="328">
        <v>96.6</v>
      </c>
      <c r="V62" s="328">
        <v>96.6</v>
      </c>
      <c r="W62" s="328">
        <v>96.6</v>
      </c>
      <c r="X62" s="328">
        <v>107.3</v>
      </c>
      <c r="Y62" s="328">
        <v>107.3</v>
      </c>
      <c r="Z62" s="328">
        <v>107.3</v>
      </c>
      <c r="AA62" s="328">
        <v>107.3</v>
      </c>
      <c r="AB62" s="361">
        <v>107.3</v>
      </c>
      <c r="AC62" s="362">
        <v>2457.4999999999995</v>
      </c>
    </row>
    <row r="63" spans="3:29" ht="10.4" customHeight="1" x14ac:dyDescent="0.2">
      <c r="C63" s="359" t="s">
        <v>1686</v>
      </c>
      <c r="D63" s="299" t="s">
        <v>61</v>
      </c>
      <c r="E63" s="360">
        <v>40</v>
      </c>
      <c r="F63" s="328">
        <v>40</v>
      </c>
      <c r="G63" s="328">
        <v>40</v>
      </c>
      <c r="H63" s="328">
        <v>40</v>
      </c>
      <c r="I63" s="328">
        <v>40</v>
      </c>
      <c r="J63" s="328">
        <v>40</v>
      </c>
      <c r="K63" s="328">
        <v>40</v>
      </c>
      <c r="L63" s="328">
        <v>40</v>
      </c>
      <c r="M63" s="328">
        <v>40</v>
      </c>
      <c r="N63" s="328">
        <v>40</v>
      </c>
      <c r="O63" s="328">
        <v>40</v>
      </c>
      <c r="P63" s="328">
        <v>40</v>
      </c>
      <c r="Q63" s="328">
        <v>40</v>
      </c>
      <c r="R63" s="328">
        <v>40</v>
      </c>
      <c r="S63" s="328">
        <v>40</v>
      </c>
      <c r="T63" s="328">
        <v>40</v>
      </c>
      <c r="U63" s="328">
        <v>40</v>
      </c>
      <c r="V63" s="328">
        <v>40</v>
      </c>
      <c r="W63" s="328">
        <v>40</v>
      </c>
      <c r="X63" s="328">
        <v>40</v>
      </c>
      <c r="Y63" s="328">
        <v>40</v>
      </c>
      <c r="Z63" s="328">
        <v>40</v>
      </c>
      <c r="AA63" s="328">
        <v>40</v>
      </c>
      <c r="AB63" s="361">
        <v>40</v>
      </c>
      <c r="AC63" s="362">
        <v>960</v>
      </c>
    </row>
    <row r="64" spans="3:29" ht="10.4" customHeight="1" x14ac:dyDescent="0.2">
      <c r="C64" s="359" t="s">
        <v>1687</v>
      </c>
      <c r="D64" s="299" t="s">
        <v>62</v>
      </c>
      <c r="E64" s="360">
        <v>6</v>
      </c>
      <c r="F64" s="328">
        <v>6</v>
      </c>
      <c r="G64" s="328">
        <v>6</v>
      </c>
      <c r="H64" s="328">
        <v>6</v>
      </c>
      <c r="I64" s="328">
        <v>6</v>
      </c>
      <c r="J64" s="328">
        <v>6</v>
      </c>
      <c r="K64" s="328">
        <v>6</v>
      </c>
      <c r="L64" s="328">
        <v>6</v>
      </c>
      <c r="M64" s="328">
        <v>6</v>
      </c>
      <c r="N64" s="328">
        <v>6</v>
      </c>
      <c r="O64" s="328">
        <v>6</v>
      </c>
      <c r="P64" s="328">
        <v>6</v>
      </c>
      <c r="Q64" s="328">
        <v>6</v>
      </c>
      <c r="R64" s="328">
        <v>6</v>
      </c>
      <c r="S64" s="328">
        <v>6</v>
      </c>
      <c r="T64" s="328">
        <v>6</v>
      </c>
      <c r="U64" s="328">
        <v>6</v>
      </c>
      <c r="V64" s="328">
        <v>6</v>
      </c>
      <c r="W64" s="328">
        <v>6</v>
      </c>
      <c r="X64" s="328">
        <v>6</v>
      </c>
      <c r="Y64" s="328">
        <v>6</v>
      </c>
      <c r="Z64" s="328">
        <v>6</v>
      </c>
      <c r="AA64" s="328">
        <v>6</v>
      </c>
      <c r="AB64" s="361">
        <v>6</v>
      </c>
      <c r="AC64" s="362">
        <v>144</v>
      </c>
    </row>
    <row r="65" spans="3:29" ht="10.4" customHeight="1" x14ac:dyDescent="0.2">
      <c r="C65" s="359" t="s">
        <v>1688</v>
      </c>
      <c r="D65" s="299" t="s">
        <v>63</v>
      </c>
      <c r="E65" s="360">
        <v>150</v>
      </c>
      <c r="F65" s="328">
        <v>140</v>
      </c>
      <c r="G65" s="328">
        <v>140</v>
      </c>
      <c r="H65" s="328">
        <v>130</v>
      </c>
      <c r="I65" s="328">
        <v>120</v>
      </c>
      <c r="J65" s="328">
        <v>120</v>
      </c>
      <c r="K65" s="328">
        <v>100</v>
      </c>
      <c r="L65" s="328">
        <v>100</v>
      </c>
      <c r="M65" s="328">
        <v>100</v>
      </c>
      <c r="N65" s="328">
        <v>100</v>
      </c>
      <c r="O65" s="328">
        <v>100</v>
      </c>
      <c r="P65" s="328">
        <v>100</v>
      </c>
      <c r="Q65" s="328">
        <v>100</v>
      </c>
      <c r="R65" s="328">
        <v>100</v>
      </c>
      <c r="S65" s="328">
        <v>100</v>
      </c>
      <c r="T65" s="328">
        <v>100</v>
      </c>
      <c r="U65" s="328">
        <v>100</v>
      </c>
      <c r="V65" s="328">
        <v>100</v>
      </c>
      <c r="W65" s="328">
        <v>100</v>
      </c>
      <c r="X65" s="328">
        <v>100</v>
      </c>
      <c r="Y65" s="328">
        <v>120</v>
      </c>
      <c r="Z65" s="328">
        <v>130</v>
      </c>
      <c r="AA65" s="328">
        <v>140</v>
      </c>
      <c r="AB65" s="361">
        <v>150</v>
      </c>
      <c r="AC65" s="362">
        <v>2740</v>
      </c>
    </row>
    <row r="66" spans="3:29" ht="10.4" customHeight="1" x14ac:dyDescent="0.2">
      <c r="C66" s="359" t="s">
        <v>1689</v>
      </c>
      <c r="D66" s="299" t="s">
        <v>64</v>
      </c>
      <c r="E66" s="360">
        <v>130</v>
      </c>
      <c r="F66" s="328">
        <v>120</v>
      </c>
      <c r="G66" s="328">
        <v>120</v>
      </c>
      <c r="H66" s="328">
        <v>100</v>
      </c>
      <c r="I66" s="328">
        <v>100</v>
      </c>
      <c r="J66" s="328">
        <v>100</v>
      </c>
      <c r="K66" s="328">
        <v>100</v>
      </c>
      <c r="L66" s="328">
        <v>100</v>
      </c>
      <c r="M66" s="328">
        <v>100</v>
      </c>
      <c r="N66" s="328">
        <v>90</v>
      </c>
      <c r="O66" s="328">
        <v>81</v>
      </c>
      <c r="P66" s="328">
        <v>81</v>
      </c>
      <c r="Q66" s="328">
        <v>81</v>
      </c>
      <c r="R66" s="328">
        <v>81</v>
      </c>
      <c r="S66" s="328">
        <v>81</v>
      </c>
      <c r="T66" s="328">
        <v>90</v>
      </c>
      <c r="U66" s="328">
        <v>90</v>
      </c>
      <c r="V66" s="328">
        <v>90</v>
      </c>
      <c r="W66" s="328">
        <v>90</v>
      </c>
      <c r="X66" s="328">
        <v>90</v>
      </c>
      <c r="Y66" s="328">
        <v>100</v>
      </c>
      <c r="Z66" s="328">
        <v>110</v>
      </c>
      <c r="AA66" s="328">
        <v>120</v>
      </c>
      <c r="AB66" s="361">
        <v>120</v>
      </c>
      <c r="AC66" s="362">
        <v>2365</v>
      </c>
    </row>
    <row r="67" spans="3:29" ht="10.4" customHeight="1" x14ac:dyDescent="0.2">
      <c r="C67" s="359" t="s">
        <v>1690</v>
      </c>
      <c r="D67" s="299" t="s">
        <v>65</v>
      </c>
      <c r="E67" s="360">
        <v>30</v>
      </c>
      <c r="F67" s="328">
        <v>28</v>
      </c>
      <c r="G67" s="328">
        <v>23</v>
      </c>
      <c r="H67" s="328">
        <v>20</v>
      </c>
      <c r="I67" s="328">
        <v>19</v>
      </c>
      <c r="J67" s="328">
        <v>18</v>
      </c>
      <c r="K67" s="328">
        <v>32</v>
      </c>
      <c r="L67" s="328">
        <v>21</v>
      </c>
      <c r="M67" s="328">
        <v>18</v>
      </c>
      <c r="N67" s="328">
        <v>21</v>
      </c>
      <c r="O67" s="328">
        <v>19</v>
      </c>
      <c r="P67" s="328">
        <v>18</v>
      </c>
      <c r="Q67" s="328">
        <v>20</v>
      </c>
      <c r="R67" s="328">
        <v>22</v>
      </c>
      <c r="S67" s="328">
        <v>28</v>
      </c>
      <c r="T67" s="328">
        <v>38</v>
      </c>
      <c r="U67" s="328">
        <v>48</v>
      </c>
      <c r="V67" s="328">
        <v>51</v>
      </c>
      <c r="W67" s="328">
        <v>46</v>
      </c>
      <c r="X67" s="328">
        <v>42</v>
      </c>
      <c r="Y67" s="328">
        <v>46</v>
      </c>
      <c r="Z67" s="328">
        <v>40</v>
      </c>
      <c r="AA67" s="328">
        <v>29</v>
      </c>
      <c r="AB67" s="361">
        <v>30</v>
      </c>
      <c r="AC67" s="362">
        <v>707</v>
      </c>
    </row>
    <row r="68" spans="3:29" ht="10.4" customHeight="1" x14ac:dyDescent="0.2">
      <c r="C68" s="359" t="s">
        <v>1691</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4" customHeight="1" x14ac:dyDescent="0.2">
      <c r="C69" s="359" t="s">
        <v>67</v>
      </c>
      <c r="D69" s="299" t="s">
        <v>67</v>
      </c>
      <c r="E69" s="360">
        <v>1.4</v>
      </c>
      <c r="F69" s="328">
        <v>1.4</v>
      </c>
      <c r="G69" s="328">
        <v>1.4</v>
      </c>
      <c r="H69" s="328">
        <v>1.3</v>
      </c>
      <c r="I69" s="328">
        <v>1.3</v>
      </c>
      <c r="J69" s="328">
        <v>1.3</v>
      </c>
      <c r="K69" s="328">
        <v>1.2</v>
      </c>
      <c r="L69" s="328">
        <v>1.2</v>
      </c>
      <c r="M69" s="328">
        <v>1.1000000000000001</v>
      </c>
      <c r="N69" s="328">
        <v>1.1000000000000001</v>
      </c>
      <c r="O69" s="328">
        <v>0</v>
      </c>
      <c r="P69" s="328">
        <v>0</v>
      </c>
      <c r="Q69" s="328">
        <v>0</v>
      </c>
      <c r="R69" s="328">
        <v>0</v>
      </c>
      <c r="S69" s="328">
        <v>1.5</v>
      </c>
      <c r="T69" s="328">
        <v>1.5</v>
      </c>
      <c r="U69" s="328">
        <v>1.5</v>
      </c>
      <c r="V69" s="328">
        <v>1.5</v>
      </c>
      <c r="W69" s="328">
        <v>1.5</v>
      </c>
      <c r="X69" s="328">
        <v>1.5</v>
      </c>
      <c r="Y69" s="328">
        <v>1.5</v>
      </c>
      <c r="Z69" s="328">
        <v>1.5</v>
      </c>
      <c r="AA69" s="328">
        <v>1.4</v>
      </c>
      <c r="AB69" s="361">
        <v>1.4</v>
      </c>
      <c r="AC69" s="362">
        <v>27.499999999999993</v>
      </c>
    </row>
    <row r="70" spans="3:29" ht="10.4" customHeight="1" x14ac:dyDescent="0.2">
      <c r="C70" s="359" t="s">
        <v>68</v>
      </c>
      <c r="D70" s="299" t="s">
        <v>68</v>
      </c>
      <c r="E70" s="360">
        <v>19</v>
      </c>
      <c r="F70" s="328">
        <v>19</v>
      </c>
      <c r="G70" s="328">
        <v>19</v>
      </c>
      <c r="H70" s="328">
        <v>19</v>
      </c>
      <c r="I70" s="328">
        <v>19</v>
      </c>
      <c r="J70" s="328">
        <v>19</v>
      </c>
      <c r="K70" s="328">
        <v>19</v>
      </c>
      <c r="L70" s="328">
        <v>19</v>
      </c>
      <c r="M70" s="328">
        <v>19</v>
      </c>
      <c r="N70" s="328">
        <v>19</v>
      </c>
      <c r="O70" s="328">
        <v>19</v>
      </c>
      <c r="P70" s="328">
        <v>19</v>
      </c>
      <c r="Q70" s="328">
        <v>19</v>
      </c>
      <c r="R70" s="328">
        <v>19</v>
      </c>
      <c r="S70" s="328">
        <v>19</v>
      </c>
      <c r="T70" s="328">
        <v>19</v>
      </c>
      <c r="U70" s="328">
        <v>19</v>
      </c>
      <c r="V70" s="328">
        <v>19</v>
      </c>
      <c r="W70" s="328">
        <v>19</v>
      </c>
      <c r="X70" s="328">
        <v>19</v>
      </c>
      <c r="Y70" s="328">
        <v>19</v>
      </c>
      <c r="Z70" s="328">
        <v>19</v>
      </c>
      <c r="AA70" s="328">
        <v>19</v>
      </c>
      <c r="AB70" s="361">
        <v>19</v>
      </c>
      <c r="AC70" s="362">
        <v>456</v>
      </c>
    </row>
    <row r="71" spans="3:29" ht="10.4" customHeight="1" x14ac:dyDescent="0.2">
      <c r="C71" s="359" t="s">
        <v>69</v>
      </c>
      <c r="D71" s="299" t="s">
        <v>69</v>
      </c>
      <c r="E71" s="360">
        <v>3</v>
      </c>
      <c r="F71" s="328">
        <v>3</v>
      </c>
      <c r="G71" s="328">
        <v>3</v>
      </c>
      <c r="H71" s="328">
        <v>3</v>
      </c>
      <c r="I71" s="328">
        <v>3</v>
      </c>
      <c r="J71" s="328">
        <v>3</v>
      </c>
      <c r="K71" s="328">
        <v>3</v>
      </c>
      <c r="L71" s="328">
        <v>3</v>
      </c>
      <c r="M71" s="328">
        <v>3</v>
      </c>
      <c r="N71" s="328">
        <v>3</v>
      </c>
      <c r="O71" s="328">
        <v>3</v>
      </c>
      <c r="P71" s="328">
        <v>3</v>
      </c>
      <c r="Q71" s="328">
        <v>3</v>
      </c>
      <c r="R71" s="328">
        <v>3</v>
      </c>
      <c r="S71" s="328">
        <v>3</v>
      </c>
      <c r="T71" s="328">
        <v>3</v>
      </c>
      <c r="U71" s="328">
        <v>3</v>
      </c>
      <c r="V71" s="328">
        <v>3</v>
      </c>
      <c r="W71" s="328">
        <v>3</v>
      </c>
      <c r="X71" s="328">
        <v>3</v>
      </c>
      <c r="Y71" s="328">
        <v>3</v>
      </c>
      <c r="Z71" s="328">
        <v>3</v>
      </c>
      <c r="AA71" s="328">
        <v>3</v>
      </c>
      <c r="AB71" s="361">
        <v>3</v>
      </c>
      <c r="AC71" s="362">
        <v>72</v>
      </c>
    </row>
    <row r="72" spans="3:29" ht="10.4" customHeight="1" x14ac:dyDescent="0.2">
      <c r="C72" s="359" t="s">
        <v>70</v>
      </c>
      <c r="D72" s="299" t="s">
        <v>70</v>
      </c>
      <c r="E72" s="360">
        <v>2</v>
      </c>
      <c r="F72" s="328">
        <v>2</v>
      </c>
      <c r="G72" s="328">
        <v>2</v>
      </c>
      <c r="H72" s="328">
        <v>2</v>
      </c>
      <c r="I72" s="328">
        <v>2</v>
      </c>
      <c r="J72" s="328">
        <v>2</v>
      </c>
      <c r="K72" s="328">
        <v>2</v>
      </c>
      <c r="L72" s="328">
        <v>2</v>
      </c>
      <c r="M72" s="328">
        <v>2</v>
      </c>
      <c r="N72" s="328">
        <v>2</v>
      </c>
      <c r="O72" s="328">
        <v>2</v>
      </c>
      <c r="P72" s="328">
        <v>2</v>
      </c>
      <c r="Q72" s="328">
        <v>2</v>
      </c>
      <c r="R72" s="328">
        <v>2</v>
      </c>
      <c r="S72" s="328">
        <v>2</v>
      </c>
      <c r="T72" s="328">
        <v>2</v>
      </c>
      <c r="U72" s="328">
        <v>2</v>
      </c>
      <c r="V72" s="328">
        <v>2</v>
      </c>
      <c r="W72" s="328">
        <v>2</v>
      </c>
      <c r="X72" s="328">
        <v>2</v>
      </c>
      <c r="Y72" s="328">
        <v>2</v>
      </c>
      <c r="Z72" s="328">
        <v>2</v>
      </c>
      <c r="AA72" s="328">
        <v>2</v>
      </c>
      <c r="AB72" s="361">
        <v>2</v>
      </c>
      <c r="AC72" s="362">
        <v>48</v>
      </c>
    </row>
    <row r="73" spans="3:29" ht="10.4" customHeight="1" x14ac:dyDescent="0.2">
      <c r="C73" s="359" t="s">
        <v>1692</v>
      </c>
      <c r="D73" s="299" t="s">
        <v>71</v>
      </c>
      <c r="E73" s="360">
        <v>3.7</v>
      </c>
      <c r="F73" s="328">
        <v>3.7</v>
      </c>
      <c r="G73" s="328">
        <v>3.7</v>
      </c>
      <c r="H73" s="328">
        <v>3.7</v>
      </c>
      <c r="I73" s="328">
        <v>3.7</v>
      </c>
      <c r="J73" s="328">
        <v>3.7</v>
      </c>
      <c r="K73" s="328">
        <v>3.7</v>
      </c>
      <c r="L73" s="328">
        <v>3.7</v>
      </c>
      <c r="M73" s="328">
        <v>3.7</v>
      </c>
      <c r="N73" s="328">
        <v>3.7</v>
      </c>
      <c r="O73" s="328">
        <v>1.2</v>
      </c>
      <c r="P73" s="328">
        <v>3.7</v>
      </c>
      <c r="Q73" s="328">
        <v>3.7</v>
      </c>
      <c r="R73" s="328">
        <v>3.7</v>
      </c>
      <c r="S73" s="328">
        <v>3.7</v>
      </c>
      <c r="T73" s="328">
        <v>3.7</v>
      </c>
      <c r="U73" s="328">
        <v>3.7</v>
      </c>
      <c r="V73" s="328">
        <v>3.7</v>
      </c>
      <c r="W73" s="328">
        <v>3.7</v>
      </c>
      <c r="X73" s="328">
        <v>3.7</v>
      </c>
      <c r="Y73" s="328">
        <v>3.7</v>
      </c>
      <c r="Z73" s="328">
        <v>3.7</v>
      </c>
      <c r="AA73" s="328">
        <v>3.7</v>
      </c>
      <c r="AB73" s="361">
        <v>3.7</v>
      </c>
      <c r="AC73" s="362">
        <v>86.30000000000004</v>
      </c>
    </row>
    <row r="74" spans="3:29" ht="10.4" customHeight="1" x14ac:dyDescent="0.2">
      <c r="C74" s="359" t="s">
        <v>72</v>
      </c>
      <c r="D74" s="299" t="s">
        <v>72</v>
      </c>
      <c r="E74" s="360">
        <v>1.7</v>
      </c>
      <c r="F74" s="328">
        <v>1.7</v>
      </c>
      <c r="G74" s="328">
        <v>1.7</v>
      </c>
      <c r="H74" s="328">
        <v>1.7</v>
      </c>
      <c r="I74" s="328">
        <v>1.7</v>
      </c>
      <c r="J74" s="328">
        <v>1.7</v>
      </c>
      <c r="K74" s="328">
        <v>1.7</v>
      </c>
      <c r="L74" s="328">
        <v>1.7</v>
      </c>
      <c r="M74" s="328">
        <v>1.7</v>
      </c>
      <c r="N74" s="328">
        <v>1.7</v>
      </c>
      <c r="O74" s="328">
        <v>1.7</v>
      </c>
      <c r="P74" s="328">
        <v>1.7</v>
      </c>
      <c r="Q74" s="328">
        <v>1.7</v>
      </c>
      <c r="R74" s="328">
        <v>1.7</v>
      </c>
      <c r="S74" s="328">
        <v>1.7</v>
      </c>
      <c r="T74" s="328">
        <v>1.7</v>
      </c>
      <c r="U74" s="328">
        <v>1.7</v>
      </c>
      <c r="V74" s="328">
        <v>1.7</v>
      </c>
      <c r="W74" s="328">
        <v>1.7</v>
      </c>
      <c r="X74" s="328">
        <v>1.7</v>
      </c>
      <c r="Y74" s="328">
        <v>1.7</v>
      </c>
      <c r="Z74" s="328">
        <v>1.7</v>
      </c>
      <c r="AA74" s="328">
        <v>1.7</v>
      </c>
      <c r="AB74" s="361">
        <v>1.7</v>
      </c>
      <c r="AC74" s="362">
        <v>40.800000000000004</v>
      </c>
    </row>
    <row r="75" spans="3:29" ht="10.4" customHeight="1" x14ac:dyDescent="0.2">
      <c r="C75" s="359" t="s">
        <v>73</v>
      </c>
      <c r="D75" s="299" t="s">
        <v>73</v>
      </c>
      <c r="E75" s="360">
        <v>23.1</v>
      </c>
      <c r="F75" s="328">
        <v>23.1</v>
      </c>
      <c r="G75" s="328">
        <v>23.1</v>
      </c>
      <c r="H75" s="328">
        <v>23.1</v>
      </c>
      <c r="I75" s="328">
        <v>23.1</v>
      </c>
      <c r="J75" s="328">
        <v>23.1</v>
      </c>
      <c r="K75" s="328">
        <v>23.1</v>
      </c>
      <c r="L75" s="328">
        <v>23.1</v>
      </c>
      <c r="M75" s="328">
        <v>23.1</v>
      </c>
      <c r="N75" s="328">
        <v>23.1</v>
      </c>
      <c r="O75" s="328">
        <v>23.1</v>
      </c>
      <c r="P75" s="328">
        <v>23.1</v>
      </c>
      <c r="Q75" s="328">
        <v>23.1</v>
      </c>
      <c r="R75" s="328">
        <v>23.1</v>
      </c>
      <c r="S75" s="328">
        <v>23.1</v>
      </c>
      <c r="T75" s="328">
        <v>23.1</v>
      </c>
      <c r="U75" s="328">
        <v>23.1</v>
      </c>
      <c r="V75" s="328">
        <v>23.1</v>
      </c>
      <c r="W75" s="328">
        <v>23.1</v>
      </c>
      <c r="X75" s="328">
        <v>23.1</v>
      </c>
      <c r="Y75" s="328">
        <v>23.1</v>
      </c>
      <c r="Z75" s="328">
        <v>23.1</v>
      </c>
      <c r="AA75" s="328">
        <v>23.1</v>
      </c>
      <c r="AB75" s="361">
        <v>23.1</v>
      </c>
      <c r="AC75" s="362">
        <v>554.4000000000002</v>
      </c>
    </row>
    <row r="76" spans="3:29" ht="10.4" customHeight="1" x14ac:dyDescent="0.2">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4" customHeight="1" x14ac:dyDescent="0.2">
      <c r="C77" s="359" t="s">
        <v>1693</v>
      </c>
      <c r="D77" s="299" t="s">
        <v>75</v>
      </c>
      <c r="E77" s="360">
        <v>0</v>
      </c>
      <c r="F77" s="328">
        <v>0</v>
      </c>
      <c r="G77" s="328">
        <v>0</v>
      </c>
      <c r="H77" s="328">
        <v>0</v>
      </c>
      <c r="I77" s="328">
        <v>0</v>
      </c>
      <c r="J77" s="328">
        <v>0</v>
      </c>
      <c r="K77" s="328">
        <v>0</v>
      </c>
      <c r="L77" s="328">
        <v>0</v>
      </c>
      <c r="M77" s="328">
        <v>0</v>
      </c>
      <c r="N77" s="328">
        <v>0</v>
      </c>
      <c r="O77" s="328">
        <v>0</v>
      </c>
      <c r="P77" s="328">
        <v>0</v>
      </c>
      <c r="Q77" s="328">
        <v>0</v>
      </c>
      <c r="R77" s="328">
        <v>0</v>
      </c>
      <c r="S77" s="328">
        <v>0</v>
      </c>
      <c r="T77" s="328">
        <v>0</v>
      </c>
      <c r="U77" s="328">
        <v>0</v>
      </c>
      <c r="V77" s="328">
        <v>0</v>
      </c>
      <c r="W77" s="328">
        <v>0</v>
      </c>
      <c r="X77" s="328">
        <v>0</v>
      </c>
      <c r="Y77" s="328">
        <v>0</v>
      </c>
      <c r="Z77" s="328">
        <v>0</v>
      </c>
      <c r="AA77" s="328">
        <v>0</v>
      </c>
      <c r="AB77" s="361">
        <v>0</v>
      </c>
      <c r="AC77" s="362">
        <v>0</v>
      </c>
    </row>
    <row r="78" spans="3:29" ht="10.4" customHeight="1" x14ac:dyDescent="0.2">
      <c r="C78" s="359" t="s">
        <v>1694</v>
      </c>
      <c r="D78" s="299" t="s">
        <v>76</v>
      </c>
      <c r="E78" s="360">
        <v>2.6</v>
      </c>
      <c r="F78" s="328">
        <v>2.6</v>
      </c>
      <c r="G78" s="328">
        <v>2.6</v>
      </c>
      <c r="H78" s="328">
        <v>2.6</v>
      </c>
      <c r="I78" s="328">
        <v>2.6</v>
      </c>
      <c r="J78" s="328">
        <v>2.6</v>
      </c>
      <c r="K78" s="328">
        <v>2.6</v>
      </c>
      <c r="L78" s="328">
        <v>2.6</v>
      </c>
      <c r="M78" s="328">
        <v>2.6</v>
      </c>
      <c r="N78" s="328">
        <v>2.6</v>
      </c>
      <c r="O78" s="328">
        <v>2.6</v>
      </c>
      <c r="P78" s="328">
        <v>2.6</v>
      </c>
      <c r="Q78" s="328">
        <v>2.6</v>
      </c>
      <c r="R78" s="328">
        <v>2.6</v>
      </c>
      <c r="S78" s="328">
        <v>2.6</v>
      </c>
      <c r="T78" s="328">
        <v>2.6</v>
      </c>
      <c r="U78" s="328">
        <v>2.6</v>
      </c>
      <c r="V78" s="328">
        <v>2.6</v>
      </c>
      <c r="W78" s="328">
        <v>2.6</v>
      </c>
      <c r="X78" s="328">
        <v>2.6</v>
      </c>
      <c r="Y78" s="328">
        <v>2.6</v>
      </c>
      <c r="Z78" s="328">
        <v>2.6</v>
      </c>
      <c r="AA78" s="328">
        <v>2.6</v>
      </c>
      <c r="AB78" s="361">
        <v>2.6</v>
      </c>
      <c r="AC78" s="362">
        <v>62.40000000000002</v>
      </c>
    </row>
    <row r="79" spans="3:29" ht="10.4" customHeight="1" x14ac:dyDescent="0.2">
      <c r="C79" s="359" t="s">
        <v>1695</v>
      </c>
      <c r="D79" s="299" t="s">
        <v>77</v>
      </c>
      <c r="E79" s="360">
        <v>0.1</v>
      </c>
      <c r="F79" s="328">
        <v>0.1</v>
      </c>
      <c r="G79" s="328">
        <v>0.1</v>
      </c>
      <c r="H79" s="328">
        <v>0.1</v>
      </c>
      <c r="I79" s="328">
        <v>0.1</v>
      </c>
      <c r="J79" s="328">
        <v>0.1</v>
      </c>
      <c r="K79" s="328">
        <v>0.1</v>
      </c>
      <c r="L79" s="328">
        <v>0.1</v>
      </c>
      <c r="M79" s="328">
        <v>0.1</v>
      </c>
      <c r="N79" s="328">
        <v>0.1</v>
      </c>
      <c r="O79" s="328">
        <v>0.1</v>
      </c>
      <c r="P79" s="328">
        <v>0.1</v>
      </c>
      <c r="Q79" s="328">
        <v>0.1</v>
      </c>
      <c r="R79" s="328">
        <v>0.1</v>
      </c>
      <c r="S79" s="328">
        <v>0.1</v>
      </c>
      <c r="T79" s="328">
        <v>0.1</v>
      </c>
      <c r="U79" s="328">
        <v>0.1</v>
      </c>
      <c r="V79" s="328">
        <v>0.1</v>
      </c>
      <c r="W79" s="328">
        <v>0.1</v>
      </c>
      <c r="X79" s="328">
        <v>0.1</v>
      </c>
      <c r="Y79" s="328">
        <v>0.1</v>
      </c>
      <c r="Z79" s="328">
        <v>0.1</v>
      </c>
      <c r="AA79" s="328">
        <v>0.1</v>
      </c>
      <c r="AB79" s="361">
        <v>0.1</v>
      </c>
      <c r="AC79" s="362">
        <v>2.4000000000000008</v>
      </c>
    </row>
    <row r="80" spans="3:29" ht="10.4" customHeight="1" x14ac:dyDescent="0.2">
      <c r="C80" s="359" t="s">
        <v>1696</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4" customHeight="1" x14ac:dyDescent="0.2">
      <c r="C81" s="359" t="s">
        <v>1697</v>
      </c>
      <c r="D81" s="299" t="s">
        <v>79</v>
      </c>
      <c r="E81" s="360">
        <v>0.6</v>
      </c>
      <c r="F81" s="328">
        <v>0.6</v>
      </c>
      <c r="G81" s="328">
        <v>0.6</v>
      </c>
      <c r="H81" s="328">
        <v>0.6</v>
      </c>
      <c r="I81" s="328">
        <v>0.6</v>
      </c>
      <c r="J81" s="328">
        <v>0.6</v>
      </c>
      <c r="K81" s="328">
        <v>0.6</v>
      </c>
      <c r="L81" s="328">
        <v>0.6</v>
      </c>
      <c r="M81" s="328">
        <v>0.6</v>
      </c>
      <c r="N81" s="328">
        <v>0.6</v>
      </c>
      <c r="O81" s="328">
        <v>0.6</v>
      </c>
      <c r="P81" s="328">
        <v>0.6</v>
      </c>
      <c r="Q81" s="328">
        <v>0.6</v>
      </c>
      <c r="R81" s="328">
        <v>0.6</v>
      </c>
      <c r="S81" s="328">
        <v>0.6</v>
      </c>
      <c r="T81" s="328">
        <v>0.6</v>
      </c>
      <c r="U81" s="328">
        <v>0.6</v>
      </c>
      <c r="V81" s="328">
        <v>0.6</v>
      </c>
      <c r="W81" s="328">
        <v>0.6</v>
      </c>
      <c r="X81" s="328">
        <v>0.6</v>
      </c>
      <c r="Y81" s="328">
        <v>0.6</v>
      </c>
      <c r="Z81" s="328">
        <v>0.6</v>
      </c>
      <c r="AA81" s="328">
        <v>0.6</v>
      </c>
      <c r="AB81" s="361">
        <v>0.6</v>
      </c>
      <c r="AC81" s="362">
        <v>14.399999999999995</v>
      </c>
    </row>
    <row r="82" spans="3:29" ht="10.4" customHeight="1" x14ac:dyDescent="0.2">
      <c r="C82" s="359" t="s">
        <v>1698</v>
      </c>
      <c r="D82" s="299" t="s">
        <v>80</v>
      </c>
      <c r="E82" s="360">
        <v>1</v>
      </c>
      <c r="F82" s="328">
        <v>1</v>
      </c>
      <c r="G82" s="328">
        <v>1</v>
      </c>
      <c r="H82" s="328">
        <v>1</v>
      </c>
      <c r="I82" s="328">
        <v>1</v>
      </c>
      <c r="J82" s="328">
        <v>1</v>
      </c>
      <c r="K82" s="328">
        <v>1</v>
      </c>
      <c r="L82" s="328">
        <v>1</v>
      </c>
      <c r="M82" s="328">
        <v>1</v>
      </c>
      <c r="N82" s="328">
        <v>1</v>
      </c>
      <c r="O82" s="328">
        <v>1</v>
      </c>
      <c r="P82" s="328">
        <v>1</v>
      </c>
      <c r="Q82" s="328">
        <v>1</v>
      </c>
      <c r="R82" s="328">
        <v>1</v>
      </c>
      <c r="S82" s="328">
        <v>1</v>
      </c>
      <c r="T82" s="328">
        <v>1</v>
      </c>
      <c r="U82" s="328">
        <v>1</v>
      </c>
      <c r="V82" s="328">
        <v>1</v>
      </c>
      <c r="W82" s="328">
        <v>1</v>
      </c>
      <c r="X82" s="328">
        <v>1</v>
      </c>
      <c r="Y82" s="328">
        <v>1</v>
      </c>
      <c r="Z82" s="328">
        <v>1</v>
      </c>
      <c r="AA82" s="328">
        <v>1</v>
      </c>
      <c r="AB82" s="361">
        <v>1</v>
      </c>
      <c r="AC82" s="362">
        <v>24</v>
      </c>
    </row>
    <row r="83" spans="3:29" ht="10.4" customHeight="1" x14ac:dyDescent="0.2">
      <c r="C83" s="359" t="s">
        <v>81</v>
      </c>
      <c r="D83" s="299" t="s">
        <v>81</v>
      </c>
      <c r="E83" s="360">
        <v>0.2</v>
      </c>
      <c r="F83" s="328">
        <v>0.2</v>
      </c>
      <c r="G83" s="328">
        <v>0.2</v>
      </c>
      <c r="H83" s="328">
        <v>0.2</v>
      </c>
      <c r="I83" s="328">
        <v>0.2</v>
      </c>
      <c r="J83" s="328">
        <v>0.2</v>
      </c>
      <c r="K83" s="328">
        <v>0.2</v>
      </c>
      <c r="L83" s="328">
        <v>0.2</v>
      </c>
      <c r="M83" s="328">
        <v>0.2</v>
      </c>
      <c r="N83" s="328">
        <v>0.2</v>
      </c>
      <c r="O83" s="328">
        <v>0.2</v>
      </c>
      <c r="P83" s="328">
        <v>0.2</v>
      </c>
      <c r="Q83" s="328">
        <v>0.2</v>
      </c>
      <c r="R83" s="328">
        <v>0.2</v>
      </c>
      <c r="S83" s="328">
        <v>0.2</v>
      </c>
      <c r="T83" s="328">
        <v>0.2</v>
      </c>
      <c r="U83" s="328">
        <v>0.2</v>
      </c>
      <c r="V83" s="328">
        <v>0.2</v>
      </c>
      <c r="W83" s="328">
        <v>0.2</v>
      </c>
      <c r="X83" s="328">
        <v>0.2</v>
      </c>
      <c r="Y83" s="328">
        <v>0.2</v>
      </c>
      <c r="Z83" s="328">
        <v>0.2</v>
      </c>
      <c r="AA83" s="328">
        <v>0.2</v>
      </c>
      <c r="AB83" s="361">
        <v>0.2</v>
      </c>
      <c r="AC83" s="362">
        <v>4.8000000000000016</v>
      </c>
    </row>
    <row r="84" spans="3:29" ht="10.4" customHeight="1" x14ac:dyDescent="0.2">
      <c r="C84" s="359" t="s">
        <v>82</v>
      </c>
      <c r="D84" s="299" t="s">
        <v>82</v>
      </c>
      <c r="E84" s="360">
        <v>1</v>
      </c>
      <c r="F84" s="328">
        <v>1</v>
      </c>
      <c r="G84" s="328">
        <v>1</v>
      </c>
      <c r="H84" s="328">
        <v>1</v>
      </c>
      <c r="I84" s="328">
        <v>1</v>
      </c>
      <c r="J84" s="328">
        <v>1</v>
      </c>
      <c r="K84" s="328">
        <v>1</v>
      </c>
      <c r="L84" s="328">
        <v>1</v>
      </c>
      <c r="M84" s="328">
        <v>1</v>
      </c>
      <c r="N84" s="328">
        <v>1</v>
      </c>
      <c r="O84" s="328">
        <v>1</v>
      </c>
      <c r="P84" s="328">
        <v>1</v>
      </c>
      <c r="Q84" s="328">
        <v>1</v>
      </c>
      <c r="R84" s="328">
        <v>1</v>
      </c>
      <c r="S84" s="328">
        <v>1</v>
      </c>
      <c r="T84" s="328">
        <v>1</v>
      </c>
      <c r="U84" s="328">
        <v>1</v>
      </c>
      <c r="V84" s="328">
        <v>1</v>
      </c>
      <c r="W84" s="328">
        <v>1</v>
      </c>
      <c r="X84" s="328">
        <v>1</v>
      </c>
      <c r="Y84" s="328">
        <v>1</v>
      </c>
      <c r="Z84" s="328">
        <v>1</v>
      </c>
      <c r="AA84" s="328">
        <v>1</v>
      </c>
      <c r="AB84" s="361">
        <v>1</v>
      </c>
      <c r="AC84" s="362">
        <v>24</v>
      </c>
    </row>
    <row r="85" spans="3:29" ht="10.4" customHeight="1" x14ac:dyDescent="0.2">
      <c r="C85" s="359" t="s">
        <v>83</v>
      </c>
      <c r="D85" s="299" t="s">
        <v>83</v>
      </c>
      <c r="E85" s="360">
        <v>3.9</v>
      </c>
      <c r="F85" s="328">
        <v>3.9</v>
      </c>
      <c r="G85" s="328">
        <v>3.9</v>
      </c>
      <c r="H85" s="328">
        <v>3.9</v>
      </c>
      <c r="I85" s="328">
        <v>3.9</v>
      </c>
      <c r="J85" s="328">
        <v>3.9</v>
      </c>
      <c r="K85" s="328">
        <v>3.9</v>
      </c>
      <c r="L85" s="328">
        <v>3.9</v>
      </c>
      <c r="M85" s="328">
        <v>3.9</v>
      </c>
      <c r="N85" s="328">
        <v>3.9</v>
      </c>
      <c r="O85" s="328">
        <v>3.9</v>
      </c>
      <c r="P85" s="328">
        <v>3.9</v>
      </c>
      <c r="Q85" s="328">
        <v>3.9</v>
      </c>
      <c r="R85" s="328">
        <v>3.9</v>
      </c>
      <c r="S85" s="328">
        <v>3.9</v>
      </c>
      <c r="T85" s="328">
        <v>3.9</v>
      </c>
      <c r="U85" s="328">
        <v>3.9</v>
      </c>
      <c r="V85" s="328">
        <v>3.9</v>
      </c>
      <c r="W85" s="328">
        <v>3.9</v>
      </c>
      <c r="X85" s="328">
        <v>3.9</v>
      </c>
      <c r="Y85" s="328">
        <v>3.9</v>
      </c>
      <c r="Z85" s="328">
        <v>3.9</v>
      </c>
      <c r="AA85" s="328">
        <v>3.9</v>
      </c>
      <c r="AB85" s="361">
        <v>3.9</v>
      </c>
      <c r="AC85" s="362">
        <v>93.600000000000023</v>
      </c>
    </row>
    <row r="86" spans="3:29" ht="10.4" customHeight="1" x14ac:dyDescent="0.2">
      <c r="C86" s="359" t="s">
        <v>1699</v>
      </c>
      <c r="D86" s="299" t="s">
        <v>84</v>
      </c>
      <c r="E86" s="360">
        <v>1</v>
      </c>
      <c r="F86" s="328">
        <v>1</v>
      </c>
      <c r="G86" s="328">
        <v>1</v>
      </c>
      <c r="H86" s="328">
        <v>1</v>
      </c>
      <c r="I86" s="328">
        <v>1</v>
      </c>
      <c r="J86" s="328">
        <v>1</v>
      </c>
      <c r="K86" s="328">
        <v>1</v>
      </c>
      <c r="L86" s="328">
        <v>1</v>
      </c>
      <c r="M86" s="328">
        <v>1</v>
      </c>
      <c r="N86" s="328">
        <v>1</v>
      </c>
      <c r="O86" s="328">
        <v>1</v>
      </c>
      <c r="P86" s="328">
        <v>1</v>
      </c>
      <c r="Q86" s="328">
        <v>1</v>
      </c>
      <c r="R86" s="328">
        <v>1</v>
      </c>
      <c r="S86" s="328">
        <v>1</v>
      </c>
      <c r="T86" s="328">
        <v>1</v>
      </c>
      <c r="U86" s="328">
        <v>1</v>
      </c>
      <c r="V86" s="328">
        <v>1</v>
      </c>
      <c r="W86" s="328">
        <v>1</v>
      </c>
      <c r="X86" s="328">
        <v>1</v>
      </c>
      <c r="Y86" s="328">
        <v>1</v>
      </c>
      <c r="Z86" s="328">
        <v>1</v>
      </c>
      <c r="AA86" s="328">
        <v>1</v>
      </c>
      <c r="AB86" s="361">
        <v>1</v>
      </c>
      <c r="AC86" s="362">
        <v>24</v>
      </c>
    </row>
    <row r="87" spans="3:29" ht="10.4" customHeight="1" x14ac:dyDescent="0.2">
      <c r="C87" s="359" t="s">
        <v>1700</v>
      </c>
      <c r="D87" s="299" t="s">
        <v>85</v>
      </c>
      <c r="E87" s="360">
        <v>0.4</v>
      </c>
      <c r="F87" s="328">
        <v>0.4</v>
      </c>
      <c r="G87" s="328">
        <v>0.4</v>
      </c>
      <c r="H87" s="328">
        <v>0.4</v>
      </c>
      <c r="I87" s="328">
        <v>0.4</v>
      </c>
      <c r="J87" s="328">
        <v>0.4</v>
      </c>
      <c r="K87" s="328">
        <v>0.4</v>
      </c>
      <c r="L87" s="328">
        <v>0.4</v>
      </c>
      <c r="M87" s="328">
        <v>0.4</v>
      </c>
      <c r="N87" s="328">
        <v>0.4</v>
      </c>
      <c r="O87" s="328">
        <v>0.4</v>
      </c>
      <c r="P87" s="328">
        <v>0.4</v>
      </c>
      <c r="Q87" s="328">
        <v>0.4</v>
      </c>
      <c r="R87" s="328">
        <v>0.4</v>
      </c>
      <c r="S87" s="328">
        <v>0.4</v>
      </c>
      <c r="T87" s="328">
        <v>0.4</v>
      </c>
      <c r="U87" s="328">
        <v>0.4</v>
      </c>
      <c r="V87" s="328">
        <v>0.4</v>
      </c>
      <c r="W87" s="328">
        <v>0.4</v>
      </c>
      <c r="X87" s="328">
        <v>0.4</v>
      </c>
      <c r="Y87" s="328">
        <v>0.4</v>
      </c>
      <c r="Z87" s="328">
        <v>0.4</v>
      </c>
      <c r="AA87" s="328">
        <v>0.4</v>
      </c>
      <c r="AB87" s="361">
        <v>0.4</v>
      </c>
      <c r="AC87" s="362">
        <v>9.6000000000000032</v>
      </c>
    </row>
    <row r="88" spans="3:29" ht="10.4" customHeight="1" x14ac:dyDescent="0.2">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4" customHeight="1" x14ac:dyDescent="0.2">
      <c r="C89" s="359" t="s">
        <v>1701</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4" customHeight="1" x14ac:dyDescent="0.2">
      <c r="C90" s="359" t="s">
        <v>88</v>
      </c>
      <c r="D90" s="299" t="s">
        <v>88</v>
      </c>
      <c r="E90" s="360">
        <v>30</v>
      </c>
      <c r="F90" s="328">
        <v>20</v>
      </c>
      <c r="G90" s="328">
        <v>0</v>
      </c>
      <c r="H90" s="328">
        <v>0</v>
      </c>
      <c r="I90" s="328">
        <v>0</v>
      </c>
      <c r="J90" s="328">
        <v>0</v>
      </c>
      <c r="K90" s="328">
        <v>0</v>
      </c>
      <c r="L90" s="328">
        <v>0</v>
      </c>
      <c r="M90" s="328">
        <v>0</v>
      </c>
      <c r="N90" s="328">
        <v>0</v>
      </c>
      <c r="O90" s="328">
        <v>0</v>
      </c>
      <c r="P90" s="328">
        <v>0</v>
      </c>
      <c r="Q90" s="328">
        <v>0</v>
      </c>
      <c r="R90" s="328">
        <v>0</v>
      </c>
      <c r="S90" s="328">
        <v>0</v>
      </c>
      <c r="T90" s="328">
        <v>0</v>
      </c>
      <c r="U90" s="328">
        <v>0</v>
      </c>
      <c r="V90" s="328">
        <v>0</v>
      </c>
      <c r="W90" s="328">
        <v>0</v>
      </c>
      <c r="X90" s="328">
        <v>0</v>
      </c>
      <c r="Y90" s="328">
        <v>18</v>
      </c>
      <c r="Z90" s="328">
        <v>51</v>
      </c>
      <c r="AA90" s="328">
        <v>52</v>
      </c>
      <c r="AB90" s="361">
        <v>60</v>
      </c>
      <c r="AC90" s="362">
        <v>231</v>
      </c>
    </row>
    <row r="91" spans="3:29" ht="10.4" customHeight="1" x14ac:dyDescent="0.2">
      <c r="C91" s="359" t="s">
        <v>89</v>
      </c>
      <c r="D91" s="299" t="s">
        <v>89</v>
      </c>
      <c r="E91" s="360">
        <v>30</v>
      </c>
      <c r="F91" s="328">
        <v>28</v>
      </c>
      <c r="G91" s="328">
        <v>17</v>
      </c>
      <c r="H91" s="328">
        <v>17</v>
      </c>
      <c r="I91" s="328">
        <v>0</v>
      </c>
      <c r="J91" s="328">
        <v>0</v>
      </c>
      <c r="K91" s="328">
        <v>0</v>
      </c>
      <c r="L91" s="328">
        <v>7</v>
      </c>
      <c r="M91" s="328">
        <v>0</v>
      </c>
      <c r="N91" s="328">
        <v>0</v>
      </c>
      <c r="O91" s="328">
        <v>0</v>
      </c>
      <c r="P91" s="328">
        <v>0</v>
      </c>
      <c r="Q91" s="328">
        <v>0</v>
      </c>
      <c r="R91" s="328">
        <v>0</v>
      </c>
      <c r="S91" s="328">
        <v>0</v>
      </c>
      <c r="T91" s="328">
        <v>8</v>
      </c>
      <c r="U91" s="328">
        <v>0</v>
      </c>
      <c r="V91" s="328">
        <v>0</v>
      </c>
      <c r="W91" s="328">
        <v>0</v>
      </c>
      <c r="X91" s="328">
        <v>0</v>
      </c>
      <c r="Y91" s="328">
        <v>0</v>
      </c>
      <c r="Z91" s="328">
        <v>0</v>
      </c>
      <c r="AA91" s="328">
        <v>22</v>
      </c>
      <c r="AB91" s="361">
        <v>20</v>
      </c>
      <c r="AC91" s="362">
        <v>149</v>
      </c>
    </row>
    <row r="92" spans="3:29" ht="10.4" customHeight="1" x14ac:dyDescent="0.2">
      <c r="C92" s="359" t="s">
        <v>1702</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4" customHeight="1" x14ac:dyDescent="0.2">
      <c r="C93" s="359" t="s">
        <v>91</v>
      </c>
      <c r="D93" s="299" t="s">
        <v>91</v>
      </c>
      <c r="E93" s="360">
        <v>0.3</v>
      </c>
      <c r="F93" s="328">
        <v>0.3</v>
      </c>
      <c r="G93" s="328">
        <v>0.3</v>
      </c>
      <c r="H93" s="328">
        <v>0.3</v>
      </c>
      <c r="I93" s="328">
        <v>0.3</v>
      </c>
      <c r="J93" s="328">
        <v>0.3</v>
      </c>
      <c r="K93" s="328">
        <v>0.3</v>
      </c>
      <c r="L93" s="328">
        <v>0.3</v>
      </c>
      <c r="M93" s="328">
        <v>0.3</v>
      </c>
      <c r="N93" s="328">
        <v>0.3</v>
      </c>
      <c r="O93" s="328">
        <v>0.3</v>
      </c>
      <c r="P93" s="328">
        <v>0.3</v>
      </c>
      <c r="Q93" s="328">
        <v>0.3</v>
      </c>
      <c r="R93" s="328">
        <v>0.3</v>
      </c>
      <c r="S93" s="328">
        <v>0.3</v>
      </c>
      <c r="T93" s="328">
        <v>0.3</v>
      </c>
      <c r="U93" s="328">
        <v>0.3</v>
      </c>
      <c r="V93" s="328">
        <v>0.3</v>
      </c>
      <c r="W93" s="328">
        <v>0.3</v>
      </c>
      <c r="X93" s="328">
        <v>0.3</v>
      </c>
      <c r="Y93" s="328">
        <v>0.3</v>
      </c>
      <c r="Z93" s="328">
        <v>0.3</v>
      </c>
      <c r="AA93" s="328">
        <v>0.3</v>
      </c>
      <c r="AB93" s="361">
        <v>0.3</v>
      </c>
      <c r="AC93" s="362">
        <v>7.1999999999999975</v>
      </c>
    </row>
    <row r="94" spans="3:29" ht="10.4" customHeight="1" x14ac:dyDescent="0.2">
      <c r="C94" s="359" t="s">
        <v>1703</v>
      </c>
      <c r="D94" s="299" t="s">
        <v>92</v>
      </c>
      <c r="E94" s="360">
        <v>0</v>
      </c>
      <c r="F94" s="328">
        <v>0</v>
      </c>
      <c r="G94" s="328">
        <v>0</v>
      </c>
      <c r="H94" s="328">
        <v>0</v>
      </c>
      <c r="I94" s="328">
        <v>0</v>
      </c>
      <c r="J94" s="328">
        <v>0</v>
      </c>
      <c r="K94" s="328">
        <v>0</v>
      </c>
      <c r="L94" s="328">
        <v>0</v>
      </c>
      <c r="M94" s="328">
        <v>0</v>
      </c>
      <c r="N94" s="328">
        <v>0</v>
      </c>
      <c r="O94" s="328">
        <v>0</v>
      </c>
      <c r="P94" s="328">
        <v>0</v>
      </c>
      <c r="Q94" s="328">
        <v>0</v>
      </c>
      <c r="R94" s="328">
        <v>0</v>
      </c>
      <c r="S94" s="328">
        <v>0</v>
      </c>
      <c r="T94" s="328">
        <v>0</v>
      </c>
      <c r="U94" s="328">
        <v>0</v>
      </c>
      <c r="V94" s="328">
        <v>0</v>
      </c>
      <c r="W94" s="328">
        <v>0</v>
      </c>
      <c r="X94" s="328">
        <v>0</v>
      </c>
      <c r="Y94" s="328">
        <v>0</v>
      </c>
      <c r="Z94" s="328">
        <v>0</v>
      </c>
      <c r="AA94" s="328">
        <v>0</v>
      </c>
      <c r="AB94" s="361">
        <v>0</v>
      </c>
      <c r="AC94" s="362">
        <v>0</v>
      </c>
    </row>
    <row r="95" spans="3:29" ht="10.4" customHeight="1" x14ac:dyDescent="0.2">
      <c r="C95" s="359" t="s">
        <v>93</v>
      </c>
      <c r="D95" s="299" t="s">
        <v>93</v>
      </c>
      <c r="E95" s="360">
        <v>0</v>
      </c>
      <c r="F95" s="328">
        <v>0</v>
      </c>
      <c r="G95" s="328">
        <v>0</v>
      </c>
      <c r="H95" s="328">
        <v>0</v>
      </c>
      <c r="I95" s="328">
        <v>0</v>
      </c>
      <c r="J95" s="328">
        <v>0</v>
      </c>
      <c r="K95" s="328">
        <v>0</v>
      </c>
      <c r="L95" s="328">
        <v>0</v>
      </c>
      <c r="M95" s="328">
        <v>0</v>
      </c>
      <c r="N95" s="328">
        <v>0</v>
      </c>
      <c r="O95" s="328">
        <v>0</v>
      </c>
      <c r="P95" s="328">
        <v>0</v>
      </c>
      <c r="Q95" s="328">
        <v>0</v>
      </c>
      <c r="R95" s="328">
        <v>0</v>
      </c>
      <c r="S95" s="328">
        <v>0</v>
      </c>
      <c r="T95" s="328">
        <v>0</v>
      </c>
      <c r="U95" s="328">
        <v>0</v>
      </c>
      <c r="V95" s="328">
        <v>0</v>
      </c>
      <c r="W95" s="328">
        <v>0</v>
      </c>
      <c r="X95" s="328">
        <v>0</v>
      </c>
      <c r="Y95" s="328">
        <v>0</v>
      </c>
      <c r="Z95" s="328">
        <v>0</v>
      </c>
      <c r="AA95" s="328">
        <v>0</v>
      </c>
      <c r="AB95" s="361">
        <v>0</v>
      </c>
      <c r="AC95" s="362">
        <v>0</v>
      </c>
    </row>
    <row r="96" spans="3:29" ht="10.4" customHeight="1" x14ac:dyDescent="0.2">
      <c r="C96" s="359" t="s">
        <v>1704</v>
      </c>
      <c r="D96" s="299" t="s">
        <v>94</v>
      </c>
      <c r="E96" s="360">
        <v>1.9</v>
      </c>
      <c r="F96" s="328">
        <v>1.9</v>
      </c>
      <c r="G96" s="328">
        <v>1.9</v>
      </c>
      <c r="H96" s="328">
        <v>1.9</v>
      </c>
      <c r="I96" s="328">
        <v>1.9</v>
      </c>
      <c r="J96" s="328">
        <v>1.9</v>
      </c>
      <c r="K96" s="328">
        <v>1.9</v>
      </c>
      <c r="L96" s="328">
        <v>1.9</v>
      </c>
      <c r="M96" s="328">
        <v>1.9</v>
      </c>
      <c r="N96" s="328">
        <v>1.9</v>
      </c>
      <c r="O96" s="328">
        <v>1.9</v>
      </c>
      <c r="P96" s="328">
        <v>1.9</v>
      </c>
      <c r="Q96" s="328">
        <v>1.9</v>
      </c>
      <c r="R96" s="328">
        <v>1.9</v>
      </c>
      <c r="S96" s="328">
        <v>1.9</v>
      </c>
      <c r="T96" s="328">
        <v>1.9</v>
      </c>
      <c r="U96" s="328">
        <v>1.9</v>
      </c>
      <c r="V96" s="328">
        <v>1.9</v>
      </c>
      <c r="W96" s="328">
        <v>1.9</v>
      </c>
      <c r="X96" s="328">
        <v>1.9</v>
      </c>
      <c r="Y96" s="328">
        <v>1.9</v>
      </c>
      <c r="Z96" s="328">
        <v>1.9</v>
      </c>
      <c r="AA96" s="328">
        <v>1.9</v>
      </c>
      <c r="AB96" s="361">
        <v>1.9</v>
      </c>
      <c r="AC96" s="362">
        <v>45.59999999999998</v>
      </c>
    </row>
    <row r="97" spans="3:29" ht="10.4" customHeight="1" x14ac:dyDescent="0.2">
      <c r="C97" s="359" t="s">
        <v>95</v>
      </c>
      <c r="D97" s="299" t="s">
        <v>95</v>
      </c>
      <c r="E97" s="360">
        <v>0</v>
      </c>
      <c r="F97" s="328">
        <v>0</v>
      </c>
      <c r="G97" s="328">
        <v>0</v>
      </c>
      <c r="H97" s="328">
        <v>0</v>
      </c>
      <c r="I97" s="328">
        <v>0</v>
      </c>
      <c r="J97" s="328">
        <v>0</v>
      </c>
      <c r="K97" s="328">
        <v>0</v>
      </c>
      <c r="L97" s="328">
        <v>0</v>
      </c>
      <c r="M97" s="328">
        <v>0</v>
      </c>
      <c r="N97" s="328">
        <v>0</v>
      </c>
      <c r="O97" s="328">
        <v>0</v>
      </c>
      <c r="P97" s="328">
        <v>0</v>
      </c>
      <c r="Q97" s="328">
        <v>0</v>
      </c>
      <c r="R97" s="328">
        <v>0</v>
      </c>
      <c r="S97" s="328">
        <v>0</v>
      </c>
      <c r="T97" s="328">
        <v>0</v>
      </c>
      <c r="U97" s="328">
        <v>0</v>
      </c>
      <c r="V97" s="328">
        <v>0</v>
      </c>
      <c r="W97" s="328">
        <v>0</v>
      </c>
      <c r="X97" s="328">
        <v>0</v>
      </c>
      <c r="Y97" s="328">
        <v>0</v>
      </c>
      <c r="Z97" s="328">
        <v>0</v>
      </c>
      <c r="AA97" s="328">
        <v>0</v>
      </c>
      <c r="AB97" s="361">
        <v>0</v>
      </c>
      <c r="AC97" s="362">
        <v>0</v>
      </c>
    </row>
    <row r="98" spans="3:29" ht="10.4" customHeight="1" x14ac:dyDescent="0.2">
      <c r="C98" s="359" t="s">
        <v>96</v>
      </c>
      <c r="D98" s="299" t="s">
        <v>96</v>
      </c>
      <c r="E98" s="360">
        <v>2.6</v>
      </c>
      <c r="F98" s="328">
        <v>2.6</v>
      </c>
      <c r="G98" s="328">
        <v>2.6</v>
      </c>
      <c r="H98" s="328">
        <v>2.6</v>
      </c>
      <c r="I98" s="328">
        <v>2.6</v>
      </c>
      <c r="J98" s="328">
        <v>2.6</v>
      </c>
      <c r="K98" s="328">
        <v>2.6</v>
      </c>
      <c r="L98" s="328">
        <v>2.6</v>
      </c>
      <c r="M98" s="328">
        <v>2.6</v>
      </c>
      <c r="N98" s="328">
        <v>2.6</v>
      </c>
      <c r="O98" s="328">
        <v>2.6</v>
      </c>
      <c r="P98" s="328">
        <v>2.6</v>
      </c>
      <c r="Q98" s="328">
        <v>2.6</v>
      </c>
      <c r="R98" s="328">
        <v>2.6</v>
      </c>
      <c r="S98" s="328">
        <v>2.6</v>
      </c>
      <c r="T98" s="328">
        <v>2.6</v>
      </c>
      <c r="U98" s="328">
        <v>2.6</v>
      </c>
      <c r="V98" s="328">
        <v>2.6</v>
      </c>
      <c r="W98" s="328">
        <v>2.6</v>
      </c>
      <c r="X98" s="328">
        <v>2.6</v>
      </c>
      <c r="Y98" s="328">
        <v>2.6</v>
      </c>
      <c r="Z98" s="328">
        <v>2.6</v>
      </c>
      <c r="AA98" s="328">
        <v>2.6</v>
      </c>
      <c r="AB98" s="361">
        <v>2.6</v>
      </c>
      <c r="AC98" s="362">
        <v>62.40000000000002</v>
      </c>
    </row>
    <row r="99" spans="3:29" ht="10.4" customHeight="1" x14ac:dyDescent="0.2">
      <c r="C99" s="359" t="s">
        <v>1705</v>
      </c>
      <c r="D99" s="299" t="s">
        <v>97</v>
      </c>
      <c r="E99" s="360">
        <v>0.2</v>
      </c>
      <c r="F99" s="328">
        <v>0.2</v>
      </c>
      <c r="G99" s="328">
        <v>0.2</v>
      </c>
      <c r="H99" s="328">
        <v>0.2</v>
      </c>
      <c r="I99" s="328">
        <v>0.2</v>
      </c>
      <c r="J99" s="328">
        <v>0.2</v>
      </c>
      <c r="K99" s="328">
        <v>0.2</v>
      </c>
      <c r="L99" s="328">
        <v>0.2</v>
      </c>
      <c r="M99" s="328">
        <v>0.2</v>
      </c>
      <c r="N99" s="328">
        <v>0.2</v>
      </c>
      <c r="O99" s="328">
        <v>0.2</v>
      </c>
      <c r="P99" s="328">
        <v>0.2</v>
      </c>
      <c r="Q99" s="328">
        <v>0.2</v>
      </c>
      <c r="R99" s="328">
        <v>0.2</v>
      </c>
      <c r="S99" s="328">
        <v>0.2</v>
      </c>
      <c r="T99" s="328">
        <v>0.2</v>
      </c>
      <c r="U99" s="328">
        <v>0.2</v>
      </c>
      <c r="V99" s="328">
        <v>0.2</v>
      </c>
      <c r="W99" s="328">
        <v>0.2</v>
      </c>
      <c r="X99" s="328">
        <v>0.2</v>
      </c>
      <c r="Y99" s="328">
        <v>0.2</v>
      </c>
      <c r="Z99" s="328">
        <v>0.2</v>
      </c>
      <c r="AA99" s="328">
        <v>0.2</v>
      </c>
      <c r="AB99" s="361">
        <v>0.2</v>
      </c>
      <c r="AC99" s="362">
        <v>4.8000000000000016</v>
      </c>
    </row>
    <row r="100" spans="3:29" ht="10.4" customHeight="1" x14ac:dyDescent="0.2">
      <c r="C100" s="359" t="s">
        <v>1706</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4" customHeight="1" x14ac:dyDescent="0.2">
      <c r="C101" s="359" t="s">
        <v>1707</v>
      </c>
      <c r="D101" s="299" t="s">
        <v>99</v>
      </c>
      <c r="E101" s="360">
        <v>0.7</v>
      </c>
      <c r="F101" s="328">
        <v>0.7</v>
      </c>
      <c r="G101" s="328">
        <v>0.7</v>
      </c>
      <c r="H101" s="328">
        <v>0.7</v>
      </c>
      <c r="I101" s="328">
        <v>0.7</v>
      </c>
      <c r="J101" s="328">
        <v>0.7</v>
      </c>
      <c r="K101" s="328">
        <v>0.7</v>
      </c>
      <c r="L101" s="328">
        <v>0.7</v>
      </c>
      <c r="M101" s="328">
        <v>0.7</v>
      </c>
      <c r="N101" s="328">
        <v>0.7</v>
      </c>
      <c r="O101" s="328">
        <v>0.7</v>
      </c>
      <c r="P101" s="328">
        <v>0.7</v>
      </c>
      <c r="Q101" s="328">
        <v>0.7</v>
      </c>
      <c r="R101" s="328">
        <v>0.7</v>
      </c>
      <c r="S101" s="328">
        <v>0.7</v>
      </c>
      <c r="T101" s="328">
        <v>0.7</v>
      </c>
      <c r="U101" s="328">
        <v>0.7</v>
      </c>
      <c r="V101" s="328">
        <v>0.7</v>
      </c>
      <c r="W101" s="328">
        <v>0.7</v>
      </c>
      <c r="X101" s="328">
        <v>0.7</v>
      </c>
      <c r="Y101" s="328">
        <v>0.7</v>
      </c>
      <c r="Z101" s="328">
        <v>0.7</v>
      </c>
      <c r="AA101" s="328">
        <v>0.7</v>
      </c>
      <c r="AB101" s="361">
        <v>0.7</v>
      </c>
      <c r="AC101" s="362">
        <v>16.799999999999994</v>
      </c>
    </row>
    <row r="102" spans="3:29" ht="10.4" customHeight="1" x14ac:dyDescent="0.2">
      <c r="C102" s="359" t="s">
        <v>1708</v>
      </c>
      <c r="D102" s="299" t="s">
        <v>100</v>
      </c>
      <c r="E102" s="360">
        <v>0.3</v>
      </c>
      <c r="F102" s="328">
        <v>0.3</v>
      </c>
      <c r="G102" s="328">
        <v>0.3</v>
      </c>
      <c r="H102" s="328">
        <v>0.3</v>
      </c>
      <c r="I102" s="328">
        <v>0.3</v>
      </c>
      <c r="J102" s="328">
        <v>0.3</v>
      </c>
      <c r="K102" s="328">
        <v>0.3</v>
      </c>
      <c r="L102" s="328">
        <v>0.3</v>
      </c>
      <c r="M102" s="328">
        <v>0.3</v>
      </c>
      <c r="N102" s="328">
        <v>0.3</v>
      </c>
      <c r="O102" s="328">
        <v>0.3</v>
      </c>
      <c r="P102" s="328">
        <v>0.3</v>
      </c>
      <c r="Q102" s="328">
        <v>0.3</v>
      </c>
      <c r="R102" s="328">
        <v>0.3</v>
      </c>
      <c r="S102" s="328">
        <v>0.3</v>
      </c>
      <c r="T102" s="328">
        <v>0.3</v>
      </c>
      <c r="U102" s="328">
        <v>0.3</v>
      </c>
      <c r="V102" s="328">
        <v>0.3</v>
      </c>
      <c r="W102" s="328">
        <v>0.3</v>
      </c>
      <c r="X102" s="328">
        <v>0.3</v>
      </c>
      <c r="Y102" s="328">
        <v>0.3</v>
      </c>
      <c r="Z102" s="328">
        <v>0.3</v>
      </c>
      <c r="AA102" s="328">
        <v>0.3</v>
      </c>
      <c r="AB102" s="361">
        <v>0.3</v>
      </c>
      <c r="AC102" s="362">
        <v>7.1999999999999975</v>
      </c>
    </row>
    <row r="103" spans="3:29" ht="10.4" customHeight="1" x14ac:dyDescent="0.2">
      <c r="C103" s="359" t="s">
        <v>101</v>
      </c>
      <c r="D103" s="299" t="s">
        <v>101</v>
      </c>
      <c r="E103" s="360">
        <v>0.2</v>
      </c>
      <c r="F103" s="328">
        <v>0.2</v>
      </c>
      <c r="G103" s="328">
        <v>0.2</v>
      </c>
      <c r="H103" s="328">
        <v>0.2</v>
      </c>
      <c r="I103" s="328">
        <v>0.2</v>
      </c>
      <c r="J103" s="328">
        <v>0.2</v>
      </c>
      <c r="K103" s="328">
        <v>0.2</v>
      </c>
      <c r="L103" s="328">
        <v>0.2</v>
      </c>
      <c r="M103" s="328">
        <v>0.2</v>
      </c>
      <c r="N103" s="328">
        <v>0.2</v>
      </c>
      <c r="O103" s="328">
        <v>0.2</v>
      </c>
      <c r="P103" s="328">
        <v>0.2</v>
      </c>
      <c r="Q103" s="328">
        <v>0.2</v>
      </c>
      <c r="R103" s="328">
        <v>0.2</v>
      </c>
      <c r="S103" s="328">
        <v>0.2</v>
      </c>
      <c r="T103" s="328">
        <v>0.2</v>
      </c>
      <c r="U103" s="328">
        <v>0.2</v>
      </c>
      <c r="V103" s="328">
        <v>0.2</v>
      </c>
      <c r="W103" s="328">
        <v>0.2</v>
      </c>
      <c r="X103" s="328">
        <v>0.2</v>
      </c>
      <c r="Y103" s="328">
        <v>0.2</v>
      </c>
      <c r="Z103" s="328">
        <v>0.2</v>
      </c>
      <c r="AA103" s="328">
        <v>0.2</v>
      </c>
      <c r="AB103" s="361">
        <v>0.2</v>
      </c>
      <c r="AC103" s="362">
        <v>4.8000000000000016</v>
      </c>
    </row>
    <row r="104" spans="3:29" ht="10.4" customHeight="1" x14ac:dyDescent="0.2">
      <c r="C104" s="359" t="s">
        <v>102</v>
      </c>
      <c r="D104" s="299" t="s">
        <v>102</v>
      </c>
      <c r="E104" s="360">
        <v>10</v>
      </c>
      <c r="F104" s="328">
        <v>10</v>
      </c>
      <c r="G104" s="328">
        <v>10</v>
      </c>
      <c r="H104" s="328">
        <v>10</v>
      </c>
      <c r="I104" s="328">
        <v>10</v>
      </c>
      <c r="J104" s="328">
        <v>10</v>
      </c>
      <c r="K104" s="328">
        <v>10</v>
      </c>
      <c r="L104" s="328">
        <v>10</v>
      </c>
      <c r="M104" s="328">
        <v>10</v>
      </c>
      <c r="N104" s="328">
        <v>10</v>
      </c>
      <c r="O104" s="328">
        <v>10</v>
      </c>
      <c r="P104" s="328">
        <v>10</v>
      </c>
      <c r="Q104" s="328">
        <v>10</v>
      </c>
      <c r="R104" s="328">
        <v>10</v>
      </c>
      <c r="S104" s="328">
        <v>10</v>
      </c>
      <c r="T104" s="328">
        <v>10</v>
      </c>
      <c r="U104" s="328">
        <v>10</v>
      </c>
      <c r="V104" s="328">
        <v>10</v>
      </c>
      <c r="W104" s="328">
        <v>10</v>
      </c>
      <c r="X104" s="328">
        <v>10</v>
      </c>
      <c r="Y104" s="328">
        <v>10</v>
      </c>
      <c r="Z104" s="328">
        <v>10</v>
      </c>
      <c r="AA104" s="328">
        <v>10</v>
      </c>
      <c r="AB104" s="361">
        <v>10</v>
      </c>
      <c r="AC104" s="362">
        <v>240</v>
      </c>
    </row>
    <row r="105" spans="3:29" ht="10.4" customHeight="1" x14ac:dyDescent="0.2">
      <c r="C105" s="359" t="s">
        <v>103</v>
      </c>
      <c r="D105" s="299" t="s">
        <v>103</v>
      </c>
      <c r="E105" s="360">
        <v>1</v>
      </c>
      <c r="F105" s="328">
        <v>1</v>
      </c>
      <c r="G105" s="328">
        <v>1</v>
      </c>
      <c r="H105" s="328">
        <v>1</v>
      </c>
      <c r="I105" s="328">
        <v>1</v>
      </c>
      <c r="J105" s="328">
        <v>1</v>
      </c>
      <c r="K105" s="328">
        <v>1</v>
      </c>
      <c r="L105" s="328">
        <v>1</v>
      </c>
      <c r="M105" s="328">
        <v>1</v>
      </c>
      <c r="N105" s="328">
        <v>1</v>
      </c>
      <c r="O105" s="328">
        <v>1</v>
      </c>
      <c r="P105" s="328">
        <v>1</v>
      </c>
      <c r="Q105" s="328">
        <v>1</v>
      </c>
      <c r="R105" s="328">
        <v>1</v>
      </c>
      <c r="S105" s="328">
        <v>1</v>
      </c>
      <c r="T105" s="328">
        <v>1</v>
      </c>
      <c r="U105" s="328">
        <v>1</v>
      </c>
      <c r="V105" s="328">
        <v>1</v>
      </c>
      <c r="W105" s="328">
        <v>1</v>
      </c>
      <c r="X105" s="328">
        <v>1</v>
      </c>
      <c r="Y105" s="328">
        <v>1</v>
      </c>
      <c r="Z105" s="328">
        <v>1</v>
      </c>
      <c r="AA105" s="328">
        <v>1</v>
      </c>
      <c r="AB105" s="361">
        <v>1</v>
      </c>
      <c r="AC105" s="362">
        <v>24</v>
      </c>
    </row>
    <row r="106" spans="3:29" ht="10.4" customHeight="1" x14ac:dyDescent="0.2">
      <c r="C106" s="359" t="s">
        <v>104</v>
      </c>
      <c r="D106" s="299" t="s">
        <v>104</v>
      </c>
      <c r="E106" s="360">
        <v>0</v>
      </c>
      <c r="F106" s="328">
        <v>0</v>
      </c>
      <c r="G106" s="328">
        <v>0</v>
      </c>
      <c r="H106" s="328">
        <v>0</v>
      </c>
      <c r="I106" s="328">
        <v>0</v>
      </c>
      <c r="J106" s="328">
        <v>0</v>
      </c>
      <c r="K106" s="328">
        <v>0</v>
      </c>
      <c r="L106" s="328">
        <v>0</v>
      </c>
      <c r="M106" s="328">
        <v>0</v>
      </c>
      <c r="N106" s="328">
        <v>0</v>
      </c>
      <c r="O106" s="328">
        <v>0</v>
      </c>
      <c r="P106" s="328">
        <v>0</v>
      </c>
      <c r="Q106" s="328">
        <v>0</v>
      </c>
      <c r="R106" s="328">
        <v>0</v>
      </c>
      <c r="S106" s="328">
        <v>0</v>
      </c>
      <c r="T106" s="328">
        <v>0</v>
      </c>
      <c r="U106" s="328">
        <v>0</v>
      </c>
      <c r="V106" s="328">
        <v>0</v>
      </c>
      <c r="W106" s="328">
        <v>0</v>
      </c>
      <c r="X106" s="328">
        <v>0</v>
      </c>
      <c r="Y106" s="328">
        <v>0</v>
      </c>
      <c r="Z106" s="328">
        <v>0</v>
      </c>
      <c r="AA106" s="328">
        <v>0</v>
      </c>
      <c r="AB106" s="361">
        <v>0</v>
      </c>
      <c r="AC106" s="362">
        <v>0</v>
      </c>
    </row>
    <row r="107" spans="3:29" ht="10.4" customHeight="1" x14ac:dyDescent="0.2">
      <c r="C107" s="359" t="s">
        <v>105</v>
      </c>
      <c r="D107" s="299" t="s">
        <v>105</v>
      </c>
      <c r="E107" s="360">
        <v>0</v>
      </c>
      <c r="F107" s="328">
        <v>0</v>
      </c>
      <c r="G107" s="328">
        <v>0</v>
      </c>
      <c r="H107" s="328">
        <v>0</v>
      </c>
      <c r="I107" s="328">
        <v>0</v>
      </c>
      <c r="J107" s="328">
        <v>0</v>
      </c>
      <c r="K107" s="328">
        <v>0</v>
      </c>
      <c r="L107" s="328">
        <v>0</v>
      </c>
      <c r="M107" s="328">
        <v>0</v>
      </c>
      <c r="N107" s="328">
        <v>0</v>
      </c>
      <c r="O107" s="328">
        <v>0</v>
      </c>
      <c r="P107" s="328">
        <v>0</v>
      </c>
      <c r="Q107" s="328">
        <v>0</v>
      </c>
      <c r="R107" s="328">
        <v>0</v>
      </c>
      <c r="S107" s="328">
        <v>0</v>
      </c>
      <c r="T107" s="328">
        <v>0</v>
      </c>
      <c r="U107" s="328">
        <v>0</v>
      </c>
      <c r="V107" s="328">
        <v>0</v>
      </c>
      <c r="W107" s="328">
        <v>0</v>
      </c>
      <c r="X107" s="328">
        <v>0</v>
      </c>
      <c r="Y107" s="328">
        <v>0</v>
      </c>
      <c r="Z107" s="328">
        <v>0</v>
      </c>
      <c r="AA107" s="328">
        <v>0</v>
      </c>
      <c r="AB107" s="361">
        <v>0</v>
      </c>
      <c r="AC107" s="362">
        <v>0</v>
      </c>
    </row>
    <row r="108" spans="3:29" ht="10.4" customHeight="1" x14ac:dyDescent="0.2">
      <c r="C108" s="359" t="s">
        <v>1709</v>
      </c>
      <c r="D108" s="299" t="s">
        <v>106</v>
      </c>
      <c r="E108" s="360">
        <v>0.5</v>
      </c>
      <c r="F108" s="328">
        <v>0.5</v>
      </c>
      <c r="G108" s="328">
        <v>0.5</v>
      </c>
      <c r="H108" s="328">
        <v>0.5</v>
      </c>
      <c r="I108" s="328">
        <v>0.5</v>
      </c>
      <c r="J108" s="328">
        <v>0.5</v>
      </c>
      <c r="K108" s="328">
        <v>0.5</v>
      </c>
      <c r="L108" s="328">
        <v>0.5</v>
      </c>
      <c r="M108" s="328">
        <v>0.5</v>
      </c>
      <c r="N108" s="328">
        <v>0.5</v>
      </c>
      <c r="O108" s="328">
        <v>0.5</v>
      </c>
      <c r="P108" s="328">
        <v>0.5</v>
      </c>
      <c r="Q108" s="328">
        <v>0.5</v>
      </c>
      <c r="R108" s="328">
        <v>0.5</v>
      </c>
      <c r="S108" s="328">
        <v>0.5</v>
      </c>
      <c r="T108" s="328">
        <v>0.5</v>
      </c>
      <c r="U108" s="328">
        <v>0.5</v>
      </c>
      <c r="V108" s="328">
        <v>0.5</v>
      </c>
      <c r="W108" s="328">
        <v>0.5</v>
      </c>
      <c r="X108" s="328">
        <v>0.5</v>
      </c>
      <c r="Y108" s="328">
        <v>0.5</v>
      </c>
      <c r="Z108" s="328">
        <v>0.5</v>
      </c>
      <c r="AA108" s="328">
        <v>0.5</v>
      </c>
      <c r="AB108" s="361">
        <v>0.5</v>
      </c>
      <c r="AC108" s="362">
        <v>12</v>
      </c>
    </row>
    <row r="109" spans="3:29" ht="10.4" customHeight="1" x14ac:dyDescent="0.2">
      <c r="C109" s="359" t="s">
        <v>1710</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4" customHeight="1" x14ac:dyDescent="0.2">
      <c r="C110" s="359" t="s">
        <v>108</v>
      </c>
      <c r="D110" s="299" t="s">
        <v>108</v>
      </c>
      <c r="E110" s="360">
        <v>0</v>
      </c>
      <c r="F110" s="328">
        <v>0</v>
      </c>
      <c r="G110" s="328">
        <v>0</v>
      </c>
      <c r="H110" s="328">
        <v>0</v>
      </c>
      <c r="I110" s="328">
        <v>0</v>
      </c>
      <c r="J110" s="328">
        <v>0</v>
      </c>
      <c r="K110" s="328">
        <v>0</v>
      </c>
      <c r="L110" s="328">
        <v>0</v>
      </c>
      <c r="M110" s="328">
        <v>0</v>
      </c>
      <c r="N110" s="328">
        <v>0</v>
      </c>
      <c r="O110" s="328">
        <v>0</v>
      </c>
      <c r="P110" s="328">
        <v>0</v>
      </c>
      <c r="Q110" s="328">
        <v>0</v>
      </c>
      <c r="R110" s="328">
        <v>0</v>
      </c>
      <c r="S110" s="328">
        <v>0</v>
      </c>
      <c r="T110" s="328">
        <v>0</v>
      </c>
      <c r="U110" s="328">
        <v>0</v>
      </c>
      <c r="V110" s="328">
        <v>0</v>
      </c>
      <c r="W110" s="328">
        <v>0</v>
      </c>
      <c r="X110" s="328">
        <v>0</v>
      </c>
      <c r="Y110" s="328">
        <v>0</v>
      </c>
      <c r="Z110" s="328">
        <v>0</v>
      </c>
      <c r="AA110" s="328">
        <v>0</v>
      </c>
      <c r="AB110" s="361">
        <v>0</v>
      </c>
      <c r="AC110" s="362">
        <v>0</v>
      </c>
    </row>
    <row r="111" spans="3:29" ht="10.4" customHeight="1" x14ac:dyDescent="0.2">
      <c r="C111" s="359" t="s">
        <v>1711</v>
      </c>
      <c r="D111" s="299" t="s">
        <v>109</v>
      </c>
      <c r="E111" s="360">
        <v>0.2</v>
      </c>
      <c r="F111" s="328">
        <v>0.2</v>
      </c>
      <c r="G111" s="328">
        <v>0.2</v>
      </c>
      <c r="H111" s="328">
        <v>0.2</v>
      </c>
      <c r="I111" s="328">
        <v>0.2</v>
      </c>
      <c r="J111" s="328">
        <v>0.2</v>
      </c>
      <c r="K111" s="328">
        <v>0.2</v>
      </c>
      <c r="L111" s="328">
        <v>0.2</v>
      </c>
      <c r="M111" s="328">
        <v>0.2</v>
      </c>
      <c r="N111" s="328">
        <v>0.2</v>
      </c>
      <c r="O111" s="328">
        <v>0.2</v>
      </c>
      <c r="P111" s="328">
        <v>0.2</v>
      </c>
      <c r="Q111" s="328">
        <v>0.2</v>
      </c>
      <c r="R111" s="328">
        <v>0.2</v>
      </c>
      <c r="S111" s="328">
        <v>0.2</v>
      </c>
      <c r="T111" s="328">
        <v>0.2</v>
      </c>
      <c r="U111" s="328">
        <v>0.2</v>
      </c>
      <c r="V111" s="328">
        <v>0.2</v>
      </c>
      <c r="W111" s="328">
        <v>0.2</v>
      </c>
      <c r="X111" s="328">
        <v>0.2</v>
      </c>
      <c r="Y111" s="328">
        <v>0.2</v>
      </c>
      <c r="Z111" s="328">
        <v>0.2</v>
      </c>
      <c r="AA111" s="328">
        <v>0.2</v>
      </c>
      <c r="AB111" s="361">
        <v>0.2</v>
      </c>
      <c r="AC111" s="362">
        <v>4.8000000000000016</v>
      </c>
    </row>
    <row r="112" spans="3:29" ht="10.4" customHeight="1" x14ac:dyDescent="0.2">
      <c r="C112" s="359" t="s">
        <v>1712</v>
      </c>
      <c r="D112" s="299" t="s">
        <v>110</v>
      </c>
      <c r="E112" s="360">
        <v>0.3</v>
      </c>
      <c r="F112" s="328">
        <v>0.3</v>
      </c>
      <c r="G112" s="328">
        <v>0.3</v>
      </c>
      <c r="H112" s="328">
        <v>0.3</v>
      </c>
      <c r="I112" s="328">
        <v>0.3</v>
      </c>
      <c r="J112" s="328">
        <v>0.3</v>
      </c>
      <c r="K112" s="328">
        <v>0.3</v>
      </c>
      <c r="L112" s="328">
        <v>0.3</v>
      </c>
      <c r="M112" s="328">
        <v>0.3</v>
      </c>
      <c r="N112" s="328">
        <v>0.3</v>
      </c>
      <c r="O112" s="328">
        <v>0.3</v>
      </c>
      <c r="P112" s="328">
        <v>0.3</v>
      </c>
      <c r="Q112" s="328">
        <v>0.3</v>
      </c>
      <c r="R112" s="328">
        <v>0.3</v>
      </c>
      <c r="S112" s="328">
        <v>0.3</v>
      </c>
      <c r="T112" s="328">
        <v>0.3</v>
      </c>
      <c r="U112" s="328">
        <v>0.3</v>
      </c>
      <c r="V112" s="328">
        <v>0.3</v>
      </c>
      <c r="W112" s="328">
        <v>0.3</v>
      </c>
      <c r="X112" s="328">
        <v>0.3</v>
      </c>
      <c r="Y112" s="328">
        <v>0.3</v>
      </c>
      <c r="Z112" s="328">
        <v>0.3</v>
      </c>
      <c r="AA112" s="328">
        <v>0.3</v>
      </c>
      <c r="AB112" s="361">
        <v>0.3</v>
      </c>
      <c r="AC112" s="362">
        <v>7.1999999999999975</v>
      </c>
    </row>
    <row r="113" spans="3:29" ht="10.4" customHeight="1" x14ac:dyDescent="0.2">
      <c r="C113" s="359" t="s">
        <v>111</v>
      </c>
      <c r="D113" s="299" t="s">
        <v>111</v>
      </c>
      <c r="E113" s="360">
        <v>8</v>
      </c>
      <c r="F113" s="328">
        <v>8</v>
      </c>
      <c r="G113" s="328">
        <v>8</v>
      </c>
      <c r="H113" s="328">
        <v>8</v>
      </c>
      <c r="I113" s="328">
        <v>8</v>
      </c>
      <c r="J113" s="328">
        <v>8</v>
      </c>
      <c r="K113" s="328">
        <v>8</v>
      </c>
      <c r="L113" s="328">
        <v>8</v>
      </c>
      <c r="M113" s="328">
        <v>16</v>
      </c>
      <c r="N113" s="328">
        <v>16</v>
      </c>
      <c r="O113" s="328">
        <v>16</v>
      </c>
      <c r="P113" s="328">
        <v>16</v>
      </c>
      <c r="Q113" s="328">
        <v>16</v>
      </c>
      <c r="R113" s="328">
        <v>16</v>
      </c>
      <c r="S113" s="328">
        <v>16</v>
      </c>
      <c r="T113" s="328">
        <v>16</v>
      </c>
      <c r="U113" s="328">
        <v>16</v>
      </c>
      <c r="V113" s="328">
        <v>16</v>
      </c>
      <c r="W113" s="328">
        <v>16</v>
      </c>
      <c r="X113" s="328">
        <v>10</v>
      </c>
      <c r="Y113" s="328">
        <v>10</v>
      </c>
      <c r="Z113" s="328">
        <v>10</v>
      </c>
      <c r="AA113" s="328">
        <v>10</v>
      </c>
      <c r="AB113" s="361">
        <v>8</v>
      </c>
      <c r="AC113" s="362">
        <v>288</v>
      </c>
    </row>
    <row r="114" spans="3:29" ht="10.4" customHeight="1" x14ac:dyDescent="0.2">
      <c r="C114" s="359" t="s">
        <v>112</v>
      </c>
      <c r="D114" s="299" t="s">
        <v>112</v>
      </c>
      <c r="E114" s="360">
        <v>0.2</v>
      </c>
      <c r="F114" s="328">
        <v>0.2</v>
      </c>
      <c r="G114" s="328">
        <v>0.2</v>
      </c>
      <c r="H114" s="328">
        <v>0.2</v>
      </c>
      <c r="I114" s="328">
        <v>0.2</v>
      </c>
      <c r="J114" s="328">
        <v>0.2</v>
      </c>
      <c r="K114" s="328">
        <v>0.2</v>
      </c>
      <c r="L114" s="328">
        <v>0.2</v>
      </c>
      <c r="M114" s="328">
        <v>0.2</v>
      </c>
      <c r="N114" s="328">
        <v>0.2</v>
      </c>
      <c r="O114" s="328">
        <v>0.2</v>
      </c>
      <c r="P114" s="328">
        <v>0.2</v>
      </c>
      <c r="Q114" s="328">
        <v>0.2</v>
      </c>
      <c r="R114" s="328">
        <v>0.2</v>
      </c>
      <c r="S114" s="328">
        <v>0.2</v>
      </c>
      <c r="T114" s="328">
        <v>0.2</v>
      </c>
      <c r="U114" s="328">
        <v>0.2</v>
      </c>
      <c r="V114" s="328">
        <v>0.2</v>
      </c>
      <c r="W114" s="328">
        <v>0.2</v>
      </c>
      <c r="X114" s="328">
        <v>0.2</v>
      </c>
      <c r="Y114" s="328">
        <v>0.2</v>
      </c>
      <c r="Z114" s="328">
        <v>0.2</v>
      </c>
      <c r="AA114" s="328">
        <v>0.2</v>
      </c>
      <c r="AB114" s="361">
        <v>0.2</v>
      </c>
      <c r="AC114" s="362">
        <v>4.8000000000000016</v>
      </c>
    </row>
    <row r="115" spans="3:29" ht="10.4" customHeight="1" x14ac:dyDescent="0.2">
      <c r="C115" s="359" t="s">
        <v>1713</v>
      </c>
      <c r="D115" s="299" t="s">
        <v>113</v>
      </c>
      <c r="E115" s="360">
        <v>0.5</v>
      </c>
      <c r="F115" s="328">
        <v>0.5</v>
      </c>
      <c r="G115" s="328">
        <v>0.5</v>
      </c>
      <c r="H115" s="328">
        <v>0.5</v>
      </c>
      <c r="I115" s="328">
        <v>0.5</v>
      </c>
      <c r="J115" s="328">
        <v>0.5</v>
      </c>
      <c r="K115" s="328">
        <v>0.5</v>
      </c>
      <c r="L115" s="328">
        <v>0.5</v>
      </c>
      <c r="M115" s="328">
        <v>0.5</v>
      </c>
      <c r="N115" s="328">
        <v>0.5</v>
      </c>
      <c r="O115" s="328">
        <v>0.5</v>
      </c>
      <c r="P115" s="328">
        <v>0.5</v>
      </c>
      <c r="Q115" s="328">
        <v>0.5</v>
      </c>
      <c r="R115" s="328">
        <v>0.5</v>
      </c>
      <c r="S115" s="328">
        <v>0.5</v>
      </c>
      <c r="T115" s="328">
        <v>0.5</v>
      </c>
      <c r="U115" s="328">
        <v>0.5</v>
      </c>
      <c r="V115" s="328">
        <v>0.5</v>
      </c>
      <c r="W115" s="328">
        <v>0.5</v>
      </c>
      <c r="X115" s="328">
        <v>0.5</v>
      </c>
      <c r="Y115" s="328">
        <v>0.5</v>
      </c>
      <c r="Z115" s="328">
        <v>0.5</v>
      </c>
      <c r="AA115" s="328">
        <v>0.5</v>
      </c>
      <c r="AB115" s="361">
        <v>0.5</v>
      </c>
      <c r="AC115" s="362">
        <v>12</v>
      </c>
    </row>
    <row r="116" spans="3:29" ht="10.4" customHeight="1" x14ac:dyDescent="0.2">
      <c r="C116" s="359" t="s">
        <v>114</v>
      </c>
      <c r="D116" s="299" t="s">
        <v>114</v>
      </c>
      <c r="E116" s="360">
        <v>4</v>
      </c>
      <c r="F116" s="328">
        <v>4</v>
      </c>
      <c r="G116" s="328">
        <v>4</v>
      </c>
      <c r="H116" s="328">
        <v>4</v>
      </c>
      <c r="I116" s="328">
        <v>4</v>
      </c>
      <c r="J116" s="328">
        <v>4</v>
      </c>
      <c r="K116" s="328">
        <v>4</v>
      </c>
      <c r="L116" s="328">
        <v>4</v>
      </c>
      <c r="M116" s="328">
        <v>4</v>
      </c>
      <c r="N116" s="328">
        <v>4</v>
      </c>
      <c r="O116" s="328">
        <v>4</v>
      </c>
      <c r="P116" s="328">
        <v>4</v>
      </c>
      <c r="Q116" s="328">
        <v>4</v>
      </c>
      <c r="R116" s="328">
        <v>4</v>
      </c>
      <c r="S116" s="328">
        <v>4</v>
      </c>
      <c r="T116" s="328">
        <v>4</v>
      </c>
      <c r="U116" s="328">
        <v>4</v>
      </c>
      <c r="V116" s="328">
        <v>4</v>
      </c>
      <c r="W116" s="328">
        <v>4</v>
      </c>
      <c r="X116" s="328">
        <v>4</v>
      </c>
      <c r="Y116" s="328">
        <v>4</v>
      </c>
      <c r="Z116" s="328">
        <v>4</v>
      </c>
      <c r="AA116" s="328">
        <v>4</v>
      </c>
      <c r="AB116" s="361">
        <v>4</v>
      </c>
      <c r="AC116" s="362">
        <v>96</v>
      </c>
    </row>
    <row r="117" spans="3:29" ht="10.4" customHeight="1" x14ac:dyDescent="0.2">
      <c r="C117" s="359" t="s">
        <v>1714</v>
      </c>
      <c r="D117" s="299" t="s">
        <v>115</v>
      </c>
      <c r="E117" s="360">
        <v>0</v>
      </c>
      <c r="F117" s="328">
        <v>0</v>
      </c>
      <c r="G117" s="328">
        <v>0</v>
      </c>
      <c r="H117" s="328">
        <v>0</v>
      </c>
      <c r="I117" s="328">
        <v>0</v>
      </c>
      <c r="J117" s="328">
        <v>0</v>
      </c>
      <c r="K117" s="328">
        <v>0</v>
      </c>
      <c r="L117" s="328">
        <v>0</v>
      </c>
      <c r="M117" s="328">
        <v>0</v>
      </c>
      <c r="N117" s="328">
        <v>0</v>
      </c>
      <c r="O117" s="328">
        <v>0</v>
      </c>
      <c r="P117" s="328">
        <v>0</v>
      </c>
      <c r="Q117" s="328">
        <v>0</v>
      </c>
      <c r="R117" s="328">
        <v>0</v>
      </c>
      <c r="S117" s="328">
        <v>0</v>
      </c>
      <c r="T117" s="328">
        <v>0</v>
      </c>
      <c r="U117" s="328">
        <v>0</v>
      </c>
      <c r="V117" s="328">
        <v>0</v>
      </c>
      <c r="W117" s="328">
        <v>0</v>
      </c>
      <c r="X117" s="328">
        <v>0</v>
      </c>
      <c r="Y117" s="328">
        <v>0</v>
      </c>
      <c r="Z117" s="328">
        <v>0</v>
      </c>
      <c r="AA117" s="328">
        <v>0</v>
      </c>
      <c r="AB117" s="361">
        <v>0</v>
      </c>
      <c r="AC117" s="362">
        <v>0</v>
      </c>
    </row>
    <row r="118" spans="3:29" ht="10.4" customHeight="1" x14ac:dyDescent="0.2">
      <c r="C118" s="359" t="s">
        <v>1715</v>
      </c>
      <c r="D118" s="299" t="s">
        <v>116</v>
      </c>
      <c r="E118" s="360">
        <v>0</v>
      </c>
      <c r="F118" s="328">
        <v>0</v>
      </c>
      <c r="G118" s="328">
        <v>0</v>
      </c>
      <c r="H118" s="328">
        <v>0</v>
      </c>
      <c r="I118" s="328">
        <v>0</v>
      </c>
      <c r="J118" s="328">
        <v>0</v>
      </c>
      <c r="K118" s="328">
        <v>0</v>
      </c>
      <c r="L118" s="328">
        <v>0</v>
      </c>
      <c r="M118" s="328">
        <v>0</v>
      </c>
      <c r="N118" s="328">
        <v>0</v>
      </c>
      <c r="O118" s="328">
        <v>0</v>
      </c>
      <c r="P118" s="328">
        <v>0</v>
      </c>
      <c r="Q118" s="328">
        <v>0</v>
      </c>
      <c r="R118" s="328">
        <v>0</v>
      </c>
      <c r="S118" s="328">
        <v>0</v>
      </c>
      <c r="T118" s="328">
        <v>0</v>
      </c>
      <c r="U118" s="328">
        <v>0</v>
      </c>
      <c r="V118" s="328">
        <v>0</v>
      </c>
      <c r="W118" s="328">
        <v>0</v>
      </c>
      <c r="X118" s="328">
        <v>0</v>
      </c>
      <c r="Y118" s="328">
        <v>0</v>
      </c>
      <c r="Z118" s="328">
        <v>0</v>
      </c>
      <c r="AA118" s="328">
        <v>0</v>
      </c>
      <c r="AB118" s="361">
        <v>0</v>
      </c>
      <c r="AC118" s="362">
        <v>0</v>
      </c>
    </row>
    <row r="119" spans="3:29" ht="10.4" customHeight="1" x14ac:dyDescent="0.2">
      <c r="C119" s="359" t="s">
        <v>1716</v>
      </c>
      <c r="D119" s="299" t="s">
        <v>117</v>
      </c>
      <c r="E119" s="360">
        <v>0</v>
      </c>
      <c r="F119" s="328">
        <v>0</v>
      </c>
      <c r="G119" s="328">
        <v>0</v>
      </c>
      <c r="H119" s="328">
        <v>0</v>
      </c>
      <c r="I119" s="328">
        <v>0</v>
      </c>
      <c r="J119" s="328">
        <v>0</v>
      </c>
      <c r="K119" s="328">
        <v>0</v>
      </c>
      <c r="L119" s="328">
        <v>0</v>
      </c>
      <c r="M119" s="328">
        <v>0</v>
      </c>
      <c r="N119" s="328">
        <v>0</v>
      </c>
      <c r="O119" s="328">
        <v>0</v>
      </c>
      <c r="P119" s="328">
        <v>0</v>
      </c>
      <c r="Q119" s="328">
        <v>0</v>
      </c>
      <c r="R119" s="328">
        <v>0</v>
      </c>
      <c r="S119" s="328">
        <v>0</v>
      </c>
      <c r="T119" s="328">
        <v>0</v>
      </c>
      <c r="U119" s="328">
        <v>0</v>
      </c>
      <c r="V119" s="328">
        <v>0</v>
      </c>
      <c r="W119" s="328">
        <v>0</v>
      </c>
      <c r="X119" s="328">
        <v>0</v>
      </c>
      <c r="Y119" s="328">
        <v>0</v>
      </c>
      <c r="Z119" s="328">
        <v>0</v>
      </c>
      <c r="AA119" s="328">
        <v>0</v>
      </c>
      <c r="AB119" s="361">
        <v>0</v>
      </c>
      <c r="AC119" s="362">
        <v>0</v>
      </c>
    </row>
    <row r="120" spans="3:29" ht="10.4" customHeight="1" x14ac:dyDescent="0.2">
      <c r="C120" s="359" t="s">
        <v>1717</v>
      </c>
      <c r="D120" s="299" t="s">
        <v>118</v>
      </c>
      <c r="E120" s="360">
        <v>0.1</v>
      </c>
      <c r="F120" s="328">
        <v>0.1</v>
      </c>
      <c r="G120" s="328">
        <v>0.1</v>
      </c>
      <c r="H120" s="328">
        <v>0.1</v>
      </c>
      <c r="I120" s="328">
        <v>0.1</v>
      </c>
      <c r="J120" s="328">
        <v>0.1</v>
      </c>
      <c r="K120" s="328">
        <v>0.1</v>
      </c>
      <c r="L120" s="328">
        <v>0.1</v>
      </c>
      <c r="M120" s="328">
        <v>0.1</v>
      </c>
      <c r="N120" s="328">
        <v>0.1</v>
      </c>
      <c r="O120" s="328">
        <v>0.1</v>
      </c>
      <c r="P120" s="328">
        <v>0.1</v>
      </c>
      <c r="Q120" s="328">
        <v>0.1</v>
      </c>
      <c r="R120" s="328">
        <v>0.1</v>
      </c>
      <c r="S120" s="328">
        <v>0.1</v>
      </c>
      <c r="T120" s="328">
        <v>0.1</v>
      </c>
      <c r="U120" s="328">
        <v>0.1</v>
      </c>
      <c r="V120" s="328">
        <v>0.1</v>
      </c>
      <c r="W120" s="328">
        <v>0.1</v>
      </c>
      <c r="X120" s="328">
        <v>0.1</v>
      </c>
      <c r="Y120" s="328">
        <v>0.1</v>
      </c>
      <c r="Z120" s="328">
        <v>0.1</v>
      </c>
      <c r="AA120" s="328">
        <v>0.1</v>
      </c>
      <c r="AB120" s="361">
        <v>0.1</v>
      </c>
      <c r="AC120" s="362">
        <v>2.4000000000000008</v>
      </c>
    </row>
    <row r="121" spans="3:29" ht="10.4" customHeight="1" x14ac:dyDescent="0.2">
      <c r="C121" s="359" t="s">
        <v>119</v>
      </c>
      <c r="D121" s="299" t="s">
        <v>119</v>
      </c>
      <c r="E121" s="360">
        <v>0.1</v>
      </c>
      <c r="F121" s="328">
        <v>0.1</v>
      </c>
      <c r="G121" s="328">
        <v>0.1</v>
      </c>
      <c r="H121" s="328">
        <v>0.1</v>
      </c>
      <c r="I121" s="328">
        <v>0.1</v>
      </c>
      <c r="J121" s="328">
        <v>0.1</v>
      </c>
      <c r="K121" s="328">
        <v>0.1</v>
      </c>
      <c r="L121" s="328">
        <v>0.1</v>
      </c>
      <c r="M121" s="328">
        <v>0.1</v>
      </c>
      <c r="N121" s="328">
        <v>0.1</v>
      </c>
      <c r="O121" s="328">
        <v>0.1</v>
      </c>
      <c r="P121" s="328">
        <v>0.1</v>
      </c>
      <c r="Q121" s="328">
        <v>0.1</v>
      </c>
      <c r="R121" s="328">
        <v>0.1</v>
      </c>
      <c r="S121" s="328">
        <v>0.1</v>
      </c>
      <c r="T121" s="328">
        <v>0.1</v>
      </c>
      <c r="U121" s="328">
        <v>0.1</v>
      </c>
      <c r="V121" s="328">
        <v>0.1</v>
      </c>
      <c r="W121" s="328">
        <v>0.1</v>
      </c>
      <c r="X121" s="328">
        <v>0.1</v>
      </c>
      <c r="Y121" s="328">
        <v>0.1</v>
      </c>
      <c r="Z121" s="328">
        <v>0.1</v>
      </c>
      <c r="AA121" s="328">
        <v>0.1</v>
      </c>
      <c r="AB121" s="361">
        <v>0.1</v>
      </c>
      <c r="AC121" s="362">
        <v>2.4000000000000008</v>
      </c>
    </row>
    <row r="122" spans="3:29" ht="10.4" customHeight="1" x14ac:dyDescent="0.2">
      <c r="C122" s="359" t="s">
        <v>1718</v>
      </c>
      <c r="D122" s="299" t="s">
        <v>120</v>
      </c>
      <c r="E122" s="360">
        <v>0</v>
      </c>
      <c r="F122" s="328">
        <v>0</v>
      </c>
      <c r="G122" s="328">
        <v>0</v>
      </c>
      <c r="H122" s="328">
        <v>0</v>
      </c>
      <c r="I122" s="328">
        <v>0</v>
      </c>
      <c r="J122" s="328">
        <v>0</v>
      </c>
      <c r="K122" s="328">
        <v>0</v>
      </c>
      <c r="L122" s="328">
        <v>0</v>
      </c>
      <c r="M122" s="328">
        <v>0</v>
      </c>
      <c r="N122" s="328">
        <v>0</v>
      </c>
      <c r="O122" s="328">
        <v>0</v>
      </c>
      <c r="P122" s="328">
        <v>0</v>
      </c>
      <c r="Q122" s="328">
        <v>0</v>
      </c>
      <c r="R122" s="328">
        <v>0</v>
      </c>
      <c r="S122" s="328">
        <v>0</v>
      </c>
      <c r="T122" s="328">
        <v>0</v>
      </c>
      <c r="U122" s="328">
        <v>0</v>
      </c>
      <c r="V122" s="328">
        <v>0</v>
      </c>
      <c r="W122" s="328">
        <v>0</v>
      </c>
      <c r="X122" s="328">
        <v>0</v>
      </c>
      <c r="Y122" s="328">
        <v>0</v>
      </c>
      <c r="Z122" s="328">
        <v>0</v>
      </c>
      <c r="AA122" s="328">
        <v>0</v>
      </c>
      <c r="AB122" s="361">
        <v>0</v>
      </c>
      <c r="AC122" s="362">
        <v>0</v>
      </c>
    </row>
    <row r="123" spans="3:29" ht="10.4" customHeight="1" x14ac:dyDescent="0.2">
      <c r="C123" s="359" t="s">
        <v>1719</v>
      </c>
      <c r="D123" s="299" t="s">
        <v>121</v>
      </c>
      <c r="E123" s="360">
        <v>0</v>
      </c>
      <c r="F123" s="328">
        <v>0</v>
      </c>
      <c r="G123" s="328">
        <v>0</v>
      </c>
      <c r="H123" s="328">
        <v>0</v>
      </c>
      <c r="I123" s="328">
        <v>0</v>
      </c>
      <c r="J123" s="328">
        <v>0</v>
      </c>
      <c r="K123" s="328">
        <v>0</v>
      </c>
      <c r="L123" s="328">
        <v>0</v>
      </c>
      <c r="M123" s="328">
        <v>0</v>
      </c>
      <c r="N123" s="328">
        <v>0</v>
      </c>
      <c r="O123" s="328">
        <v>0</v>
      </c>
      <c r="P123" s="328">
        <v>0</v>
      </c>
      <c r="Q123" s="328">
        <v>0</v>
      </c>
      <c r="R123" s="328">
        <v>0</v>
      </c>
      <c r="S123" s="328">
        <v>0</v>
      </c>
      <c r="T123" s="328">
        <v>0</v>
      </c>
      <c r="U123" s="328">
        <v>0</v>
      </c>
      <c r="V123" s="328">
        <v>0</v>
      </c>
      <c r="W123" s="328">
        <v>0</v>
      </c>
      <c r="X123" s="328">
        <v>0</v>
      </c>
      <c r="Y123" s="328">
        <v>0</v>
      </c>
      <c r="Z123" s="328">
        <v>0</v>
      </c>
      <c r="AA123" s="328">
        <v>0</v>
      </c>
      <c r="AB123" s="361">
        <v>0</v>
      </c>
      <c r="AC123" s="362">
        <v>0</v>
      </c>
    </row>
    <row r="124" spans="3:29" ht="10.4" customHeight="1" x14ac:dyDescent="0.2">
      <c r="C124" s="359" t="s">
        <v>122</v>
      </c>
      <c r="D124" s="299" t="s">
        <v>122</v>
      </c>
      <c r="E124" s="360">
        <v>0.2</v>
      </c>
      <c r="F124" s="328">
        <v>0.2</v>
      </c>
      <c r="G124" s="328">
        <v>0.2</v>
      </c>
      <c r="H124" s="328">
        <v>0.2</v>
      </c>
      <c r="I124" s="328">
        <v>0.2</v>
      </c>
      <c r="J124" s="328">
        <v>0.2</v>
      </c>
      <c r="K124" s="328">
        <v>0.2</v>
      </c>
      <c r="L124" s="328">
        <v>0.2</v>
      </c>
      <c r="M124" s="328">
        <v>0.2</v>
      </c>
      <c r="N124" s="328">
        <v>0.2</v>
      </c>
      <c r="O124" s="328">
        <v>0.2</v>
      </c>
      <c r="P124" s="328">
        <v>0.2</v>
      </c>
      <c r="Q124" s="328">
        <v>0.2</v>
      </c>
      <c r="R124" s="328">
        <v>0.2</v>
      </c>
      <c r="S124" s="328">
        <v>0.2</v>
      </c>
      <c r="T124" s="328">
        <v>0.2</v>
      </c>
      <c r="U124" s="328">
        <v>0.2</v>
      </c>
      <c r="V124" s="328">
        <v>0.2</v>
      </c>
      <c r="W124" s="328">
        <v>0.2</v>
      </c>
      <c r="X124" s="328">
        <v>0.2</v>
      </c>
      <c r="Y124" s="328">
        <v>0.2</v>
      </c>
      <c r="Z124" s="328">
        <v>0.2</v>
      </c>
      <c r="AA124" s="328">
        <v>0.2</v>
      </c>
      <c r="AB124" s="361">
        <v>0.2</v>
      </c>
      <c r="AC124" s="362">
        <v>4.8000000000000016</v>
      </c>
    </row>
    <row r="125" spans="3:29" ht="10.4" customHeight="1" x14ac:dyDescent="0.2">
      <c r="C125" s="359" t="s">
        <v>1720</v>
      </c>
      <c r="D125" s="299" t="s">
        <v>123</v>
      </c>
      <c r="E125" s="360">
        <v>0.5</v>
      </c>
      <c r="F125" s="328">
        <v>0.5</v>
      </c>
      <c r="G125" s="328">
        <v>0.5</v>
      </c>
      <c r="H125" s="328">
        <v>0.5</v>
      </c>
      <c r="I125" s="328">
        <v>0.5</v>
      </c>
      <c r="J125" s="328">
        <v>0.5</v>
      </c>
      <c r="K125" s="328">
        <v>0.5</v>
      </c>
      <c r="L125" s="328">
        <v>0.5</v>
      </c>
      <c r="M125" s="328">
        <v>0.5</v>
      </c>
      <c r="N125" s="328">
        <v>0.5</v>
      </c>
      <c r="O125" s="328">
        <v>0.5</v>
      </c>
      <c r="P125" s="328">
        <v>0.5</v>
      </c>
      <c r="Q125" s="328">
        <v>0.5</v>
      </c>
      <c r="R125" s="328">
        <v>0.5</v>
      </c>
      <c r="S125" s="328">
        <v>0.5</v>
      </c>
      <c r="T125" s="328">
        <v>0.5</v>
      </c>
      <c r="U125" s="328">
        <v>0.5</v>
      </c>
      <c r="V125" s="328">
        <v>0.5</v>
      </c>
      <c r="W125" s="328">
        <v>0.5</v>
      </c>
      <c r="X125" s="328">
        <v>0.5</v>
      </c>
      <c r="Y125" s="328">
        <v>0.5</v>
      </c>
      <c r="Z125" s="328">
        <v>0.5</v>
      </c>
      <c r="AA125" s="328">
        <v>0.5</v>
      </c>
      <c r="AB125" s="361">
        <v>0.5</v>
      </c>
      <c r="AC125" s="362">
        <v>12</v>
      </c>
    </row>
    <row r="126" spans="3:29" ht="10.4" customHeight="1" x14ac:dyDescent="0.2">
      <c r="C126" s="359" t="s">
        <v>124</v>
      </c>
      <c r="D126" s="299" t="s">
        <v>124</v>
      </c>
      <c r="E126" s="360">
        <v>2.6</v>
      </c>
      <c r="F126" s="328">
        <v>2.6</v>
      </c>
      <c r="G126" s="328">
        <v>2.6</v>
      </c>
      <c r="H126" s="328">
        <v>2.6</v>
      </c>
      <c r="I126" s="328">
        <v>2.6</v>
      </c>
      <c r="J126" s="328">
        <v>2.6</v>
      </c>
      <c r="K126" s="328">
        <v>2.6</v>
      </c>
      <c r="L126" s="328">
        <v>2.6</v>
      </c>
      <c r="M126" s="328">
        <v>2.6</v>
      </c>
      <c r="N126" s="328">
        <v>2.6</v>
      </c>
      <c r="O126" s="328">
        <v>2.6</v>
      </c>
      <c r="P126" s="328">
        <v>2.6</v>
      </c>
      <c r="Q126" s="328">
        <v>2.6</v>
      </c>
      <c r="R126" s="328">
        <v>2.6</v>
      </c>
      <c r="S126" s="328">
        <v>2.6</v>
      </c>
      <c r="T126" s="328">
        <v>2.6</v>
      </c>
      <c r="U126" s="328">
        <v>2.6</v>
      </c>
      <c r="V126" s="328">
        <v>2.6</v>
      </c>
      <c r="W126" s="328">
        <v>2.6</v>
      </c>
      <c r="X126" s="328">
        <v>2.6</v>
      </c>
      <c r="Y126" s="328">
        <v>2.6</v>
      </c>
      <c r="Z126" s="328">
        <v>2.6</v>
      </c>
      <c r="AA126" s="328">
        <v>2.6</v>
      </c>
      <c r="AB126" s="361">
        <v>2.6</v>
      </c>
      <c r="AC126" s="362">
        <v>62.40000000000002</v>
      </c>
    </row>
    <row r="127" spans="3:29" ht="10.4" customHeight="1" x14ac:dyDescent="0.2">
      <c r="C127" s="359" t="s">
        <v>1721</v>
      </c>
      <c r="D127" s="299" t="s">
        <v>125</v>
      </c>
      <c r="E127" s="360">
        <v>0.1</v>
      </c>
      <c r="F127" s="328">
        <v>0.1</v>
      </c>
      <c r="G127" s="328">
        <v>0.1</v>
      </c>
      <c r="H127" s="328">
        <v>0.1</v>
      </c>
      <c r="I127" s="328">
        <v>0.1</v>
      </c>
      <c r="J127" s="328">
        <v>0.1</v>
      </c>
      <c r="K127" s="328">
        <v>0.1</v>
      </c>
      <c r="L127" s="328">
        <v>0.1</v>
      </c>
      <c r="M127" s="328">
        <v>0.1</v>
      </c>
      <c r="N127" s="328">
        <v>0.1</v>
      </c>
      <c r="O127" s="328">
        <v>0.1</v>
      </c>
      <c r="P127" s="328">
        <v>0.1</v>
      </c>
      <c r="Q127" s="328">
        <v>0.1</v>
      </c>
      <c r="R127" s="328">
        <v>0.1</v>
      </c>
      <c r="S127" s="328">
        <v>0.1</v>
      </c>
      <c r="T127" s="328">
        <v>0.1</v>
      </c>
      <c r="U127" s="328">
        <v>0.1</v>
      </c>
      <c r="V127" s="328">
        <v>0.1</v>
      </c>
      <c r="W127" s="328">
        <v>0.1</v>
      </c>
      <c r="X127" s="328">
        <v>0.1</v>
      </c>
      <c r="Y127" s="328">
        <v>0.1</v>
      </c>
      <c r="Z127" s="328">
        <v>0.1</v>
      </c>
      <c r="AA127" s="328">
        <v>0.1</v>
      </c>
      <c r="AB127" s="361">
        <v>0.1</v>
      </c>
      <c r="AC127" s="362">
        <v>2.4000000000000008</v>
      </c>
    </row>
    <row r="128" spans="3:29" ht="10.4" customHeight="1" x14ac:dyDescent="0.2">
      <c r="C128" s="359" t="s">
        <v>126</v>
      </c>
      <c r="D128" s="299" t="s">
        <v>126</v>
      </c>
      <c r="E128" s="360">
        <v>7</v>
      </c>
      <c r="F128" s="328">
        <v>7</v>
      </c>
      <c r="G128" s="328">
        <v>7</v>
      </c>
      <c r="H128" s="328">
        <v>7</v>
      </c>
      <c r="I128" s="328">
        <v>7</v>
      </c>
      <c r="J128" s="328">
        <v>7</v>
      </c>
      <c r="K128" s="328">
        <v>7</v>
      </c>
      <c r="L128" s="328">
        <v>7</v>
      </c>
      <c r="M128" s="328">
        <v>7</v>
      </c>
      <c r="N128" s="328">
        <v>7</v>
      </c>
      <c r="O128" s="328">
        <v>7</v>
      </c>
      <c r="P128" s="328">
        <v>7</v>
      </c>
      <c r="Q128" s="328">
        <v>7</v>
      </c>
      <c r="R128" s="328">
        <v>7</v>
      </c>
      <c r="S128" s="328">
        <v>7</v>
      </c>
      <c r="T128" s="328">
        <v>7</v>
      </c>
      <c r="U128" s="328">
        <v>7</v>
      </c>
      <c r="V128" s="328">
        <v>7</v>
      </c>
      <c r="W128" s="328">
        <v>7</v>
      </c>
      <c r="X128" s="328">
        <v>7</v>
      </c>
      <c r="Y128" s="328">
        <v>7</v>
      </c>
      <c r="Z128" s="328">
        <v>7</v>
      </c>
      <c r="AA128" s="328">
        <v>7</v>
      </c>
      <c r="AB128" s="361">
        <v>7</v>
      </c>
      <c r="AC128" s="362">
        <v>168</v>
      </c>
    </row>
    <row r="129" spans="3:29" ht="10.4" customHeight="1" x14ac:dyDescent="0.2">
      <c r="C129" s="359" t="s">
        <v>127</v>
      </c>
      <c r="D129" s="299" t="s">
        <v>127</v>
      </c>
      <c r="E129" s="360">
        <v>1.9</v>
      </c>
      <c r="F129" s="328">
        <v>1.9</v>
      </c>
      <c r="G129" s="328">
        <v>1.9</v>
      </c>
      <c r="H129" s="328">
        <v>1.9</v>
      </c>
      <c r="I129" s="328">
        <v>1.9</v>
      </c>
      <c r="J129" s="328">
        <v>1.9</v>
      </c>
      <c r="K129" s="328">
        <v>1.9</v>
      </c>
      <c r="L129" s="328">
        <v>1.9</v>
      </c>
      <c r="M129" s="328">
        <v>1.9</v>
      </c>
      <c r="N129" s="328">
        <v>1.9</v>
      </c>
      <c r="O129" s="328">
        <v>1.9</v>
      </c>
      <c r="P129" s="328">
        <v>1.9</v>
      </c>
      <c r="Q129" s="328">
        <v>1.9</v>
      </c>
      <c r="R129" s="328">
        <v>1.9</v>
      </c>
      <c r="S129" s="328">
        <v>1.9</v>
      </c>
      <c r="T129" s="328">
        <v>1.9</v>
      </c>
      <c r="U129" s="328">
        <v>1.9</v>
      </c>
      <c r="V129" s="328">
        <v>1.9</v>
      </c>
      <c r="W129" s="328">
        <v>1.9</v>
      </c>
      <c r="X129" s="328">
        <v>1.9</v>
      </c>
      <c r="Y129" s="328">
        <v>1.9</v>
      </c>
      <c r="Z129" s="328">
        <v>1.9</v>
      </c>
      <c r="AA129" s="328">
        <v>1.9</v>
      </c>
      <c r="AB129" s="361">
        <v>1.9</v>
      </c>
      <c r="AC129" s="362">
        <v>45.59999999999998</v>
      </c>
    </row>
    <row r="130" spans="3:29" ht="10.4" customHeight="1" x14ac:dyDescent="0.2">
      <c r="C130" s="359" t="s">
        <v>128</v>
      </c>
      <c r="D130" s="299" t="s">
        <v>128</v>
      </c>
      <c r="E130" s="360">
        <v>0</v>
      </c>
      <c r="F130" s="328">
        <v>0</v>
      </c>
      <c r="G130" s="328">
        <v>0</v>
      </c>
      <c r="H130" s="328">
        <v>0</v>
      </c>
      <c r="I130" s="328">
        <v>0</v>
      </c>
      <c r="J130" s="328">
        <v>0</v>
      </c>
      <c r="K130" s="328">
        <v>0</v>
      </c>
      <c r="L130" s="328">
        <v>0</v>
      </c>
      <c r="M130" s="328">
        <v>0</v>
      </c>
      <c r="N130" s="328">
        <v>0</v>
      </c>
      <c r="O130" s="328">
        <v>0</v>
      </c>
      <c r="P130" s="328">
        <v>4</v>
      </c>
      <c r="Q130" s="328">
        <v>12</v>
      </c>
      <c r="R130" s="328">
        <v>14</v>
      </c>
      <c r="S130" s="328">
        <v>14</v>
      </c>
      <c r="T130" s="328">
        <v>14</v>
      </c>
      <c r="U130" s="328">
        <v>10</v>
      </c>
      <c r="V130" s="328">
        <v>6</v>
      </c>
      <c r="W130" s="328">
        <v>0</v>
      </c>
      <c r="X130" s="328">
        <v>0</v>
      </c>
      <c r="Y130" s="328">
        <v>0</v>
      </c>
      <c r="Z130" s="328">
        <v>0</v>
      </c>
      <c r="AA130" s="328">
        <v>0</v>
      </c>
      <c r="AB130" s="361">
        <v>0</v>
      </c>
      <c r="AC130" s="362">
        <v>74</v>
      </c>
    </row>
    <row r="131" spans="3:29" ht="10.4" customHeight="1" x14ac:dyDescent="0.2">
      <c r="C131" s="359" t="s">
        <v>1722</v>
      </c>
      <c r="D131" s="299" t="s">
        <v>129</v>
      </c>
      <c r="E131" s="360">
        <v>0.2</v>
      </c>
      <c r="F131" s="328">
        <v>0.2</v>
      </c>
      <c r="G131" s="328">
        <v>0.2</v>
      </c>
      <c r="H131" s="328">
        <v>0.2</v>
      </c>
      <c r="I131" s="328">
        <v>0.2</v>
      </c>
      <c r="J131" s="328">
        <v>0.2</v>
      </c>
      <c r="K131" s="328">
        <v>0.2</v>
      </c>
      <c r="L131" s="328">
        <v>0.2</v>
      </c>
      <c r="M131" s="328">
        <v>0.2</v>
      </c>
      <c r="N131" s="328">
        <v>0.2</v>
      </c>
      <c r="O131" s="328">
        <v>0.2</v>
      </c>
      <c r="P131" s="328">
        <v>0.2</v>
      </c>
      <c r="Q131" s="328">
        <v>0.2</v>
      </c>
      <c r="R131" s="328">
        <v>0.2</v>
      </c>
      <c r="S131" s="328">
        <v>0.2</v>
      </c>
      <c r="T131" s="328">
        <v>0.2</v>
      </c>
      <c r="U131" s="328">
        <v>0.2</v>
      </c>
      <c r="V131" s="328">
        <v>0.2</v>
      </c>
      <c r="W131" s="328">
        <v>0.2</v>
      </c>
      <c r="X131" s="328">
        <v>0.2</v>
      </c>
      <c r="Y131" s="328">
        <v>0.2</v>
      </c>
      <c r="Z131" s="328">
        <v>0.2</v>
      </c>
      <c r="AA131" s="328">
        <v>0.2</v>
      </c>
      <c r="AB131" s="361">
        <v>0.2</v>
      </c>
      <c r="AC131" s="362">
        <v>4.8000000000000016</v>
      </c>
    </row>
    <row r="132" spans="3:29" ht="10.4" customHeight="1" x14ac:dyDescent="0.2">
      <c r="C132" s="359" t="s">
        <v>1723</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4" customHeight="1" x14ac:dyDescent="0.2">
      <c r="C133" s="359" t="s">
        <v>131</v>
      </c>
      <c r="D133" s="299" t="s">
        <v>131</v>
      </c>
      <c r="E133" s="360">
        <v>1.1000000000000001</v>
      </c>
      <c r="F133" s="328">
        <v>1.1000000000000001</v>
      </c>
      <c r="G133" s="328">
        <v>1.1000000000000001</v>
      </c>
      <c r="H133" s="328">
        <v>1.1000000000000001</v>
      </c>
      <c r="I133" s="328">
        <v>1.1000000000000001</v>
      </c>
      <c r="J133" s="328">
        <v>1.1000000000000001</v>
      </c>
      <c r="K133" s="328">
        <v>1.1000000000000001</v>
      </c>
      <c r="L133" s="328">
        <v>1.1000000000000001</v>
      </c>
      <c r="M133" s="328">
        <v>1.1000000000000001</v>
      </c>
      <c r="N133" s="328">
        <v>1.1000000000000001</v>
      </c>
      <c r="O133" s="328">
        <v>1.1000000000000001</v>
      </c>
      <c r="P133" s="328">
        <v>1.1000000000000001</v>
      </c>
      <c r="Q133" s="328">
        <v>1.1000000000000001</v>
      </c>
      <c r="R133" s="328">
        <v>1.1000000000000001</v>
      </c>
      <c r="S133" s="328">
        <v>1.1000000000000001</v>
      </c>
      <c r="T133" s="328">
        <v>1.1000000000000001</v>
      </c>
      <c r="U133" s="328">
        <v>1.1000000000000001</v>
      </c>
      <c r="V133" s="328">
        <v>1.1000000000000001</v>
      </c>
      <c r="W133" s="328">
        <v>1.1000000000000001</v>
      </c>
      <c r="X133" s="328">
        <v>1.1000000000000001</v>
      </c>
      <c r="Y133" s="328">
        <v>1.1000000000000001</v>
      </c>
      <c r="Z133" s="328">
        <v>1.1000000000000001</v>
      </c>
      <c r="AA133" s="328">
        <v>1.1000000000000001</v>
      </c>
      <c r="AB133" s="361">
        <v>1.1000000000000001</v>
      </c>
      <c r="AC133" s="362">
        <v>26.400000000000009</v>
      </c>
    </row>
    <row r="134" spans="3:29" ht="10.4" customHeight="1" x14ac:dyDescent="0.2">
      <c r="C134" s="359" t="s">
        <v>132</v>
      </c>
      <c r="D134" s="299" t="s">
        <v>132</v>
      </c>
      <c r="E134" s="360">
        <v>0.4</v>
      </c>
      <c r="F134" s="328">
        <v>0.4</v>
      </c>
      <c r="G134" s="328">
        <v>0.4</v>
      </c>
      <c r="H134" s="328">
        <v>0.4</v>
      </c>
      <c r="I134" s="328">
        <v>0.4</v>
      </c>
      <c r="J134" s="328">
        <v>0.4</v>
      </c>
      <c r="K134" s="328">
        <v>0.4</v>
      </c>
      <c r="L134" s="328">
        <v>0.4</v>
      </c>
      <c r="M134" s="328">
        <v>0.4</v>
      </c>
      <c r="N134" s="328">
        <v>0.4</v>
      </c>
      <c r="O134" s="328">
        <v>0.4</v>
      </c>
      <c r="P134" s="328">
        <v>0.4</v>
      </c>
      <c r="Q134" s="328">
        <v>0.4</v>
      </c>
      <c r="R134" s="328">
        <v>0.4</v>
      </c>
      <c r="S134" s="328">
        <v>0.4</v>
      </c>
      <c r="T134" s="328">
        <v>0.4</v>
      </c>
      <c r="U134" s="328">
        <v>0.4</v>
      </c>
      <c r="V134" s="328">
        <v>0.4</v>
      </c>
      <c r="W134" s="328">
        <v>0.4</v>
      </c>
      <c r="X134" s="328">
        <v>0.4</v>
      </c>
      <c r="Y134" s="328">
        <v>0.4</v>
      </c>
      <c r="Z134" s="328">
        <v>0.4</v>
      </c>
      <c r="AA134" s="328">
        <v>0.4</v>
      </c>
      <c r="AB134" s="361">
        <v>0.4</v>
      </c>
      <c r="AC134" s="362">
        <v>9.6000000000000032</v>
      </c>
    </row>
    <row r="135" spans="3:29" ht="10.4" customHeight="1" x14ac:dyDescent="0.2">
      <c r="C135" s="359" t="s">
        <v>1724</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4" customHeight="1" x14ac:dyDescent="0.2">
      <c r="C136" s="359" t="s">
        <v>134</v>
      </c>
      <c r="D136" s="299" t="s">
        <v>134</v>
      </c>
      <c r="E136" s="360">
        <v>0.7</v>
      </c>
      <c r="F136" s="328">
        <v>0.7</v>
      </c>
      <c r="G136" s="328">
        <v>0.7</v>
      </c>
      <c r="H136" s="328">
        <v>0.7</v>
      </c>
      <c r="I136" s="328">
        <v>0.7</v>
      </c>
      <c r="J136" s="328">
        <v>0.7</v>
      </c>
      <c r="K136" s="328">
        <v>0.7</v>
      </c>
      <c r="L136" s="328">
        <v>0.7</v>
      </c>
      <c r="M136" s="328">
        <v>0.7</v>
      </c>
      <c r="N136" s="328">
        <v>0.7</v>
      </c>
      <c r="O136" s="328">
        <v>0.7</v>
      </c>
      <c r="P136" s="328">
        <v>0.7</v>
      </c>
      <c r="Q136" s="328">
        <v>0.7</v>
      </c>
      <c r="R136" s="328">
        <v>0.7</v>
      </c>
      <c r="S136" s="328">
        <v>0.7</v>
      </c>
      <c r="T136" s="328">
        <v>0.7</v>
      </c>
      <c r="U136" s="328">
        <v>0.7</v>
      </c>
      <c r="V136" s="328">
        <v>0.7</v>
      </c>
      <c r="W136" s="328">
        <v>0.7</v>
      </c>
      <c r="X136" s="328">
        <v>0.7</v>
      </c>
      <c r="Y136" s="328">
        <v>0.7</v>
      </c>
      <c r="Z136" s="328">
        <v>0.7</v>
      </c>
      <c r="AA136" s="328">
        <v>0.7</v>
      </c>
      <c r="AB136" s="361">
        <v>0.7</v>
      </c>
      <c r="AC136" s="362">
        <v>16.799999999999994</v>
      </c>
    </row>
    <row r="137" spans="3:29" ht="10.4" customHeight="1" x14ac:dyDescent="0.2">
      <c r="C137" s="359" t="s">
        <v>135</v>
      </c>
      <c r="D137" s="299" t="s">
        <v>135</v>
      </c>
      <c r="E137" s="360">
        <v>0</v>
      </c>
      <c r="F137" s="328">
        <v>0</v>
      </c>
      <c r="G137" s="328">
        <v>0</v>
      </c>
      <c r="H137" s="328">
        <v>0</v>
      </c>
      <c r="I137" s="328">
        <v>0</v>
      </c>
      <c r="J137" s="328">
        <v>0</v>
      </c>
      <c r="K137" s="328">
        <v>0</v>
      </c>
      <c r="L137" s="328">
        <v>0</v>
      </c>
      <c r="M137" s="328">
        <v>0</v>
      </c>
      <c r="N137" s="328">
        <v>0</v>
      </c>
      <c r="O137" s="328">
        <v>0</v>
      </c>
      <c r="P137" s="328">
        <v>0</v>
      </c>
      <c r="Q137" s="328">
        <v>0</v>
      </c>
      <c r="R137" s="328">
        <v>0</v>
      </c>
      <c r="S137" s="328">
        <v>0</v>
      </c>
      <c r="T137" s="328">
        <v>0</v>
      </c>
      <c r="U137" s="328">
        <v>0</v>
      </c>
      <c r="V137" s="328">
        <v>0</v>
      </c>
      <c r="W137" s="328">
        <v>0</v>
      </c>
      <c r="X137" s="328">
        <v>0</v>
      </c>
      <c r="Y137" s="328">
        <v>0</v>
      </c>
      <c r="Z137" s="328">
        <v>0</v>
      </c>
      <c r="AA137" s="328">
        <v>0</v>
      </c>
      <c r="AB137" s="361">
        <v>0</v>
      </c>
      <c r="AC137" s="362">
        <v>0</v>
      </c>
    </row>
    <row r="138" spans="3:29" ht="10.4" customHeight="1" x14ac:dyDescent="0.2">
      <c r="C138" s="359" t="s">
        <v>136</v>
      </c>
      <c r="D138" s="299" t="s">
        <v>136</v>
      </c>
      <c r="E138" s="360">
        <v>8</v>
      </c>
      <c r="F138" s="328">
        <v>8</v>
      </c>
      <c r="G138" s="328">
        <v>8</v>
      </c>
      <c r="H138" s="328">
        <v>8</v>
      </c>
      <c r="I138" s="328">
        <v>8</v>
      </c>
      <c r="J138" s="328">
        <v>8</v>
      </c>
      <c r="K138" s="328">
        <v>8</v>
      </c>
      <c r="L138" s="328">
        <v>8</v>
      </c>
      <c r="M138" s="328">
        <v>15</v>
      </c>
      <c r="N138" s="328">
        <v>15</v>
      </c>
      <c r="O138" s="328">
        <v>15</v>
      </c>
      <c r="P138" s="328">
        <v>15</v>
      </c>
      <c r="Q138" s="328">
        <v>15</v>
      </c>
      <c r="R138" s="328">
        <v>15</v>
      </c>
      <c r="S138" s="328">
        <v>15</v>
      </c>
      <c r="T138" s="328">
        <v>15</v>
      </c>
      <c r="U138" s="328">
        <v>15</v>
      </c>
      <c r="V138" s="328">
        <v>15</v>
      </c>
      <c r="W138" s="328">
        <v>15</v>
      </c>
      <c r="X138" s="328">
        <v>10</v>
      </c>
      <c r="Y138" s="328">
        <v>10</v>
      </c>
      <c r="Z138" s="328">
        <v>10</v>
      </c>
      <c r="AA138" s="328">
        <v>10</v>
      </c>
      <c r="AB138" s="361">
        <v>8</v>
      </c>
      <c r="AC138" s="362">
        <v>277</v>
      </c>
    </row>
    <row r="139" spans="3:29" ht="10.4" customHeight="1" x14ac:dyDescent="0.2">
      <c r="C139" s="359" t="s">
        <v>137</v>
      </c>
      <c r="D139" s="299" t="s">
        <v>137</v>
      </c>
      <c r="E139" s="360">
        <v>0</v>
      </c>
      <c r="F139" s="328">
        <v>0</v>
      </c>
      <c r="G139" s="328">
        <v>0</v>
      </c>
      <c r="H139" s="328">
        <v>0</v>
      </c>
      <c r="I139" s="328">
        <v>0</v>
      </c>
      <c r="J139" s="328">
        <v>0</v>
      </c>
      <c r="K139" s="328">
        <v>0</v>
      </c>
      <c r="L139" s="328">
        <v>0</v>
      </c>
      <c r="M139" s="328">
        <v>15</v>
      </c>
      <c r="N139" s="328">
        <v>15</v>
      </c>
      <c r="O139" s="328">
        <v>15</v>
      </c>
      <c r="P139" s="328">
        <v>15</v>
      </c>
      <c r="Q139" s="328">
        <v>15</v>
      </c>
      <c r="R139" s="328">
        <v>15</v>
      </c>
      <c r="S139" s="328">
        <v>15</v>
      </c>
      <c r="T139" s="328">
        <v>15</v>
      </c>
      <c r="U139" s="328">
        <v>15</v>
      </c>
      <c r="V139" s="328">
        <v>15</v>
      </c>
      <c r="W139" s="328">
        <v>15</v>
      </c>
      <c r="X139" s="328">
        <v>15</v>
      </c>
      <c r="Y139" s="328">
        <v>15</v>
      </c>
      <c r="Z139" s="328">
        <v>15</v>
      </c>
      <c r="AA139" s="328">
        <v>15</v>
      </c>
      <c r="AB139" s="361">
        <v>15</v>
      </c>
      <c r="AC139" s="362">
        <v>240</v>
      </c>
    </row>
    <row r="140" spans="3:29" ht="10.4" customHeight="1" x14ac:dyDescent="0.2">
      <c r="C140" s="359" t="s">
        <v>138</v>
      </c>
      <c r="D140" s="299" t="s">
        <v>138</v>
      </c>
      <c r="E140" s="360">
        <v>7</v>
      </c>
      <c r="F140" s="328">
        <v>7</v>
      </c>
      <c r="G140" s="328">
        <v>7</v>
      </c>
      <c r="H140" s="328">
        <v>7</v>
      </c>
      <c r="I140" s="328">
        <v>7</v>
      </c>
      <c r="J140" s="328">
        <v>7</v>
      </c>
      <c r="K140" s="328">
        <v>7</v>
      </c>
      <c r="L140" s="328">
        <v>7</v>
      </c>
      <c r="M140" s="328">
        <v>7</v>
      </c>
      <c r="N140" s="328">
        <v>7</v>
      </c>
      <c r="O140" s="328">
        <v>7</v>
      </c>
      <c r="P140" s="328">
        <v>7</v>
      </c>
      <c r="Q140" s="328">
        <v>7</v>
      </c>
      <c r="R140" s="328">
        <v>7</v>
      </c>
      <c r="S140" s="328">
        <v>7</v>
      </c>
      <c r="T140" s="328">
        <v>7</v>
      </c>
      <c r="U140" s="328">
        <v>7</v>
      </c>
      <c r="V140" s="328">
        <v>7</v>
      </c>
      <c r="W140" s="328">
        <v>7</v>
      </c>
      <c r="X140" s="328">
        <v>7</v>
      </c>
      <c r="Y140" s="328">
        <v>7</v>
      </c>
      <c r="Z140" s="328">
        <v>7</v>
      </c>
      <c r="AA140" s="328">
        <v>7</v>
      </c>
      <c r="AB140" s="361">
        <v>7</v>
      </c>
      <c r="AC140" s="362">
        <v>168</v>
      </c>
    </row>
    <row r="141" spans="3:29" ht="10.4" customHeight="1" x14ac:dyDescent="0.2">
      <c r="C141" s="359" t="s">
        <v>139</v>
      </c>
      <c r="D141" s="299" t="s">
        <v>139</v>
      </c>
      <c r="E141" s="360">
        <v>2.8</v>
      </c>
      <c r="F141" s="328">
        <v>2.8</v>
      </c>
      <c r="G141" s="328">
        <v>2.8</v>
      </c>
      <c r="H141" s="328">
        <v>2.8</v>
      </c>
      <c r="I141" s="328">
        <v>2.8</v>
      </c>
      <c r="J141" s="328">
        <v>2.8</v>
      </c>
      <c r="K141" s="328">
        <v>2.8</v>
      </c>
      <c r="L141" s="328">
        <v>2.8</v>
      </c>
      <c r="M141" s="328">
        <v>2.8</v>
      </c>
      <c r="N141" s="328">
        <v>2.8</v>
      </c>
      <c r="O141" s="328">
        <v>2.8</v>
      </c>
      <c r="P141" s="328">
        <v>2.8</v>
      </c>
      <c r="Q141" s="328">
        <v>2.8</v>
      </c>
      <c r="R141" s="328">
        <v>2.8</v>
      </c>
      <c r="S141" s="328">
        <v>2.8</v>
      </c>
      <c r="T141" s="328">
        <v>2.8</v>
      </c>
      <c r="U141" s="328">
        <v>2.8</v>
      </c>
      <c r="V141" s="328">
        <v>2.8</v>
      </c>
      <c r="W141" s="328">
        <v>2.8</v>
      </c>
      <c r="X141" s="328">
        <v>2.8</v>
      </c>
      <c r="Y141" s="328">
        <v>2.8</v>
      </c>
      <c r="Z141" s="328">
        <v>2.8</v>
      </c>
      <c r="AA141" s="328">
        <v>2.8</v>
      </c>
      <c r="AB141" s="361">
        <v>2.8</v>
      </c>
      <c r="AC141" s="362">
        <v>67.199999999999974</v>
      </c>
    </row>
    <row r="142" spans="3:29" ht="10.4" customHeight="1" x14ac:dyDescent="0.2">
      <c r="C142" s="359" t="s">
        <v>140</v>
      </c>
      <c r="D142" s="299" t="s">
        <v>140</v>
      </c>
      <c r="E142" s="360">
        <v>3.5</v>
      </c>
      <c r="F142" s="328">
        <v>3.5</v>
      </c>
      <c r="G142" s="328">
        <v>3.5</v>
      </c>
      <c r="H142" s="328">
        <v>3.5</v>
      </c>
      <c r="I142" s="328">
        <v>3.5</v>
      </c>
      <c r="J142" s="328">
        <v>3.5</v>
      </c>
      <c r="K142" s="328">
        <v>3.5</v>
      </c>
      <c r="L142" s="328">
        <v>3.5</v>
      </c>
      <c r="M142" s="328">
        <v>3.5</v>
      </c>
      <c r="N142" s="328">
        <v>3.5</v>
      </c>
      <c r="O142" s="328">
        <v>3.5</v>
      </c>
      <c r="P142" s="328">
        <v>3.5</v>
      </c>
      <c r="Q142" s="328">
        <v>3.5</v>
      </c>
      <c r="R142" s="328">
        <v>3.5</v>
      </c>
      <c r="S142" s="328">
        <v>3.5</v>
      </c>
      <c r="T142" s="328">
        <v>3.5</v>
      </c>
      <c r="U142" s="328">
        <v>3.5</v>
      </c>
      <c r="V142" s="328">
        <v>3.5</v>
      </c>
      <c r="W142" s="328">
        <v>3.5</v>
      </c>
      <c r="X142" s="328">
        <v>3.5</v>
      </c>
      <c r="Y142" s="328">
        <v>3.5</v>
      </c>
      <c r="Z142" s="328">
        <v>3.5</v>
      </c>
      <c r="AA142" s="328">
        <v>3.5</v>
      </c>
      <c r="AB142" s="361">
        <v>3.5</v>
      </c>
      <c r="AC142" s="362">
        <v>84</v>
      </c>
    </row>
    <row r="143" spans="3:29" ht="10.4" customHeight="1" x14ac:dyDescent="0.2">
      <c r="C143" s="359" t="s">
        <v>141</v>
      </c>
      <c r="D143" s="299" t="s">
        <v>141</v>
      </c>
      <c r="E143" s="360">
        <v>0</v>
      </c>
      <c r="F143" s="328">
        <v>0</v>
      </c>
      <c r="G143" s="328">
        <v>0</v>
      </c>
      <c r="H143" s="328">
        <v>0</v>
      </c>
      <c r="I143" s="328">
        <v>0</v>
      </c>
      <c r="J143" s="328">
        <v>0</v>
      </c>
      <c r="K143" s="328">
        <v>0</v>
      </c>
      <c r="L143" s="328">
        <v>0</v>
      </c>
      <c r="M143" s="328">
        <v>0</v>
      </c>
      <c r="N143" s="328">
        <v>0</v>
      </c>
      <c r="O143" s="328">
        <v>0</v>
      </c>
      <c r="P143" s="328">
        <v>0</v>
      </c>
      <c r="Q143" s="328">
        <v>0</v>
      </c>
      <c r="R143" s="328">
        <v>0</v>
      </c>
      <c r="S143" s="328">
        <v>0</v>
      </c>
      <c r="T143" s="328">
        <v>0</v>
      </c>
      <c r="U143" s="328">
        <v>0</v>
      </c>
      <c r="V143" s="328">
        <v>0</v>
      </c>
      <c r="W143" s="328">
        <v>0</v>
      </c>
      <c r="X143" s="328">
        <v>0</v>
      </c>
      <c r="Y143" s="328">
        <v>0</v>
      </c>
      <c r="Z143" s="328">
        <v>0</v>
      </c>
      <c r="AA143" s="328">
        <v>0</v>
      </c>
      <c r="AB143" s="361">
        <v>0</v>
      </c>
      <c r="AC143" s="362">
        <v>0</v>
      </c>
    </row>
    <row r="144" spans="3:29" ht="10.4" customHeight="1" x14ac:dyDescent="0.2">
      <c r="C144" s="359" t="s">
        <v>1725</v>
      </c>
      <c r="D144" s="299" t="s">
        <v>142</v>
      </c>
      <c r="E144" s="360">
        <v>0.7</v>
      </c>
      <c r="F144" s="328">
        <v>0.7</v>
      </c>
      <c r="G144" s="328">
        <v>0.7</v>
      </c>
      <c r="H144" s="328">
        <v>0.7</v>
      </c>
      <c r="I144" s="328">
        <v>0.7</v>
      </c>
      <c r="J144" s="328">
        <v>0.7</v>
      </c>
      <c r="K144" s="328">
        <v>0.7</v>
      </c>
      <c r="L144" s="328">
        <v>0.7</v>
      </c>
      <c r="M144" s="328">
        <v>0.7</v>
      </c>
      <c r="N144" s="328">
        <v>0.7</v>
      </c>
      <c r="O144" s="328">
        <v>0.7</v>
      </c>
      <c r="P144" s="328">
        <v>0.7</v>
      </c>
      <c r="Q144" s="328">
        <v>0.7</v>
      </c>
      <c r="R144" s="328">
        <v>0.7</v>
      </c>
      <c r="S144" s="328">
        <v>0.7</v>
      </c>
      <c r="T144" s="328">
        <v>0.7</v>
      </c>
      <c r="U144" s="328">
        <v>0.7</v>
      </c>
      <c r="V144" s="328">
        <v>0.7</v>
      </c>
      <c r="W144" s="328">
        <v>0.7</v>
      </c>
      <c r="X144" s="328">
        <v>0.7</v>
      </c>
      <c r="Y144" s="328">
        <v>0.7</v>
      </c>
      <c r="Z144" s="328">
        <v>0.7</v>
      </c>
      <c r="AA144" s="328">
        <v>0.7</v>
      </c>
      <c r="AB144" s="361">
        <v>0.7</v>
      </c>
      <c r="AC144" s="362">
        <v>16.799999999999994</v>
      </c>
    </row>
    <row r="145" spans="3:29" ht="10.4" customHeight="1" x14ac:dyDescent="0.2">
      <c r="C145" s="359" t="s">
        <v>143</v>
      </c>
      <c r="D145" s="299" t="s">
        <v>143</v>
      </c>
      <c r="E145" s="360">
        <v>1.5</v>
      </c>
      <c r="F145" s="328">
        <v>1.5</v>
      </c>
      <c r="G145" s="328">
        <v>1.5</v>
      </c>
      <c r="H145" s="328">
        <v>1.5</v>
      </c>
      <c r="I145" s="328">
        <v>1.5</v>
      </c>
      <c r="J145" s="328">
        <v>1.5</v>
      </c>
      <c r="K145" s="328">
        <v>1.5</v>
      </c>
      <c r="L145" s="328">
        <v>1.5</v>
      </c>
      <c r="M145" s="328">
        <v>1.5</v>
      </c>
      <c r="N145" s="328">
        <v>1.5</v>
      </c>
      <c r="O145" s="328">
        <v>1.5</v>
      </c>
      <c r="P145" s="328">
        <v>1.5</v>
      </c>
      <c r="Q145" s="328">
        <v>1.5</v>
      </c>
      <c r="R145" s="328">
        <v>1.5</v>
      </c>
      <c r="S145" s="328">
        <v>1.7</v>
      </c>
      <c r="T145" s="328">
        <v>1.7</v>
      </c>
      <c r="U145" s="328">
        <v>1.7</v>
      </c>
      <c r="V145" s="328">
        <v>1.7</v>
      </c>
      <c r="W145" s="328">
        <v>1.7</v>
      </c>
      <c r="X145" s="328">
        <v>1.7</v>
      </c>
      <c r="Y145" s="328">
        <v>1.7</v>
      </c>
      <c r="Z145" s="328">
        <v>1.7</v>
      </c>
      <c r="AA145" s="328">
        <v>1.7</v>
      </c>
      <c r="AB145" s="361">
        <v>1.7</v>
      </c>
      <c r="AC145" s="362">
        <v>38.000000000000007</v>
      </c>
    </row>
    <row r="146" spans="3:29" ht="10.4" customHeight="1" x14ac:dyDescent="0.2">
      <c r="C146" s="359" t="s">
        <v>144</v>
      </c>
      <c r="D146" s="299" t="s">
        <v>144</v>
      </c>
      <c r="E146" s="360">
        <v>0</v>
      </c>
      <c r="F146" s="328">
        <v>0</v>
      </c>
      <c r="G146" s="328">
        <v>0</v>
      </c>
      <c r="H146" s="328">
        <v>0</v>
      </c>
      <c r="I146" s="328">
        <v>0</v>
      </c>
      <c r="J146" s="328">
        <v>0</v>
      </c>
      <c r="K146" s="328">
        <v>0</v>
      </c>
      <c r="L146" s="328">
        <v>0</v>
      </c>
      <c r="M146" s="328">
        <v>0</v>
      </c>
      <c r="N146" s="328">
        <v>0</v>
      </c>
      <c r="O146" s="328">
        <v>0</v>
      </c>
      <c r="P146" s="328">
        <v>0</v>
      </c>
      <c r="Q146" s="328">
        <v>0</v>
      </c>
      <c r="R146" s="328">
        <v>0</v>
      </c>
      <c r="S146" s="328">
        <v>0</v>
      </c>
      <c r="T146" s="328">
        <v>0</v>
      </c>
      <c r="U146" s="328">
        <v>0</v>
      </c>
      <c r="V146" s="328">
        <v>0</v>
      </c>
      <c r="W146" s="328">
        <v>0</v>
      </c>
      <c r="X146" s="328">
        <v>0</v>
      </c>
      <c r="Y146" s="328">
        <v>0</v>
      </c>
      <c r="Z146" s="328">
        <v>0</v>
      </c>
      <c r="AA146" s="328">
        <v>0</v>
      </c>
      <c r="AB146" s="361">
        <v>0</v>
      </c>
      <c r="AC146" s="362">
        <v>0</v>
      </c>
    </row>
    <row r="147" spans="3:29" ht="10.4" customHeight="1" x14ac:dyDescent="0.2">
      <c r="C147" s="359" t="s">
        <v>145</v>
      </c>
      <c r="D147" s="299" t="s">
        <v>145</v>
      </c>
      <c r="E147" s="360">
        <v>1.5</v>
      </c>
      <c r="F147" s="328">
        <v>1.5</v>
      </c>
      <c r="G147" s="328">
        <v>1.5</v>
      </c>
      <c r="H147" s="328">
        <v>1.5</v>
      </c>
      <c r="I147" s="328">
        <v>1.5</v>
      </c>
      <c r="J147" s="328">
        <v>1.5</v>
      </c>
      <c r="K147" s="328">
        <v>1.5</v>
      </c>
      <c r="L147" s="328">
        <v>1.5</v>
      </c>
      <c r="M147" s="328">
        <v>1.5</v>
      </c>
      <c r="N147" s="328">
        <v>1.5</v>
      </c>
      <c r="O147" s="328">
        <v>1.5</v>
      </c>
      <c r="P147" s="328">
        <v>1.5</v>
      </c>
      <c r="Q147" s="328">
        <v>1.5</v>
      </c>
      <c r="R147" s="328">
        <v>1.5</v>
      </c>
      <c r="S147" s="328">
        <v>1.5</v>
      </c>
      <c r="T147" s="328">
        <v>1.5</v>
      </c>
      <c r="U147" s="328">
        <v>1.5</v>
      </c>
      <c r="V147" s="328">
        <v>1.5</v>
      </c>
      <c r="W147" s="328">
        <v>1.5</v>
      </c>
      <c r="X147" s="328">
        <v>1.5</v>
      </c>
      <c r="Y147" s="328">
        <v>1.5</v>
      </c>
      <c r="Z147" s="328">
        <v>1.5</v>
      </c>
      <c r="AA147" s="328">
        <v>1.5</v>
      </c>
      <c r="AB147" s="361">
        <v>1.5</v>
      </c>
      <c r="AC147" s="362">
        <v>36</v>
      </c>
    </row>
    <row r="148" spans="3:29" ht="10.4" customHeight="1" x14ac:dyDescent="0.2">
      <c r="C148" s="359" t="s">
        <v>146</v>
      </c>
      <c r="D148" s="299" t="s">
        <v>146</v>
      </c>
      <c r="E148" s="360">
        <v>0.1</v>
      </c>
      <c r="F148" s="328">
        <v>0.1</v>
      </c>
      <c r="G148" s="328">
        <v>0.1</v>
      </c>
      <c r="H148" s="328">
        <v>0.1</v>
      </c>
      <c r="I148" s="328">
        <v>0.1</v>
      </c>
      <c r="J148" s="328">
        <v>0.1</v>
      </c>
      <c r="K148" s="328">
        <v>0.1</v>
      </c>
      <c r="L148" s="328">
        <v>0.1</v>
      </c>
      <c r="M148" s="328">
        <v>0.1</v>
      </c>
      <c r="N148" s="328">
        <v>0.1</v>
      </c>
      <c r="O148" s="328">
        <v>0.1</v>
      </c>
      <c r="P148" s="328">
        <v>0.1</v>
      </c>
      <c r="Q148" s="328">
        <v>0.1</v>
      </c>
      <c r="R148" s="328">
        <v>0.1</v>
      </c>
      <c r="S148" s="328">
        <v>0.1</v>
      </c>
      <c r="T148" s="328">
        <v>0.1</v>
      </c>
      <c r="U148" s="328">
        <v>0.1</v>
      </c>
      <c r="V148" s="328">
        <v>0.1</v>
      </c>
      <c r="W148" s="328">
        <v>0.1</v>
      </c>
      <c r="X148" s="328">
        <v>0.1</v>
      </c>
      <c r="Y148" s="328">
        <v>0.1</v>
      </c>
      <c r="Z148" s="328">
        <v>0.1</v>
      </c>
      <c r="AA148" s="328">
        <v>0.1</v>
      </c>
      <c r="AB148" s="361">
        <v>0.1</v>
      </c>
      <c r="AC148" s="362">
        <v>2.4000000000000008</v>
      </c>
    </row>
    <row r="149" spans="3:29" ht="10.4" customHeight="1" x14ac:dyDescent="0.2">
      <c r="C149" s="359" t="s">
        <v>1726</v>
      </c>
      <c r="D149" s="299" t="s">
        <v>147</v>
      </c>
      <c r="E149" s="360">
        <v>0.9</v>
      </c>
      <c r="F149" s="328">
        <v>0.9</v>
      </c>
      <c r="G149" s="328">
        <v>0.9</v>
      </c>
      <c r="H149" s="328">
        <v>0.9</v>
      </c>
      <c r="I149" s="328">
        <v>0.9</v>
      </c>
      <c r="J149" s="328">
        <v>0.9</v>
      </c>
      <c r="K149" s="328">
        <v>0.9</v>
      </c>
      <c r="L149" s="328">
        <v>0.9</v>
      </c>
      <c r="M149" s="328">
        <v>0.9</v>
      </c>
      <c r="N149" s="328">
        <v>0.9</v>
      </c>
      <c r="O149" s="328">
        <v>0.9</v>
      </c>
      <c r="P149" s="328">
        <v>0.9</v>
      </c>
      <c r="Q149" s="328">
        <v>0.9</v>
      </c>
      <c r="R149" s="328">
        <v>0.9</v>
      </c>
      <c r="S149" s="328">
        <v>0.9</v>
      </c>
      <c r="T149" s="328">
        <v>0.9</v>
      </c>
      <c r="U149" s="328">
        <v>0.9</v>
      </c>
      <c r="V149" s="328">
        <v>0.9</v>
      </c>
      <c r="W149" s="328">
        <v>0.9</v>
      </c>
      <c r="X149" s="328">
        <v>0.9</v>
      </c>
      <c r="Y149" s="328">
        <v>0.9</v>
      </c>
      <c r="Z149" s="328">
        <v>0.9</v>
      </c>
      <c r="AA149" s="328">
        <v>0.9</v>
      </c>
      <c r="AB149" s="361">
        <v>0.9</v>
      </c>
      <c r="AC149" s="362">
        <v>21.599999999999994</v>
      </c>
    </row>
    <row r="150" spans="3:29" ht="10.4" customHeight="1" x14ac:dyDescent="0.2">
      <c r="C150" s="359" t="s">
        <v>1727</v>
      </c>
      <c r="D150" s="299" t="s">
        <v>148</v>
      </c>
      <c r="E150" s="360">
        <v>0.3</v>
      </c>
      <c r="F150" s="328">
        <v>0.3</v>
      </c>
      <c r="G150" s="328">
        <v>0.3</v>
      </c>
      <c r="H150" s="328">
        <v>0.3</v>
      </c>
      <c r="I150" s="328">
        <v>0.3</v>
      </c>
      <c r="J150" s="328">
        <v>0.3</v>
      </c>
      <c r="K150" s="328">
        <v>0.3</v>
      </c>
      <c r="L150" s="328">
        <v>0.3</v>
      </c>
      <c r="M150" s="328">
        <v>0.3</v>
      </c>
      <c r="N150" s="328">
        <v>0.3</v>
      </c>
      <c r="O150" s="328">
        <v>0.3</v>
      </c>
      <c r="P150" s="328">
        <v>0.3</v>
      </c>
      <c r="Q150" s="328">
        <v>0.3</v>
      </c>
      <c r="R150" s="328">
        <v>0.3</v>
      </c>
      <c r="S150" s="328">
        <v>0.3</v>
      </c>
      <c r="T150" s="328">
        <v>0.3</v>
      </c>
      <c r="U150" s="328">
        <v>0.3</v>
      </c>
      <c r="V150" s="328">
        <v>0.3</v>
      </c>
      <c r="W150" s="328">
        <v>0.3</v>
      </c>
      <c r="X150" s="328">
        <v>0.3</v>
      </c>
      <c r="Y150" s="328">
        <v>0.3</v>
      </c>
      <c r="Z150" s="328">
        <v>0.3</v>
      </c>
      <c r="AA150" s="328">
        <v>0.3</v>
      </c>
      <c r="AB150" s="361">
        <v>0.3</v>
      </c>
      <c r="AC150" s="362">
        <v>7.1999999999999975</v>
      </c>
    </row>
    <row r="151" spans="3:29" ht="10.4" customHeight="1" x14ac:dyDescent="0.2">
      <c r="C151" s="359" t="s">
        <v>1728</v>
      </c>
      <c r="D151" s="299" t="s">
        <v>149</v>
      </c>
      <c r="E151" s="360">
        <v>0.3</v>
      </c>
      <c r="F151" s="328">
        <v>0.3</v>
      </c>
      <c r="G151" s="328">
        <v>0.3</v>
      </c>
      <c r="H151" s="328">
        <v>0.3</v>
      </c>
      <c r="I151" s="328">
        <v>0.3</v>
      </c>
      <c r="J151" s="328">
        <v>0.3</v>
      </c>
      <c r="K151" s="328">
        <v>0.3</v>
      </c>
      <c r="L151" s="328">
        <v>0.3</v>
      </c>
      <c r="M151" s="328">
        <v>0.3</v>
      </c>
      <c r="N151" s="328">
        <v>0.3</v>
      </c>
      <c r="O151" s="328">
        <v>0.3</v>
      </c>
      <c r="P151" s="328">
        <v>0.3</v>
      </c>
      <c r="Q151" s="328">
        <v>0.3</v>
      </c>
      <c r="R151" s="328">
        <v>0.3</v>
      </c>
      <c r="S151" s="328">
        <v>0.3</v>
      </c>
      <c r="T151" s="328">
        <v>0.3</v>
      </c>
      <c r="U151" s="328">
        <v>0.3</v>
      </c>
      <c r="V151" s="328">
        <v>0.3</v>
      </c>
      <c r="W151" s="328">
        <v>0.3</v>
      </c>
      <c r="X151" s="328">
        <v>0.3</v>
      </c>
      <c r="Y151" s="328">
        <v>0.3</v>
      </c>
      <c r="Z151" s="328">
        <v>0.3</v>
      </c>
      <c r="AA151" s="328">
        <v>0.3</v>
      </c>
      <c r="AB151" s="361">
        <v>0.3</v>
      </c>
      <c r="AC151" s="362">
        <v>7.1999999999999975</v>
      </c>
    </row>
    <row r="152" spans="3:29" ht="10.4" customHeight="1" x14ac:dyDescent="0.2">
      <c r="C152" s="359" t="s">
        <v>150</v>
      </c>
      <c r="D152" s="299" t="s">
        <v>150</v>
      </c>
      <c r="E152" s="360">
        <v>1.1000000000000001</v>
      </c>
      <c r="F152" s="328">
        <v>1.1000000000000001</v>
      </c>
      <c r="G152" s="328">
        <v>1.1000000000000001</v>
      </c>
      <c r="H152" s="328">
        <v>1.1000000000000001</v>
      </c>
      <c r="I152" s="328">
        <v>1.1000000000000001</v>
      </c>
      <c r="J152" s="328">
        <v>1.1000000000000001</v>
      </c>
      <c r="K152" s="328">
        <v>1.1000000000000001</v>
      </c>
      <c r="L152" s="328">
        <v>1.1000000000000001</v>
      </c>
      <c r="M152" s="328">
        <v>1.1000000000000001</v>
      </c>
      <c r="N152" s="328">
        <v>1.1000000000000001</v>
      </c>
      <c r="O152" s="328">
        <v>1.1000000000000001</v>
      </c>
      <c r="P152" s="328">
        <v>1.1000000000000001</v>
      </c>
      <c r="Q152" s="328">
        <v>1.1000000000000001</v>
      </c>
      <c r="R152" s="328">
        <v>1.1000000000000001</v>
      </c>
      <c r="S152" s="328">
        <v>1.1000000000000001</v>
      </c>
      <c r="T152" s="328">
        <v>1.1000000000000001</v>
      </c>
      <c r="U152" s="328">
        <v>1.1000000000000001</v>
      </c>
      <c r="V152" s="328">
        <v>1.1000000000000001</v>
      </c>
      <c r="W152" s="328">
        <v>1.1000000000000001</v>
      </c>
      <c r="X152" s="328">
        <v>1.1000000000000001</v>
      </c>
      <c r="Y152" s="328">
        <v>1.1000000000000001</v>
      </c>
      <c r="Z152" s="328">
        <v>1.1000000000000001</v>
      </c>
      <c r="AA152" s="328">
        <v>1.1000000000000001</v>
      </c>
      <c r="AB152" s="361">
        <v>1.1000000000000001</v>
      </c>
      <c r="AC152" s="362">
        <v>26.400000000000009</v>
      </c>
    </row>
    <row r="153" spans="3:29" ht="10.4" customHeight="1" x14ac:dyDescent="0.2">
      <c r="C153" s="359" t="s">
        <v>1729</v>
      </c>
      <c r="D153" s="299" t="s">
        <v>151</v>
      </c>
      <c r="E153" s="360">
        <v>1.4</v>
      </c>
      <c r="F153" s="328">
        <v>1.4</v>
      </c>
      <c r="G153" s="328">
        <v>1.4</v>
      </c>
      <c r="H153" s="328">
        <v>1.4</v>
      </c>
      <c r="I153" s="328">
        <v>1.4</v>
      </c>
      <c r="J153" s="328">
        <v>1.4</v>
      </c>
      <c r="K153" s="328">
        <v>1.4</v>
      </c>
      <c r="L153" s="328">
        <v>1.4</v>
      </c>
      <c r="M153" s="328">
        <v>1.4</v>
      </c>
      <c r="N153" s="328">
        <v>1.4</v>
      </c>
      <c r="O153" s="328">
        <v>1.4</v>
      </c>
      <c r="P153" s="328">
        <v>1.4</v>
      </c>
      <c r="Q153" s="328">
        <v>1.4</v>
      </c>
      <c r="R153" s="328">
        <v>1.4</v>
      </c>
      <c r="S153" s="328">
        <v>1.4</v>
      </c>
      <c r="T153" s="328">
        <v>1.4</v>
      </c>
      <c r="U153" s="328">
        <v>1.4</v>
      </c>
      <c r="V153" s="328">
        <v>1.4</v>
      </c>
      <c r="W153" s="328">
        <v>1.4</v>
      </c>
      <c r="X153" s="328">
        <v>1.4</v>
      </c>
      <c r="Y153" s="328">
        <v>1.4</v>
      </c>
      <c r="Z153" s="328">
        <v>1.4</v>
      </c>
      <c r="AA153" s="328">
        <v>1.4</v>
      </c>
      <c r="AB153" s="361">
        <v>1.4</v>
      </c>
      <c r="AC153" s="362">
        <v>33.599999999999987</v>
      </c>
    </row>
    <row r="154" spans="3:29" ht="10.4" customHeight="1" x14ac:dyDescent="0.2">
      <c r="C154" s="359" t="s">
        <v>1730</v>
      </c>
      <c r="D154" s="299" t="s">
        <v>152</v>
      </c>
      <c r="E154" s="360">
        <v>0.2</v>
      </c>
      <c r="F154" s="328">
        <v>0.2</v>
      </c>
      <c r="G154" s="328">
        <v>0.2</v>
      </c>
      <c r="H154" s="328">
        <v>0.2</v>
      </c>
      <c r="I154" s="328">
        <v>0.2</v>
      </c>
      <c r="J154" s="328">
        <v>0.2</v>
      </c>
      <c r="K154" s="328">
        <v>0.2</v>
      </c>
      <c r="L154" s="328">
        <v>0.2</v>
      </c>
      <c r="M154" s="328">
        <v>0.2</v>
      </c>
      <c r="N154" s="328">
        <v>0.2</v>
      </c>
      <c r="O154" s="328">
        <v>0.2</v>
      </c>
      <c r="P154" s="328">
        <v>0.2</v>
      </c>
      <c r="Q154" s="328">
        <v>0.2</v>
      </c>
      <c r="R154" s="328">
        <v>0.2</v>
      </c>
      <c r="S154" s="328">
        <v>0.2</v>
      </c>
      <c r="T154" s="328">
        <v>0.2</v>
      </c>
      <c r="U154" s="328">
        <v>0.2</v>
      </c>
      <c r="V154" s="328">
        <v>0.2</v>
      </c>
      <c r="W154" s="328">
        <v>0.2</v>
      </c>
      <c r="X154" s="328">
        <v>0.2</v>
      </c>
      <c r="Y154" s="328">
        <v>0.2</v>
      </c>
      <c r="Z154" s="328">
        <v>0.2</v>
      </c>
      <c r="AA154" s="328">
        <v>0.2</v>
      </c>
      <c r="AB154" s="361">
        <v>0.2</v>
      </c>
      <c r="AC154" s="362">
        <v>4.8000000000000016</v>
      </c>
    </row>
    <row r="155" spans="3:29" ht="10.4" customHeight="1" x14ac:dyDescent="0.2">
      <c r="C155" s="359" t="s">
        <v>153</v>
      </c>
      <c r="D155" s="299" t="s">
        <v>153</v>
      </c>
      <c r="E155" s="360">
        <v>0.7</v>
      </c>
      <c r="F155" s="328">
        <v>0.7</v>
      </c>
      <c r="G155" s="328">
        <v>0.7</v>
      </c>
      <c r="H155" s="328">
        <v>0.7</v>
      </c>
      <c r="I155" s="328">
        <v>0.7</v>
      </c>
      <c r="J155" s="328">
        <v>0.7</v>
      </c>
      <c r="K155" s="328">
        <v>0.7</v>
      </c>
      <c r="L155" s="328">
        <v>0.7</v>
      </c>
      <c r="M155" s="328">
        <v>0.7</v>
      </c>
      <c r="N155" s="328">
        <v>0.7</v>
      </c>
      <c r="O155" s="328">
        <v>0.7</v>
      </c>
      <c r="P155" s="328">
        <v>0.7</v>
      </c>
      <c r="Q155" s="328">
        <v>0.7</v>
      </c>
      <c r="R155" s="328">
        <v>0.7</v>
      </c>
      <c r="S155" s="328">
        <v>0.7</v>
      </c>
      <c r="T155" s="328">
        <v>0.7</v>
      </c>
      <c r="U155" s="328">
        <v>0.7</v>
      </c>
      <c r="V155" s="328">
        <v>0.7</v>
      </c>
      <c r="W155" s="328">
        <v>0.7</v>
      </c>
      <c r="X155" s="328">
        <v>0.7</v>
      </c>
      <c r="Y155" s="328">
        <v>0.7</v>
      </c>
      <c r="Z155" s="328">
        <v>0.7</v>
      </c>
      <c r="AA155" s="328">
        <v>0.7</v>
      </c>
      <c r="AB155" s="361">
        <v>0.7</v>
      </c>
      <c r="AC155" s="362">
        <v>16.799999999999994</v>
      </c>
    </row>
    <row r="156" spans="3:29" ht="10.4" customHeight="1" x14ac:dyDescent="0.2">
      <c r="C156" s="359" t="s">
        <v>1731</v>
      </c>
      <c r="D156" s="299" t="s">
        <v>154</v>
      </c>
      <c r="E156" s="360">
        <v>2.7</v>
      </c>
      <c r="F156" s="328">
        <v>2.7</v>
      </c>
      <c r="G156" s="328">
        <v>2.7</v>
      </c>
      <c r="H156" s="328">
        <v>2.7</v>
      </c>
      <c r="I156" s="328">
        <v>2.7</v>
      </c>
      <c r="J156" s="328">
        <v>2.7</v>
      </c>
      <c r="K156" s="328">
        <v>2.7</v>
      </c>
      <c r="L156" s="328">
        <v>2.7</v>
      </c>
      <c r="M156" s="328">
        <v>2.7</v>
      </c>
      <c r="N156" s="328">
        <v>2.7</v>
      </c>
      <c r="O156" s="328">
        <v>2.7</v>
      </c>
      <c r="P156" s="328">
        <v>2.7</v>
      </c>
      <c r="Q156" s="328">
        <v>2.7</v>
      </c>
      <c r="R156" s="328">
        <v>2.7</v>
      </c>
      <c r="S156" s="328">
        <v>2.7</v>
      </c>
      <c r="T156" s="328">
        <v>2.7</v>
      </c>
      <c r="U156" s="328">
        <v>2.7</v>
      </c>
      <c r="V156" s="328">
        <v>2.7</v>
      </c>
      <c r="W156" s="328">
        <v>2.7</v>
      </c>
      <c r="X156" s="328">
        <v>2.7</v>
      </c>
      <c r="Y156" s="328">
        <v>2.7</v>
      </c>
      <c r="Z156" s="328">
        <v>2.7</v>
      </c>
      <c r="AA156" s="328">
        <v>2.7</v>
      </c>
      <c r="AB156" s="361">
        <v>2.7</v>
      </c>
      <c r="AC156" s="362">
        <v>64.800000000000026</v>
      </c>
    </row>
    <row r="157" spans="3:29" ht="10.4" customHeight="1" thickBot="1" x14ac:dyDescent="0.25">
      <c r="C157" s="363" t="s">
        <v>155</v>
      </c>
      <c r="D157" s="364" t="s">
        <v>155</v>
      </c>
      <c r="E157" s="365">
        <v>0.2</v>
      </c>
      <c r="F157" s="366">
        <v>0.2</v>
      </c>
      <c r="G157" s="366">
        <v>0.2</v>
      </c>
      <c r="H157" s="366">
        <v>0.2</v>
      </c>
      <c r="I157" s="366">
        <v>0.2</v>
      </c>
      <c r="J157" s="366">
        <v>0.2</v>
      </c>
      <c r="K157" s="366">
        <v>0.2</v>
      </c>
      <c r="L157" s="366">
        <v>0.2</v>
      </c>
      <c r="M157" s="366">
        <v>0.2</v>
      </c>
      <c r="N157" s="366">
        <v>0.2</v>
      </c>
      <c r="O157" s="366">
        <v>0.2</v>
      </c>
      <c r="P157" s="366">
        <v>0.2</v>
      </c>
      <c r="Q157" s="366">
        <v>0.2</v>
      </c>
      <c r="R157" s="366">
        <v>0.2</v>
      </c>
      <c r="S157" s="366">
        <v>0.2</v>
      </c>
      <c r="T157" s="366">
        <v>0.2</v>
      </c>
      <c r="U157" s="366">
        <v>0.2</v>
      </c>
      <c r="V157" s="366">
        <v>0.2</v>
      </c>
      <c r="W157" s="366">
        <v>0.2</v>
      </c>
      <c r="X157" s="366">
        <v>0.2</v>
      </c>
      <c r="Y157" s="366">
        <v>0.2</v>
      </c>
      <c r="Z157" s="366">
        <v>0.2</v>
      </c>
      <c r="AA157" s="366">
        <v>0.2</v>
      </c>
      <c r="AB157" s="367">
        <v>0.2</v>
      </c>
      <c r="AC157" s="368">
        <v>4.8000000000000016</v>
      </c>
    </row>
    <row r="158" spans="3:29" ht="10.5" thickBot="1" x14ac:dyDescent="0.25">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3">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 thickBot="1" x14ac:dyDescent="0.4">
      <c r="C160" s="63" t="s">
        <v>14</v>
      </c>
      <c r="D160" s="64" t="s">
        <v>14</v>
      </c>
      <c r="E160" s="65">
        <v>1622.2</v>
      </c>
      <c r="F160" s="66">
        <v>1585.8000000000002</v>
      </c>
      <c r="G160" s="66">
        <v>1471.1</v>
      </c>
      <c r="H160" s="66">
        <v>1385.7000000000003</v>
      </c>
      <c r="I160" s="66">
        <v>1322.3</v>
      </c>
      <c r="J160" s="66">
        <v>1303.8999999999999</v>
      </c>
      <c r="K160" s="66">
        <v>1312.3000000000002</v>
      </c>
      <c r="L160" s="66">
        <v>1233.1999999999998</v>
      </c>
      <c r="M160" s="66">
        <v>1139.3</v>
      </c>
      <c r="N160" s="66">
        <v>865.39999999999975</v>
      </c>
      <c r="O160" s="66">
        <v>718.9000000000002</v>
      </c>
      <c r="P160" s="66">
        <v>649.89999999999986</v>
      </c>
      <c r="Q160" s="66">
        <v>689.30000000000007</v>
      </c>
      <c r="R160" s="66">
        <v>758.10000000000036</v>
      </c>
      <c r="S160" s="66">
        <v>563.80000000000018</v>
      </c>
      <c r="T160" s="66">
        <v>918.5999999999998</v>
      </c>
      <c r="U160" s="66">
        <v>1117.8000000000002</v>
      </c>
      <c r="V160" s="66">
        <v>1590.7999999999997</v>
      </c>
      <c r="W160" s="66">
        <v>1846.0999999999997</v>
      </c>
      <c r="X160" s="66">
        <v>2182</v>
      </c>
      <c r="Y160" s="66">
        <v>2289.7999999999988</v>
      </c>
      <c r="Z160" s="66">
        <v>1932.5000000000009</v>
      </c>
      <c r="AA160" s="66">
        <v>1752.2999999999997</v>
      </c>
      <c r="AB160" s="67">
        <v>1641.3000000000002</v>
      </c>
      <c r="AC160" s="68">
        <v>31892.399999999994</v>
      </c>
    </row>
    <row r="161" spans="3:29" ht="10.4" customHeight="1" thickTop="1" x14ac:dyDescent="0.2">
      <c r="C161" s="359" t="s">
        <v>1732</v>
      </c>
      <c r="D161" s="299" t="s">
        <v>157</v>
      </c>
      <c r="E161" s="360">
        <v>0.6</v>
      </c>
      <c r="F161" s="328">
        <v>0.5</v>
      </c>
      <c r="G161" s="328">
        <v>0.7</v>
      </c>
      <c r="H161" s="328">
        <v>0.7</v>
      </c>
      <c r="I161" s="328">
        <v>0.6</v>
      </c>
      <c r="J161" s="328">
        <v>0.7</v>
      </c>
      <c r="K161" s="328">
        <v>2.6</v>
      </c>
      <c r="L161" s="328">
        <v>2.7</v>
      </c>
      <c r="M161" s="328">
        <v>6.6</v>
      </c>
      <c r="N161" s="328">
        <v>3.2</v>
      </c>
      <c r="O161" s="328">
        <v>3.8</v>
      </c>
      <c r="P161" s="328">
        <v>0</v>
      </c>
      <c r="Q161" s="328">
        <v>15.8</v>
      </c>
      <c r="R161" s="328">
        <v>21.4</v>
      </c>
      <c r="S161" s="328">
        <v>19.399999999999999</v>
      </c>
      <c r="T161" s="328">
        <v>29</v>
      </c>
      <c r="U161" s="328">
        <v>32.1</v>
      </c>
      <c r="V161" s="328">
        <v>15.8</v>
      </c>
      <c r="W161" s="328">
        <v>29.8</v>
      </c>
      <c r="X161" s="328">
        <v>32.5</v>
      </c>
      <c r="Y161" s="328">
        <v>31.5</v>
      </c>
      <c r="Z161" s="328">
        <v>24.7</v>
      </c>
      <c r="AA161" s="328">
        <v>12.1</v>
      </c>
      <c r="AB161" s="361">
        <v>5.4</v>
      </c>
      <c r="AC161" s="362">
        <v>292.20000000000005</v>
      </c>
    </row>
    <row r="162" spans="3:29" ht="10.4" customHeight="1" x14ac:dyDescent="0.2">
      <c r="C162" s="359" t="s">
        <v>1733</v>
      </c>
      <c r="D162" s="299" t="s">
        <v>158</v>
      </c>
      <c r="E162" s="360">
        <v>3.8</v>
      </c>
      <c r="F162" s="328">
        <v>3</v>
      </c>
      <c r="G162" s="328">
        <v>2.9</v>
      </c>
      <c r="H162" s="328">
        <v>2.5</v>
      </c>
      <c r="I162" s="328">
        <v>2</v>
      </c>
      <c r="J162" s="328">
        <v>1.8</v>
      </c>
      <c r="K162" s="328">
        <v>2.7</v>
      </c>
      <c r="L162" s="328">
        <v>4.0999999999999996</v>
      </c>
      <c r="M162" s="328">
        <v>4.5</v>
      </c>
      <c r="N162" s="328">
        <v>0</v>
      </c>
      <c r="O162" s="328">
        <v>5.2</v>
      </c>
      <c r="P162" s="328">
        <v>15.4</v>
      </c>
      <c r="Q162" s="328">
        <v>30.7</v>
      </c>
      <c r="R162" s="328">
        <v>47.7</v>
      </c>
      <c r="S162" s="328">
        <v>63.6</v>
      </c>
      <c r="T162" s="328">
        <v>74.099999999999994</v>
      </c>
      <c r="U162" s="328">
        <v>81.7</v>
      </c>
      <c r="V162" s="328">
        <v>86.7</v>
      </c>
      <c r="W162" s="328">
        <v>82.6</v>
      </c>
      <c r="X162" s="328">
        <v>61.7</v>
      </c>
      <c r="Y162" s="328">
        <v>33.200000000000003</v>
      </c>
      <c r="Z162" s="328">
        <v>13.8</v>
      </c>
      <c r="AA162" s="328">
        <v>5.5</v>
      </c>
      <c r="AB162" s="361">
        <v>3.4</v>
      </c>
      <c r="AC162" s="362">
        <v>632.6</v>
      </c>
    </row>
    <row r="163" spans="3:29" ht="10.4" customHeight="1" x14ac:dyDescent="0.2">
      <c r="C163" s="359" t="s">
        <v>1734</v>
      </c>
      <c r="D163" s="299" t="s">
        <v>159</v>
      </c>
      <c r="E163" s="360">
        <v>7.5</v>
      </c>
      <c r="F163" s="328">
        <v>5.0999999999999996</v>
      </c>
      <c r="G163" s="328">
        <v>3.8</v>
      </c>
      <c r="H163" s="328">
        <v>2.6</v>
      </c>
      <c r="I163" s="328">
        <v>1.7</v>
      </c>
      <c r="J163" s="328">
        <v>1.1000000000000001</v>
      </c>
      <c r="K163" s="328">
        <v>1.2</v>
      </c>
      <c r="L163" s="328">
        <v>1.5</v>
      </c>
      <c r="M163" s="328">
        <v>1.7</v>
      </c>
      <c r="N163" s="328">
        <v>1.8</v>
      </c>
      <c r="O163" s="328">
        <v>4.2</v>
      </c>
      <c r="P163" s="328">
        <v>15</v>
      </c>
      <c r="Q163" s="328">
        <v>39.299999999999997</v>
      </c>
      <c r="R163" s="328">
        <v>66.400000000000006</v>
      </c>
      <c r="S163" s="328">
        <v>0</v>
      </c>
      <c r="T163" s="328">
        <v>0</v>
      </c>
      <c r="U163" s="328">
        <v>0</v>
      </c>
      <c r="V163" s="328">
        <v>83.6</v>
      </c>
      <c r="W163" s="328">
        <v>77.8</v>
      </c>
      <c r="X163" s="328">
        <v>67.099999999999994</v>
      </c>
      <c r="Y163" s="328">
        <v>53.7</v>
      </c>
      <c r="Z163" s="328">
        <v>36.299999999999997</v>
      </c>
      <c r="AA163" s="328">
        <v>18.899999999999999</v>
      </c>
      <c r="AB163" s="361">
        <v>8.9</v>
      </c>
      <c r="AC163" s="362">
        <v>499.19999999999993</v>
      </c>
    </row>
    <row r="164" spans="3:29" ht="10.4" customHeight="1" x14ac:dyDescent="0.2">
      <c r="C164" s="359" t="s">
        <v>1735</v>
      </c>
      <c r="D164" s="299" t="s">
        <v>160</v>
      </c>
      <c r="E164" s="360">
        <v>6.4</v>
      </c>
      <c r="F164" s="328">
        <v>1.3</v>
      </c>
      <c r="G164" s="328">
        <v>0.9</v>
      </c>
      <c r="H164" s="328">
        <v>2.2000000000000002</v>
      </c>
      <c r="I164" s="328">
        <v>3.4</v>
      </c>
      <c r="J164" s="328">
        <v>3.9</v>
      </c>
      <c r="K164" s="328">
        <v>3.5</v>
      </c>
      <c r="L164" s="328">
        <v>1.8</v>
      </c>
      <c r="M164" s="328">
        <v>1.2</v>
      </c>
      <c r="N164" s="328">
        <v>0.9</v>
      </c>
      <c r="O164" s="328">
        <v>5.7</v>
      </c>
      <c r="P164" s="328">
        <v>13.3</v>
      </c>
      <c r="Q164" s="328">
        <v>18.5</v>
      </c>
      <c r="R164" s="328">
        <v>18.5</v>
      </c>
      <c r="S164" s="328">
        <v>18.5</v>
      </c>
      <c r="T164" s="328">
        <v>18.5</v>
      </c>
      <c r="U164" s="328">
        <v>18.5</v>
      </c>
      <c r="V164" s="328">
        <v>18.5</v>
      </c>
      <c r="W164" s="328">
        <v>147.4</v>
      </c>
      <c r="X164" s="328">
        <v>147.19999999999999</v>
      </c>
      <c r="Y164" s="328">
        <v>124.8</v>
      </c>
      <c r="Z164" s="328">
        <v>85.7</v>
      </c>
      <c r="AA164" s="328">
        <v>45.2</v>
      </c>
      <c r="AB164" s="361">
        <v>19.399999999999999</v>
      </c>
      <c r="AC164" s="362">
        <v>725.2</v>
      </c>
    </row>
    <row r="165" spans="3:29" ht="10.4" customHeight="1" x14ac:dyDescent="0.2">
      <c r="C165" s="359" t="s">
        <v>1736</v>
      </c>
      <c r="D165" s="299" t="s">
        <v>161</v>
      </c>
      <c r="E165" s="360">
        <v>16</v>
      </c>
      <c r="F165" s="328">
        <v>11.9</v>
      </c>
      <c r="G165" s="328">
        <v>9.6</v>
      </c>
      <c r="H165" s="328">
        <v>5.0999999999999996</v>
      </c>
      <c r="I165" s="328">
        <v>3</v>
      </c>
      <c r="J165" s="328">
        <v>1.9</v>
      </c>
      <c r="K165" s="328">
        <v>1.2</v>
      </c>
      <c r="L165" s="328">
        <v>2.5</v>
      </c>
      <c r="M165" s="328">
        <v>5.2</v>
      </c>
      <c r="N165" s="328">
        <v>9.1999999999999993</v>
      </c>
      <c r="O165" s="328">
        <v>11.3</v>
      </c>
      <c r="P165" s="328">
        <v>12.8</v>
      </c>
      <c r="Q165" s="328">
        <v>22.3</v>
      </c>
      <c r="R165" s="328">
        <v>44</v>
      </c>
      <c r="S165" s="328">
        <v>89.8</v>
      </c>
      <c r="T165" s="328">
        <v>119.3</v>
      </c>
      <c r="U165" s="328">
        <v>123.4</v>
      </c>
      <c r="V165" s="328">
        <v>132</v>
      </c>
      <c r="W165" s="328">
        <v>128.30000000000001</v>
      </c>
      <c r="X165" s="328">
        <v>94.4</v>
      </c>
      <c r="Y165" s="328">
        <v>45.9</v>
      </c>
      <c r="Z165" s="328">
        <v>34.299999999999997</v>
      </c>
      <c r="AA165" s="328">
        <v>25.5</v>
      </c>
      <c r="AB165" s="361">
        <v>18.8</v>
      </c>
      <c r="AC165" s="362">
        <v>967.69999999999982</v>
      </c>
    </row>
    <row r="166" spans="3:29" ht="10.4" customHeight="1" x14ac:dyDescent="0.2">
      <c r="C166" s="359" t="s">
        <v>1737</v>
      </c>
      <c r="D166" s="299" t="s">
        <v>162</v>
      </c>
      <c r="E166" s="360">
        <v>16.899999999999999</v>
      </c>
      <c r="F166" s="328">
        <v>18.399999999999999</v>
      </c>
      <c r="G166" s="328">
        <v>15.1</v>
      </c>
      <c r="H166" s="328">
        <v>5.9</v>
      </c>
      <c r="I166" s="328">
        <v>5.6</v>
      </c>
      <c r="J166" s="328">
        <v>3.5</v>
      </c>
      <c r="K166" s="328">
        <v>1.4</v>
      </c>
      <c r="L166" s="328">
        <v>1</v>
      </c>
      <c r="M166" s="328">
        <v>1.1000000000000001</v>
      </c>
      <c r="N166" s="328">
        <v>0.7</v>
      </c>
      <c r="O166" s="328">
        <v>0</v>
      </c>
      <c r="P166" s="328">
        <v>0</v>
      </c>
      <c r="Q166" s="328">
        <v>42.4</v>
      </c>
      <c r="R166" s="328">
        <v>119</v>
      </c>
      <c r="S166" s="328">
        <v>0</v>
      </c>
      <c r="T166" s="328">
        <v>0</v>
      </c>
      <c r="U166" s="328">
        <v>0</v>
      </c>
      <c r="V166" s="328">
        <v>150.4</v>
      </c>
      <c r="W166" s="328">
        <v>107.8</v>
      </c>
      <c r="X166" s="328">
        <v>144.80000000000001</v>
      </c>
      <c r="Y166" s="328">
        <v>136.19999999999999</v>
      </c>
      <c r="Z166" s="328">
        <v>59.8</v>
      </c>
      <c r="AA166" s="328">
        <v>60.3</v>
      </c>
      <c r="AB166" s="361">
        <v>17.8</v>
      </c>
      <c r="AC166" s="362">
        <v>908.09999999999991</v>
      </c>
    </row>
    <row r="167" spans="3:29" ht="10.4" customHeight="1" x14ac:dyDescent="0.2">
      <c r="C167" s="359" t="s">
        <v>1738</v>
      </c>
      <c r="D167" s="299" t="s">
        <v>163</v>
      </c>
      <c r="E167" s="360">
        <v>20.399999999999999</v>
      </c>
      <c r="F167" s="328">
        <v>28.4</v>
      </c>
      <c r="G167" s="328">
        <v>34.5</v>
      </c>
      <c r="H167" s="328">
        <v>38.799999999999997</v>
      </c>
      <c r="I167" s="328">
        <v>44.6</v>
      </c>
      <c r="J167" s="328">
        <v>51.9</v>
      </c>
      <c r="K167" s="328">
        <v>54.9</v>
      </c>
      <c r="L167" s="328">
        <v>55.4</v>
      </c>
      <c r="M167" s="328">
        <v>52.2</v>
      </c>
      <c r="N167" s="328">
        <v>40.5</v>
      </c>
      <c r="O167" s="328">
        <v>24.6</v>
      </c>
      <c r="P167" s="328">
        <v>13.6</v>
      </c>
      <c r="Q167" s="328">
        <v>12.6</v>
      </c>
      <c r="R167" s="328">
        <v>0</v>
      </c>
      <c r="S167" s="328">
        <v>0</v>
      </c>
      <c r="T167" s="328">
        <v>46.6</v>
      </c>
      <c r="U167" s="328">
        <v>0</v>
      </c>
      <c r="V167" s="328">
        <v>21</v>
      </c>
      <c r="W167" s="328">
        <v>38.200000000000003</v>
      </c>
      <c r="X167" s="328">
        <v>26.4</v>
      </c>
      <c r="Y167" s="328">
        <v>14.9</v>
      </c>
      <c r="Z167" s="328">
        <v>7.2</v>
      </c>
      <c r="AA167" s="328">
        <v>9</v>
      </c>
      <c r="AB167" s="361">
        <v>17.7</v>
      </c>
      <c r="AC167" s="362">
        <v>653.40000000000009</v>
      </c>
    </row>
    <row r="168" spans="3:29" ht="10.4" customHeight="1" x14ac:dyDescent="0.2">
      <c r="C168" s="359" t="s">
        <v>1739</v>
      </c>
      <c r="D168" s="299" t="s">
        <v>164</v>
      </c>
      <c r="E168" s="360">
        <v>109.3</v>
      </c>
      <c r="F168" s="328">
        <v>131.6</v>
      </c>
      <c r="G168" s="328">
        <v>113.6</v>
      </c>
      <c r="H168" s="328">
        <v>123.9</v>
      </c>
      <c r="I168" s="328">
        <v>103.4</v>
      </c>
      <c r="J168" s="328">
        <v>119.3</v>
      </c>
      <c r="K168" s="328">
        <v>147</v>
      </c>
      <c r="L168" s="328">
        <v>161</v>
      </c>
      <c r="M168" s="328">
        <v>178.1</v>
      </c>
      <c r="N168" s="328">
        <v>145.19999999999999</v>
      </c>
      <c r="O168" s="328">
        <v>118.5</v>
      </c>
      <c r="P168" s="328">
        <v>58.9</v>
      </c>
      <c r="Q168" s="328">
        <v>24.6</v>
      </c>
      <c r="R168" s="328">
        <v>16.100000000000001</v>
      </c>
      <c r="S168" s="328">
        <v>0</v>
      </c>
      <c r="T168" s="328">
        <v>195.4</v>
      </c>
      <c r="U168" s="328">
        <v>211.9</v>
      </c>
      <c r="V168" s="328">
        <v>226.2</v>
      </c>
      <c r="W168" s="328">
        <v>223.1</v>
      </c>
      <c r="X168" s="328">
        <v>214.4</v>
      </c>
      <c r="Y168" s="328">
        <v>222.4</v>
      </c>
      <c r="Z168" s="328">
        <v>80</v>
      </c>
      <c r="AA168" s="328">
        <v>44.2</v>
      </c>
      <c r="AB168" s="361">
        <v>73.900000000000006</v>
      </c>
      <c r="AC168" s="362">
        <v>3042</v>
      </c>
    </row>
    <row r="169" spans="3:29" ht="10.4" customHeight="1" x14ac:dyDescent="0.2">
      <c r="C169" s="359" t="s">
        <v>1740</v>
      </c>
      <c r="D169" s="299" t="s">
        <v>165</v>
      </c>
      <c r="E169" s="360">
        <v>8</v>
      </c>
      <c r="F169" s="328">
        <v>14.2</v>
      </c>
      <c r="G169" s="328">
        <v>11.9</v>
      </c>
      <c r="H169" s="328">
        <v>9.6999999999999993</v>
      </c>
      <c r="I169" s="328">
        <v>7.4</v>
      </c>
      <c r="J169" s="328">
        <v>6.7</v>
      </c>
      <c r="K169" s="328">
        <v>6</v>
      </c>
      <c r="L169" s="328">
        <v>5.5</v>
      </c>
      <c r="M169" s="328">
        <v>8.1</v>
      </c>
      <c r="N169" s="328">
        <v>9.6</v>
      </c>
      <c r="O169" s="328">
        <v>11.2</v>
      </c>
      <c r="P169" s="328">
        <v>7.3</v>
      </c>
      <c r="Q169" s="328">
        <v>4.0999999999999996</v>
      </c>
      <c r="R169" s="328">
        <v>3.2</v>
      </c>
      <c r="S169" s="328">
        <v>0</v>
      </c>
      <c r="T169" s="328">
        <v>0</v>
      </c>
      <c r="U169" s="328">
        <v>0</v>
      </c>
      <c r="V169" s="328">
        <v>0</v>
      </c>
      <c r="W169" s="328">
        <v>0</v>
      </c>
      <c r="X169" s="328">
        <v>0</v>
      </c>
      <c r="Y169" s="328">
        <v>23.2</v>
      </c>
      <c r="Z169" s="328">
        <v>18.7</v>
      </c>
      <c r="AA169" s="328">
        <v>8.6999999999999993</v>
      </c>
      <c r="AB169" s="361">
        <v>8.1999999999999993</v>
      </c>
      <c r="AC169" s="362">
        <v>171.69999999999996</v>
      </c>
    </row>
    <row r="170" spans="3:29" ht="10.4" customHeight="1" x14ac:dyDescent="0.2">
      <c r="C170" s="359" t="s">
        <v>1741</v>
      </c>
      <c r="D170" s="299" t="s">
        <v>166</v>
      </c>
      <c r="E170" s="360">
        <v>31.1</v>
      </c>
      <c r="F170" s="328">
        <v>73.400000000000006</v>
      </c>
      <c r="G170" s="328">
        <v>67.599999999999994</v>
      </c>
      <c r="H170" s="328">
        <v>65.099999999999994</v>
      </c>
      <c r="I170" s="328">
        <v>65.400000000000006</v>
      </c>
      <c r="J170" s="328">
        <v>63.1</v>
      </c>
      <c r="K170" s="328">
        <v>61</v>
      </c>
      <c r="L170" s="328">
        <v>59</v>
      </c>
      <c r="M170" s="328">
        <v>51</v>
      </c>
      <c r="N170" s="328">
        <v>43.5</v>
      </c>
      <c r="O170" s="328">
        <v>39</v>
      </c>
      <c r="P170" s="328">
        <v>25.3</v>
      </c>
      <c r="Q170" s="328">
        <v>24</v>
      </c>
      <c r="R170" s="328">
        <v>14.7</v>
      </c>
      <c r="S170" s="328">
        <v>0</v>
      </c>
      <c r="T170" s="328">
        <v>35.9</v>
      </c>
      <c r="U170" s="328">
        <v>131.5</v>
      </c>
      <c r="V170" s="328">
        <v>152.80000000000001</v>
      </c>
      <c r="W170" s="328">
        <v>116</v>
      </c>
      <c r="X170" s="328">
        <v>159.30000000000001</v>
      </c>
      <c r="Y170" s="328">
        <v>136.80000000000001</v>
      </c>
      <c r="Z170" s="328">
        <v>60.5</v>
      </c>
      <c r="AA170" s="328">
        <v>34.9</v>
      </c>
      <c r="AB170" s="361">
        <v>31.9</v>
      </c>
      <c r="AC170" s="362">
        <v>1542.8000000000002</v>
      </c>
    </row>
    <row r="171" spans="3:29" ht="10.4" customHeight="1" x14ac:dyDescent="0.2">
      <c r="C171" s="359" t="s">
        <v>1742</v>
      </c>
      <c r="D171" s="299" t="s">
        <v>167</v>
      </c>
      <c r="E171" s="360">
        <v>61.4</v>
      </c>
      <c r="F171" s="328">
        <v>43.7</v>
      </c>
      <c r="G171" s="328">
        <v>25.4</v>
      </c>
      <c r="H171" s="328">
        <v>7.7</v>
      </c>
      <c r="I171" s="328">
        <v>1.3</v>
      </c>
      <c r="J171" s="328">
        <v>0</v>
      </c>
      <c r="K171" s="328">
        <v>0</v>
      </c>
      <c r="L171" s="328">
        <v>0.8</v>
      </c>
      <c r="M171" s="328">
        <v>7.8</v>
      </c>
      <c r="N171" s="328">
        <v>26.7</v>
      </c>
      <c r="O171" s="328">
        <v>29.2</v>
      </c>
      <c r="P171" s="328">
        <v>27.2</v>
      </c>
      <c r="Q171" s="328">
        <v>17.899999999999999</v>
      </c>
      <c r="R171" s="328">
        <v>8.3000000000000007</v>
      </c>
      <c r="S171" s="328">
        <v>5.3</v>
      </c>
      <c r="T171" s="328">
        <v>5.9</v>
      </c>
      <c r="U171" s="328">
        <v>27.3</v>
      </c>
      <c r="V171" s="328">
        <v>56.4</v>
      </c>
      <c r="W171" s="328">
        <v>105.3</v>
      </c>
      <c r="X171" s="328">
        <v>113.1</v>
      </c>
      <c r="Y171" s="328">
        <v>117.2</v>
      </c>
      <c r="Z171" s="328">
        <v>114.3</v>
      </c>
      <c r="AA171" s="328">
        <v>103.1</v>
      </c>
      <c r="AB171" s="361">
        <v>83</v>
      </c>
      <c r="AC171" s="362">
        <v>988.3</v>
      </c>
    </row>
    <row r="172" spans="3:29" ht="10.4" customHeight="1" x14ac:dyDescent="0.2">
      <c r="C172" s="359" t="s">
        <v>1743</v>
      </c>
      <c r="D172" s="299" t="s">
        <v>168</v>
      </c>
      <c r="E172" s="360">
        <v>21.2</v>
      </c>
      <c r="F172" s="328">
        <v>9.6999999999999993</v>
      </c>
      <c r="G172" s="328">
        <v>5.9</v>
      </c>
      <c r="H172" s="328">
        <v>1.2</v>
      </c>
      <c r="I172" s="328">
        <v>3.3</v>
      </c>
      <c r="J172" s="328">
        <v>14.5</v>
      </c>
      <c r="K172" s="328">
        <v>20.399999999999999</v>
      </c>
      <c r="L172" s="328">
        <v>23.7</v>
      </c>
      <c r="M172" s="328">
        <v>30.2</v>
      </c>
      <c r="N172" s="328">
        <v>27.9</v>
      </c>
      <c r="O172" s="328">
        <v>21.6</v>
      </c>
      <c r="P172" s="328">
        <v>14.5</v>
      </c>
      <c r="Q172" s="328">
        <v>12.3</v>
      </c>
      <c r="R172" s="328">
        <v>11.2</v>
      </c>
      <c r="S172" s="328">
        <v>0.8</v>
      </c>
      <c r="T172" s="328">
        <v>0.7</v>
      </c>
      <c r="U172" s="328">
        <v>3.6</v>
      </c>
      <c r="V172" s="328">
        <v>7.6</v>
      </c>
      <c r="W172" s="328">
        <v>14.9</v>
      </c>
      <c r="X172" s="328">
        <v>46.3</v>
      </c>
      <c r="Y172" s="328">
        <v>73.099999999999994</v>
      </c>
      <c r="Z172" s="328">
        <v>71.8</v>
      </c>
      <c r="AA172" s="328">
        <v>58.4</v>
      </c>
      <c r="AB172" s="361">
        <v>51</v>
      </c>
      <c r="AC172" s="362">
        <v>545.79999999999995</v>
      </c>
    </row>
    <row r="173" spans="3:29" ht="10.4" customHeight="1" x14ac:dyDescent="0.2">
      <c r="C173" s="359" t="s">
        <v>1744</v>
      </c>
      <c r="D173" s="299" t="s">
        <v>169</v>
      </c>
      <c r="E173" s="360">
        <v>18.3</v>
      </c>
      <c r="F173" s="328">
        <v>12.1</v>
      </c>
      <c r="G173" s="328">
        <v>7.1</v>
      </c>
      <c r="H173" s="328">
        <v>3.8</v>
      </c>
      <c r="I173" s="328">
        <v>3.4</v>
      </c>
      <c r="J173" s="328">
        <v>5</v>
      </c>
      <c r="K173" s="328">
        <v>8.8000000000000007</v>
      </c>
      <c r="L173" s="328">
        <v>13.4</v>
      </c>
      <c r="M173" s="328">
        <v>20.399999999999999</v>
      </c>
      <c r="N173" s="328">
        <v>0.3</v>
      </c>
      <c r="O173" s="328">
        <v>0.3</v>
      </c>
      <c r="P173" s="328">
        <v>24.2</v>
      </c>
      <c r="Q173" s="328">
        <v>18.5</v>
      </c>
      <c r="R173" s="328">
        <v>11.6</v>
      </c>
      <c r="S173" s="328">
        <v>7.1</v>
      </c>
      <c r="T173" s="328">
        <v>6.1</v>
      </c>
      <c r="U173" s="328">
        <v>8.6999999999999993</v>
      </c>
      <c r="V173" s="328">
        <v>14.4</v>
      </c>
      <c r="W173" s="328">
        <v>20.8</v>
      </c>
      <c r="X173" s="328">
        <v>31.2</v>
      </c>
      <c r="Y173" s="328">
        <v>37.799999999999997</v>
      </c>
      <c r="Z173" s="328">
        <v>38.1</v>
      </c>
      <c r="AA173" s="328">
        <v>34.700000000000003</v>
      </c>
      <c r="AB173" s="361">
        <v>27.5</v>
      </c>
      <c r="AC173" s="362">
        <v>373.6</v>
      </c>
    </row>
    <row r="174" spans="3:29" ht="10.4" customHeight="1" x14ac:dyDescent="0.2">
      <c r="C174" s="359" t="s">
        <v>1745</v>
      </c>
      <c r="D174" s="299" t="s">
        <v>170</v>
      </c>
      <c r="E174" s="360">
        <v>18.2</v>
      </c>
      <c r="F174" s="328">
        <v>12.3</v>
      </c>
      <c r="G174" s="328">
        <v>8</v>
      </c>
      <c r="H174" s="328">
        <v>5.0999999999999996</v>
      </c>
      <c r="I174" s="328">
        <v>4.0999999999999996</v>
      </c>
      <c r="J174" s="328">
        <v>5.4</v>
      </c>
      <c r="K174" s="328">
        <v>8.5</v>
      </c>
      <c r="L174" s="328">
        <v>12.2</v>
      </c>
      <c r="M174" s="328">
        <v>17.7</v>
      </c>
      <c r="N174" s="328">
        <v>5.2</v>
      </c>
      <c r="O174" s="328">
        <v>5.2</v>
      </c>
      <c r="P174" s="328">
        <v>30.9</v>
      </c>
      <c r="Q174" s="328">
        <v>24.8</v>
      </c>
      <c r="R174" s="328">
        <v>16.7</v>
      </c>
      <c r="S174" s="328">
        <v>12.5</v>
      </c>
      <c r="T174" s="328">
        <v>12.2</v>
      </c>
      <c r="U174" s="328">
        <v>15.1</v>
      </c>
      <c r="V174" s="328">
        <v>20.5</v>
      </c>
      <c r="W174" s="328">
        <v>27.6</v>
      </c>
      <c r="X174" s="328">
        <v>33.799999999999997</v>
      </c>
      <c r="Y174" s="328">
        <v>35.799999999999997</v>
      </c>
      <c r="Z174" s="328">
        <v>33.700000000000003</v>
      </c>
      <c r="AA174" s="328">
        <v>27.4</v>
      </c>
      <c r="AB174" s="361">
        <v>20.399999999999999</v>
      </c>
      <c r="AC174" s="362">
        <v>413.29999999999995</v>
      </c>
    </row>
    <row r="175" spans="3:29" ht="10.4" customHeight="1" x14ac:dyDescent="0.2">
      <c r="C175" s="359" t="s">
        <v>1746</v>
      </c>
      <c r="D175" s="299" t="s">
        <v>171</v>
      </c>
      <c r="E175" s="360">
        <v>11.6</v>
      </c>
      <c r="F175" s="328">
        <v>7.8</v>
      </c>
      <c r="G175" s="328">
        <v>5.3</v>
      </c>
      <c r="H175" s="328">
        <v>3.4</v>
      </c>
      <c r="I175" s="328">
        <v>6.3</v>
      </c>
      <c r="J175" s="328">
        <v>7.5</v>
      </c>
      <c r="K175" s="328">
        <v>11.5</v>
      </c>
      <c r="L175" s="328">
        <v>12.4</v>
      </c>
      <c r="M175" s="328">
        <v>15.4</v>
      </c>
      <c r="N175" s="328">
        <v>3</v>
      </c>
      <c r="O175" s="328">
        <v>3</v>
      </c>
      <c r="P175" s="328">
        <v>7.3</v>
      </c>
      <c r="Q175" s="328">
        <v>5.9</v>
      </c>
      <c r="R175" s="328">
        <v>4.2</v>
      </c>
      <c r="S175" s="328">
        <v>3.9</v>
      </c>
      <c r="T175" s="328">
        <v>4.8</v>
      </c>
      <c r="U175" s="328">
        <v>8</v>
      </c>
      <c r="V175" s="328">
        <v>12.1</v>
      </c>
      <c r="W175" s="328">
        <v>15.3</v>
      </c>
      <c r="X175" s="328">
        <v>32</v>
      </c>
      <c r="Y175" s="328">
        <v>40.799999999999997</v>
      </c>
      <c r="Z175" s="328">
        <v>33.5</v>
      </c>
      <c r="AA175" s="328">
        <v>30.3</v>
      </c>
      <c r="AB175" s="361">
        <v>29</v>
      </c>
      <c r="AC175" s="362">
        <v>314.3</v>
      </c>
    </row>
    <row r="176" spans="3:29" ht="10.4" customHeight="1" x14ac:dyDescent="0.2">
      <c r="C176" s="359" t="s">
        <v>1747</v>
      </c>
      <c r="D176" s="299" t="s">
        <v>172</v>
      </c>
      <c r="E176" s="360">
        <v>12.1</v>
      </c>
      <c r="F176" s="328">
        <v>5.4</v>
      </c>
      <c r="G176" s="328">
        <v>4.7</v>
      </c>
      <c r="H176" s="328">
        <v>2.1</v>
      </c>
      <c r="I176" s="328">
        <v>0.4</v>
      </c>
      <c r="J176" s="328">
        <v>4.8</v>
      </c>
      <c r="K176" s="328">
        <v>28.6</v>
      </c>
      <c r="L176" s="328">
        <v>9.9</v>
      </c>
      <c r="M176" s="328">
        <v>2.9</v>
      </c>
      <c r="N176" s="328">
        <v>0.1</v>
      </c>
      <c r="O176" s="328">
        <v>0</v>
      </c>
      <c r="P176" s="328">
        <v>0.1</v>
      </c>
      <c r="Q176" s="328">
        <v>0.3</v>
      </c>
      <c r="R176" s="328">
        <v>1.6</v>
      </c>
      <c r="S176" s="328">
        <v>2.5</v>
      </c>
      <c r="T176" s="328">
        <v>9.8000000000000007</v>
      </c>
      <c r="U176" s="328">
        <v>18.600000000000001</v>
      </c>
      <c r="V176" s="328">
        <v>26.6</v>
      </c>
      <c r="W176" s="328">
        <v>68</v>
      </c>
      <c r="X176" s="328">
        <v>71.599999999999994</v>
      </c>
      <c r="Y176" s="328">
        <v>63.5</v>
      </c>
      <c r="Z176" s="328">
        <v>35.1</v>
      </c>
      <c r="AA176" s="328">
        <v>31.2</v>
      </c>
      <c r="AB176" s="361">
        <v>27.8</v>
      </c>
      <c r="AC176" s="362">
        <v>427.7</v>
      </c>
    </row>
    <row r="177" spans="3:29" ht="10.4" customHeight="1" x14ac:dyDescent="0.2">
      <c r="C177" s="359" t="s">
        <v>1748</v>
      </c>
      <c r="D177" s="299" t="s">
        <v>173</v>
      </c>
      <c r="E177" s="360">
        <v>0</v>
      </c>
      <c r="F177" s="328">
        <v>0</v>
      </c>
      <c r="G177" s="328">
        <v>0</v>
      </c>
      <c r="H177" s="328">
        <v>0</v>
      </c>
      <c r="I177" s="328">
        <v>0</v>
      </c>
      <c r="J177" s="328">
        <v>0</v>
      </c>
      <c r="K177" s="328">
        <v>0</v>
      </c>
      <c r="L177" s="328">
        <v>0</v>
      </c>
      <c r="M177" s="328">
        <v>0</v>
      </c>
      <c r="N177" s="328">
        <v>0</v>
      </c>
      <c r="O177" s="328">
        <v>0</v>
      </c>
      <c r="P177" s="328">
        <v>0</v>
      </c>
      <c r="Q177" s="328">
        <v>0</v>
      </c>
      <c r="R177" s="328">
        <v>0</v>
      </c>
      <c r="S177" s="328">
        <v>0</v>
      </c>
      <c r="T177" s="328">
        <v>0</v>
      </c>
      <c r="U177" s="328">
        <v>0</v>
      </c>
      <c r="V177" s="328">
        <v>0</v>
      </c>
      <c r="W177" s="328">
        <v>0.1</v>
      </c>
      <c r="X177" s="328">
        <v>0.1</v>
      </c>
      <c r="Y177" s="328">
        <v>0.1</v>
      </c>
      <c r="Z177" s="328">
        <v>0.1</v>
      </c>
      <c r="AA177" s="328">
        <v>0.1</v>
      </c>
      <c r="AB177" s="361">
        <v>0</v>
      </c>
      <c r="AC177" s="362">
        <v>0.5</v>
      </c>
    </row>
    <row r="178" spans="3:29" ht="10.4" customHeight="1" x14ac:dyDescent="0.2">
      <c r="C178" s="359" t="s">
        <v>1749</v>
      </c>
      <c r="D178" s="299" t="s">
        <v>174</v>
      </c>
      <c r="E178" s="360">
        <v>7.9</v>
      </c>
      <c r="F178" s="328">
        <v>4.8</v>
      </c>
      <c r="G178" s="328">
        <v>3.4</v>
      </c>
      <c r="H178" s="328">
        <v>1.7</v>
      </c>
      <c r="I178" s="328">
        <v>1.6</v>
      </c>
      <c r="J178" s="328">
        <v>1.6</v>
      </c>
      <c r="K178" s="328">
        <v>1.6</v>
      </c>
      <c r="L178" s="328">
        <v>1.5</v>
      </c>
      <c r="M178" s="328">
        <v>2.4</v>
      </c>
      <c r="N178" s="328">
        <v>2.8</v>
      </c>
      <c r="O178" s="328">
        <v>5.6</v>
      </c>
      <c r="P178" s="328">
        <v>7.3</v>
      </c>
      <c r="Q178" s="328">
        <v>5.3</v>
      </c>
      <c r="R178" s="328">
        <v>4.0999999999999996</v>
      </c>
      <c r="S178" s="328">
        <v>3</v>
      </c>
      <c r="T178" s="328">
        <v>1.4</v>
      </c>
      <c r="U178" s="328">
        <v>3</v>
      </c>
      <c r="V178" s="328">
        <v>6.9</v>
      </c>
      <c r="W178" s="328">
        <v>9.6</v>
      </c>
      <c r="X178" s="328">
        <v>13.7</v>
      </c>
      <c r="Y178" s="328">
        <v>16.7</v>
      </c>
      <c r="Z178" s="328">
        <v>14.6</v>
      </c>
      <c r="AA178" s="328">
        <v>13.2</v>
      </c>
      <c r="AB178" s="361">
        <v>12.7</v>
      </c>
      <c r="AC178" s="362">
        <v>146.39999999999998</v>
      </c>
    </row>
    <row r="179" spans="3:29" ht="10.4" customHeight="1" x14ac:dyDescent="0.2">
      <c r="C179" s="359" t="s">
        <v>1750</v>
      </c>
      <c r="D179" s="299" t="s">
        <v>175</v>
      </c>
      <c r="E179" s="360">
        <v>8</v>
      </c>
      <c r="F179" s="328">
        <v>4.2</v>
      </c>
      <c r="G179" s="328">
        <v>2.4</v>
      </c>
      <c r="H179" s="328">
        <v>1.9</v>
      </c>
      <c r="I179" s="328">
        <v>1.8</v>
      </c>
      <c r="J179" s="328">
        <v>1.9</v>
      </c>
      <c r="K179" s="328">
        <v>2.1</v>
      </c>
      <c r="L179" s="328">
        <v>3</v>
      </c>
      <c r="M179" s="328">
        <v>4.4000000000000004</v>
      </c>
      <c r="N179" s="328">
        <v>0</v>
      </c>
      <c r="O179" s="328">
        <v>7.6</v>
      </c>
      <c r="P179" s="328">
        <v>9.1</v>
      </c>
      <c r="Q179" s="328">
        <v>9.8000000000000007</v>
      </c>
      <c r="R179" s="328">
        <v>9.4</v>
      </c>
      <c r="S179" s="328">
        <v>8.1</v>
      </c>
      <c r="T179" s="328">
        <v>6.4</v>
      </c>
      <c r="U179" s="328">
        <v>5.0999999999999996</v>
      </c>
      <c r="V179" s="328">
        <v>5</v>
      </c>
      <c r="W179" s="328">
        <v>6.1</v>
      </c>
      <c r="X179" s="328">
        <v>8.1</v>
      </c>
      <c r="Y179" s="328">
        <v>10.1</v>
      </c>
      <c r="Z179" s="328">
        <v>11.4</v>
      </c>
      <c r="AA179" s="328">
        <v>11.9</v>
      </c>
      <c r="AB179" s="361">
        <v>11.6</v>
      </c>
      <c r="AC179" s="362">
        <v>149.39999999999998</v>
      </c>
    </row>
    <row r="180" spans="3:29" ht="10.4" customHeight="1" x14ac:dyDescent="0.2">
      <c r="C180" s="359" t="s">
        <v>1751</v>
      </c>
      <c r="D180" s="299" t="s">
        <v>176</v>
      </c>
      <c r="E180" s="360">
        <v>1.9</v>
      </c>
      <c r="F180" s="328">
        <v>0.9</v>
      </c>
      <c r="G180" s="328">
        <v>0.8</v>
      </c>
      <c r="H180" s="328">
        <v>1</v>
      </c>
      <c r="I180" s="328">
        <v>1.5</v>
      </c>
      <c r="J180" s="328">
        <v>1.9</v>
      </c>
      <c r="K180" s="328">
        <v>2.7</v>
      </c>
      <c r="L180" s="328">
        <v>4.2</v>
      </c>
      <c r="M180" s="328">
        <v>6.6</v>
      </c>
      <c r="N180" s="328">
        <v>10</v>
      </c>
      <c r="O180" s="328">
        <v>12.8</v>
      </c>
      <c r="P180" s="328">
        <v>13.7</v>
      </c>
      <c r="Q180" s="328">
        <v>13.2</v>
      </c>
      <c r="R180" s="328">
        <v>12.5</v>
      </c>
      <c r="S180" s="328">
        <v>12.5</v>
      </c>
      <c r="T180" s="328">
        <v>13.4</v>
      </c>
      <c r="U180" s="328">
        <v>14.8</v>
      </c>
      <c r="V180" s="328">
        <v>17.8</v>
      </c>
      <c r="W180" s="328">
        <v>21.6</v>
      </c>
      <c r="X180" s="328">
        <v>23.8</v>
      </c>
      <c r="Y180" s="328">
        <v>21.6</v>
      </c>
      <c r="Z180" s="328">
        <v>17.399999999999999</v>
      </c>
      <c r="AA180" s="328">
        <v>13.1</v>
      </c>
      <c r="AB180" s="361">
        <v>8.6999999999999993</v>
      </c>
      <c r="AC180" s="362">
        <v>248.4</v>
      </c>
    </row>
    <row r="181" spans="3:29" ht="10.4" customHeight="1" x14ac:dyDescent="0.2">
      <c r="C181" s="359" t="s">
        <v>1752</v>
      </c>
      <c r="D181" s="299" t="s">
        <v>177</v>
      </c>
      <c r="E181" s="360">
        <v>58.2</v>
      </c>
      <c r="F181" s="328">
        <v>48.6</v>
      </c>
      <c r="G181" s="328">
        <v>38</v>
      </c>
      <c r="H181" s="328">
        <v>28.1</v>
      </c>
      <c r="I181" s="328">
        <v>20.399999999999999</v>
      </c>
      <c r="J181" s="328">
        <v>15.3</v>
      </c>
      <c r="K181" s="328">
        <v>12.6</v>
      </c>
      <c r="L181" s="328">
        <v>10.7</v>
      </c>
      <c r="M181" s="328">
        <v>8.6</v>
      </c>
      <c r="N181" s="328">
        <v>7</v>
      </c>
      <c r="O181" s="328">
        <v>6.5</v>
      </c>
      <c r="P181" s="328">
        <v>6.9</v>
      </c>
      <c r="Q181" s="328">
        <v>8.1</v>
      </c>
      <c r="R181" s="328">
        <v>11</v>
      </c>
      <c r="S181" s="328">
        <v>16.399999999999999</v>
      </c>
      <c r="T181" s="328">
        <v>24.5</v>
      </c>
      <c r="U181" s="328">
        <v>34.1</v>
      </c>
      <c r="V181" s="328">
        <v>43.5</v>
      </c>
      <c r="W181" s="328">
        <v>51.2</v>
      </c>
      <c r="X181" s="328">
        <v>56.4</v>
      </c>
      <c r="Y181" s="328">
        <v>59</v>
      </c>
      <c r="Z181" s="328">
        <v>59.3</v>
      </c>
      <c r="AA181" s="328">
        <v>57.4</v>
      </c>
      <c r="AB181" s="361">
        <v>52.8</v>
      </c>
      <c r="AC181" s="362">
        <v>734.5999999999998</v>
      </c>
    </row>
    <row r="182" spans="3:29" ht="10.4" customHeight="1" x14ac:dyDescent="0.2">
      <c r="C182" s="359" t="s">
        <v>1753</v>
      </c>
      <c r="D182" s="299" t="s">
        <v>178</v>
      </c>
      <c r="E182" s="360">
        <v>4.4000000000000004</v>
      </c>
      <c r="F182" s="328">
        <v>1.7</v>
      </c>
      <c r="G182" s="328">
        <v>1.7</v>
      </c>
      <c r="H182" s="328">
        <v>0.1</v>
      </c>
      <c r="I182" s="328">
        <v>0.1</v>
      </c>
      <c r="J182" s="328">
        <v>0.5</v>
      </c>
      <c r="K182" s="328">
        <v>0.3</v>
      </c>
      <c r="L182" s="328">
        <v>0.9</v>
      </c>
      <c r="M182" s="328">
        <v>2.6</v>
      </c>
      <c r="N182" s="328">
        <v>3.7</v>
      </c>
      <c r="O182" s="328">
        <v>1.9</v>
      </c>
      <c r="P182" s="328">
        <v>9</v>
      </c>
      <c r="Q182" s="328">
        <v>19.7</v>
      </c>
      <c r="R182" s="328">
        <v>23.3</v>
      </c>
      <c r="S182" s="328">
        <v>14.9</v>
      </c>
      <c r="T182" s="328">
        <v>10.6</v>
      </c>
      <c r="U182" s="328">
        <v>5.5</v>
      </c>
      <c r="V182" s="328">
        <v>2.8</v>
      </c>
      <c r="W182" s="328">
        <v>1</v>
      </c>
      <c r="X182" s="328">
        <v>5.9</v>
      </c>
      <c r="Y182" s="328">
        <v>8.1</v>
      </c>
      <c r="Z182" s="328">
        <v>11</v>
      </c>
      <c r="AA182" s="328">
        <v>10.9</v>
      </c>
      <c r="AB182" s="361">
        <v>6.5</v>
      </c>
      <c r="AC182" s="362">
        <v>147.1</v>
      </c>
    </row>
    <row r="183" spans="3:29" ht="10.4" customHeight="1" x14ac:dyDescent="0.2">
      <c r="C183" s="359" t="s">
        <v>1754</v>
      </c>
      <c r="D183" s="299" t="s">
        <v>179</v>
      </c>
      <c r="E183" s="360">
        <v>1.6</v>
      </c>
      <c r="F183" s="328">
        <v>1.4</v>
      </c>
      <c r="G183" s="328">
        <v>1</v>
      </c>
      <c r="H183" s="328">
        <v>0.6</v>
      </c>
      <c r="I183" s="328">
        <v>0.4</v>
      </c>
      <c r="J183" s="328">
        <v>0.3</v>
      </c>
      <c r="K183" s="328">
        <v>0.6</v>
      </c>
      <c r="L183" s="328">
        <v>0.5</v>
      </c>
      <c r="M183" s="328">
        <v>0.2</v>
      </c>
      <c r="N183" s="328">
        <v>0</v>
      </c>
      <c r="O183" s="328">
        <v>0</v>
      </c>
      <c r="P183" s="328">
        <v>3.5</v>
      </c>
      <c r="Q183" s="328">
        <v>6.1</v>
      </c>
      <c r="R183" s="328">
        <v>7</v>
      </c>
      <c r="S183" s="328">
        <v>5.7</v>
      </c>
      <c r="T183" s="328">
        <v>3.7</v>
      </c>
      <c r="U183" s="328">
        <v>1.7</v>
      </c>
      <c r="V183" s="328">
        <v>1</v>
      </c>
      <c r="W183" s="328">
        <v>1.2</v>
      </c>
      <c r="X183" s="328">
        <v>2.4</v>
      </c>
      <c r="Y183" s="328">
        <v>4.9000000000000004</v>
      </c>
      <c r="Z183" s="328">
        <v>6.2</v>
      </c>
      <c r="AA183" s="328">
        <v>5.9</v>
      </c>
      <c r="AB183" s="361">
        <v>4.4000000000000004</v>
      </c>
      <c r="AC183" s="362">
        <v>60.300000000000004</v>
      </c>
    </row>
    <row r="184" spans="3:29" ht="10.4" customHeight="1" x14ac:dyDescent="0.2">
      <c r="C184" s="359" t="s">
        <v>1755</v>
      </c>
      <c r="D184" s="299" t="s">
        <v>180</v>
      </c>
      <c r="E184" s="360">
        <v>1.1000000000000001</v>
      </c>
      <c r="F184" s="328">
        <v>0.4</v>
      </c>
      <c r="G184" s="328">
        <v>0.2</v>
      </c>
      <c r="H184" s="328">
        <v>0.3</v>
      </c>
      <c r="I184" s="328">
        <v>0.7</v>
      </c>
      <c r="J184" s="328">
        <v>1</v>
      </c>
      <c r="K184" s="328">
        <v>1.8</v>
      </c>
      <c r="L184" s="328">
        <v>2</v>
      </c>
      <c r="M184" s="328">
        <v>3.1</v>
      </c>
      <c r="N184" s="328">
        <v>3.8</v>
      </c>
      <c r="O184" s="328">
        <v>0</v>
      </c>
      <c r="P184" s="328">
        <v>5</v>
      </c>
      <c r="Q184" s="328">
        <v>3.6</v>
      </c>
      <c r="R184" s="328">
        <v>3.6</v>
      </c>
      <c r="S184" s="328">
        <v>3.9</v>
      </c>
      <c r="T184" s="328">
        <v>2.7</v>
      </c>
      <c r="U184" s="328">
        <v>1.9</v>
      </c>
      <c r="V184" s="328">
        <v>3.6</v>
      </c>
      <c r="W184" s="328">
        <v>4.5</v>
      </c>
      <c r="X184" s="328">
        <v>5.7</v>
      </c>
      <c r="Y184" s="328">
        <v>5.0999999999999996</v>
      </c>
      <c r="Z184" s="328">
        <v>3.9</v>
      </c>
      <c r="AA184" s="328">
        <v>3.2</v>
      </c>
      <c r="AB184" s="361">
        <v>2.8</v>
      </c>
      <c r="AC184" s="362">
        <v>63.900000000000006</v>
      </c>
    </row>
    <row r="185" spans="3:29" ht="10.4" customHeight="1" x14ac:dyDescent="0.2">
      <c r="C185" s="359" t="s">
        <v>1756</v>
      </c>
      <c r="D185" s="299" t="s">
        <v>181</v>
      </c>
      <c r="E185" s="360">
        <v>3.6</v>
      </c>
      <c r="F185" s="328">
        <v>1.8</v>
      </c>
      <c r="G185" s="328">
        <v>0.8</v>
      </c>
      <c r="H185" s="328">
        <v>0.3</v>
      </c>
      <c r="I185" s="328">
        <v>0.2</v>
      </c>
      <c r="J185" s="328">
        <v>0.1</v>
      </c>
      <c r="K185" s="328">
        <v>0.2</v>
      </c>
      <c r="L185" s="328">
        <v>0.5</v>
      </c>
      <c r="M185" s="328">
        <v>1.4</v>
      </c>
      <c r="N185" s="328">
        <v>3.9</v>
      </c>
      <c r="O185" s="328">
        <v>6.7</v>
      </c>
      <c r="P185" s="328">
        <v>8.5</v>
      </c>
      <c r="Q185" s="328">
        <v>9.3000000000000007</v>
      </c>
      <c r="R185" s="328">
        <v>8.8000000000000007</v>
      </c>
      <c r="S185" s="328">
        <v>7</v>
      </c>
      <c r="T185" s="328">
        <v>3.8</v>
      </c>
      <c r="U185" s="328">
        <v>1.1000000000000001</v>
      </c>
      <c r="V185" s="328">
        <v>0.3</v>
      </c>
      <c r="W185" s="328">
        <v>0.4</v>
      </c>
      <c r="X185" s="328">
        <v>0.9</v>
      </c>
      <c r="Y185" s="328">
        <v>1.6</v>
      </c>
      <c r="Z185" s="328">
        <v>2.5</v>
      </c>
      <c r="AA185" s="328">
        <v>3.5</v>
      </c>
      <c r="AB185" s="361">
        <v>4.2</v>
      </c>
      <c r="AC185" s="362">
        <v>71.399999999999991</v>
      </c>
    </row>
    <row r="186" spans="3:29" ht="10.4" customHeight="1" x14ac:dyDescent="0.2">
      <c r="C186" s="359" t="s">
        <v>1757</v>
      </c>
      <c r="D186" s="299" t="s">
        <v>182</v>
      </c>
      <c r="E186" s="360">
        <v>0.4</v>
      </c>
      <c r="F186" s="328">
        <v>0.2</v>
      </c>
      <c r="G186" s="328">
        <v>0.1</v>
      </c>
      <c r="H186" s="328">
        <v>0</v>
      </c>
      <c r="I186" s="328">
        <v>0</v>
      </c>
      <c r="J186" s="328">
        <v>0</v>
      </c>
      <c r="K186" s="328">
        <v>0</v>
      </c>
      <c r="L186" s="328">
        <v>0.1</v>
      </c>
      <c r="M186" s="328">
        <v>0.5</v>
      </c>
      <c r="N186" s="328">
        <v>0</v>
      </c>
      <c r="O186" s="328">
        <v>0</v>
      </c>
      <c r="P186" s="328">
        <v>3.2</v>
      </c>
      <c r="Q186" s="328">
        <v>3.3</v>
      </c>
      <c r="R186" s="328">
        <v>2.6</v>
      </c>
      <c r="S186" s="328">
        <v>1.6</v>
      </c>
      <c r="T186" s="328">
        <v>0.7</v>
      </c>
      <c r="U186" s="328">
        <v>0.2</v>
      </c>
      <c r="V186" s="328">
        <v>0.1</v>
      </c>
      <c r="W186" s="328">
        <v>0.1</v>
      </c>
      <c r="X186" s="328">
        <v>0.1</v>
      </c>
      <c r="Y186" s="328">
        <v>0.1</v>
      </c>
      <c r="Z186" s="328">
        <v>0.2</v>
      </c>
      <c r="AA186" s="328">
        <v>0.3</v>
      </c>
      <c r="AB186" s="361">
        <v>0.3</v>
      </c>
      <c r="AC186" s="362">
        <v>14.099999999999998</v>
      </c>
    </row>
    <row r="187" spans="3:29" ht="10.4" customHeight="1" x14ac:dyDescent="0.2">
      <c r="C187" s="359" t="s">
        <v>1758</v>
      </c>
      <c r="D187" s="299" t="s">
        <v>183</v>
      </c>
      <c r="E187" s="360">
        <v>4.3</v>
      </c>
      <c r="F187" s="328">
        <v>2.5</v>
      </c>
      <c r="G187" s="328">
        <v>1.2</v>
      </c>
      <c r="H187" s="328">
        <v>0.5</v>
      </c>
      <c r="I187" s="328">
        <v>0.2</v>
      </c>
      <c r="J187" s="328">
        <v>0.1</v>
      </c>
      <c r="K187" s="328">
        <v>0.2</v>
      </c>
      <c r="L187" s="328">
        <v>0.7</v>
      </c>
      <c r="M187" s="328">
        <v>2.2000000000000002</v>
      </c>
      <c r="N187" s="328">
        <v>4.9000000000000004</v>
      </c>
      <c r="O187" s="328">
        <v>8.5</v>
      </c>
      <c r="P187" s="328">
        <v>10.9</v>
      </c>
      <c r="Q187" s="328">
        <v>11.1</v>
      </c>
      <c r="R187" s="328">
        <v>9.6</v>
      </c>
      <c r="S187" s="328">
        <v>6.6</v>
      </c>
      <c r="T187" s="328">
        <v>3.4</v>
      </c>
      <c r="U187" s="328">
        <v>1.5</v>
      </c>
      <c r="V187" s="328">
        <v>1</v>
      </c>
      <c r="W187" s="328">
        <v>1.2</v>
      </c>
      <c r="X187" s="328">
        <v>2</v>
      </c>
      <c r="Y187" s="328">
        <v>2.8</v>
      </c>
      <c r="Z187" s="328">
        <v>3.4</v>
      </c>
      <c r="AA187" s="328">
        <v>4</v>
      </c>
      <c r="AB187" s="361">
        <v>4.5</v>
      </c>
      <c r="AC187" s="362">
        <v>87.300000000000011</v>
      </c>
    </row>
    <row r="188" spans="3:29" ht="10.4" customHeight="1" x14ac:dyDescent="0.2">
      <c r="C188" s="359" t="s">
        <v>1759</v>
      </c>
      <c r="D188" s="299" t="s">
        <v>184</v>
      </c>
      <c r="E188" s="360">
        <v>4.8</v>
      </c>
      <c r="F188" s="328">
        <v>3.5</v>
      </c>
      <c r="G188" s="328">
        <v>2</v>
      </c>
      <c r="H188" s="328">
        <v>0.1</v>
      </c>
      <c r="I188" s="328">
        <v>0.1</v>
      </c>
      <c r="J188" s="328">
        <v>0.1</v>
      </c>
      <c r="K188" s="328">
        <v>0.1</v>
      </c>
      <c r="L188" s="328">
        <v>0.1</v>
      </c>
      <c r="M188" s="328">
        <v>0.1</v>
      </c>
      <c r="N188" s="328">
        <v>0</v>
      </c>
      <c r="O188" s="328">
        <v>0.8</v>
      </c>
      <c r="P188" s="328">
        <v>0.2</v>
      </c>
      <c r="Q188" s="328">
        <v>4.7</v>
      </c>
      <c r="R188" s="328">
        <v>5</v>
      </c>
      <c r="S188" s="328">
        <v>3.8</v>
      </c>
      <c r="T188" s="328">
        <v>0.4</v>
      </c>
      <c r="U188" s="328">
        <v>0.2</v>
      </c>
      <c r="V188" s="328">
        <v>0.2</v>
      </c>
      <c r="W188" s="328">
        <v>0.2</v>
      </c>
      <c r="X188" s="328">
        <v>0.8</v>
      </c>
      <c r="Y188" s="328">
        <v>0.8</v>
      </c>
      <c r="Z188" s="328">
        <v>2.4</v>
      </c>
      <c r="AA188" s="328">
        <v>2.4</v>
      </c>
      <c r="AB188" s="361">
        <v>1.7</v>
      </c>
      <c r="AC188" s="362">
        <v>34.5</v>
      </c>
    </row>
    <row r="189" spans="3:29" ht="10.4" customHeight="1" x14ac:dyDescent="0.2">
      <c r="C189" s="359" t="s">
        <v>1760</v>
      </c>
      <c r="D189" s="299" t="s">
        <v>185</v>
      </c>
      <c r="E189" s="360">
        <v>0.3</v>
      </c>
      <c r="F189" s="328">
        <v>0.4</v>
      </c>
      <c r="G189" s="328">
        <v>0.5</v>
      </c>
      <c r="H189" s="328">
        <v>0.5</v>
      </c>
      <c r="I189" s="328">
        <v>0.7</v>
      </c>
      <c r="J189" s="328">
        <v>0.9</v>
      </c>
      <c r="K189" s="328">
        <v>1.1000000000000001</v>
      </c>
      <c r="L189" s="328">
        <v>1.1000000000000001</v>
      </c>
      <c r="M189" s="328">
        <v>1.3</v>
      </c>
      <c r="N189" s="328">
        <v>1</v>
      </c>
      <c r="O189" s="328">
        <v>1.1000000000000001</v>
      </c>
      <c r="P189" s="328">
        <v>1.2</v>
      </c>
      <c r="Q189" s="328">
        <v>1.4</v>
      </c>
      <c r="R189" s="328">
        <v>2</v>
      </c>
      <c r="S189" s="328">
        <v>2.8</v>
      </c>
      <c r="T189" s="328">
        <v>2.2000000000000002</v>
      </c>
      <c r="U189" s="328">
        <v>2</v>
      </c>
      <c r="V189" s="328">
        <v>1.7</v>
      </c>
      <c r="W189" s="328">
        <v>1.5</v>
      </c>
      <c r="X189" s="328">
        <v>1</v>
      </c>
      <c r="Y189" s="328">
        <v>0.5</v>
      </c>
      <c r="Z189" s="328">
        <v>0.5</v>
      </c>
      <c r="AA189" s="328">
        <v>0.8</v>
      </c>
      <c r="AB189" s="361">
        <v>1.2</v>
      </c>
      <c r="AC189" s="362">
        <v>27.7</v>
      </c>
    </row>
    <row r="190" spans="3:29" ht="10.4" customHeight="1" x14ac:dyDescent="0.2">
      <c r="C190" s="359" t="s">
        <v>1761</v>
      </c>
      <c r="D190" s="299" t="s">
        <v>186</v>
      </c>
      <c r="E190" s="360">
        <v>0</v>
      </c>
      <c r="F190" s="328">
        <v>0</v>
      </c>
      <c r="G190" s="328">
        <v>0</v>
      </c>
      <c r="H190" s="328">
        <v>0</v>
      </c>
      <c r="I190" s="328">
        <v>0.2</v>
      </c>
      <c r="J190" s="328">
        <v>0.5</v>
      </c>
      <c r="K190" s="328">
        <v>0.4</v>
      </c>
      <c r="L190" s="328">
        <v>0.3</v>
      </c>
      <c r="M190" s="328">
        <v>0.2</v>
      </c>
      <c r="N190" s="328">
        <v>0</v>
      </c>
      <c r="O190" s="328">
        <v>0</v>
      </c>
      <c r="P190" s="328">
        <v>0.4</v>
      </c>
      <c r="Q190" s="328">
        <v>0.9</v>
      </c>
      <c r="R190" s="328">
        <v>1.5</v>
      </c>
      <c r="S190" s="328">
        <v>2.2000000000000002</v>
      </c>
      <c r="T190" s="328">
        <v>1.6</v>
      </c>
      <c r="U190" s="328">
        <v>1</v>
      </c>
      <c r="V190" s="328">
        <v>0.5</v>
      </c>
      <c r="W190" s="328">
        <v>0.3</v>
      </c>
      <c r="X190" s="328">
        <v>0.1</v>
      </c>
      <c r="Y190" s="328">
        <v>0</v>
      </c>
      <c r="Z190" s="328">
        <v>0</v>
      </c>
      <c r="AA190" s="328">
        <v>0</v>
      </c>
      <c r="AB190" s="361">
        <v>0.4</v>
      </c>
      <c r="AC190" s="362">
        <v>10.500000000000002</v>
      </c>
    </row>
    <row r="191" spans="3:29" ht="10.4" customHeight="1" x14ac:dyDescent="0.2">
      <c r="C191" s="359" t="s">
        <v>1762</v>
      </c>
      <c r="D191" s="299" t="s">
        <v>187</v>
      </c>
      <c r="E191" s="360">
        <v>0</v>
      </c>
      <c r="F191" s="328">
        <v>0.1</v>
      </c>
      <c r="G191" s="328">
        <v>0.1</v>
      </c>
      <c r="H191" s="328">
        <v>0</v>
      </c>
      <c r="I191" s="328">
        <v>0</v>
      </c>
      <c r="J191" s="328">
        <v>0</v>
      </c>
      <c r="K191" s="328">
        <v>0</v>
      </c>
      <c r="L191" s="328">
        <v>0</v>
      </c>
      <c r="M191" s="328">
        <v>0</v>
      </c>
      <c r="N191" s="328">
        <v>0</v>
      </c>
      <c r="O191" s="328">
        <v>0.1</v>
      </c>
      <c r="P191" s="328">
        <v>0.4</v>
      </c>
      <c r="Q191" s="328">
        <v>1.2</v>
      </c>
      <c r="R191" s="328">
        <v>1.1000000000000001</v>
      </c>
      <c r="S191" s="328">
        <v>1.5</v>
      </c>
      <c r="T191" s="328">
        <v>1.8</v>
      </c>
      <c r="U191" s="328">
        <v>1</v>
      </c>
      <c r="V191" s="328">
        <v>0.5</v>
      </c>
      <c r="W191" s="328">
        <v>0.2</v>
      </c>
      <c r="X191" s="328">
        <v>0.2</v>
      </c>
      <c r="Y191" s="328">
        <v>0.1</v>
      </c>
      <c r="Z191" s="328">
        <v>0.1</v>
      </c>
      <c r="AA191" s="328">
        <v>0</v>
      </c>
      <c r="AB191" s="361">
        <v>0</v>
      </c>
      <c r="AC191" s="362">
        <v>8.3999999999999986</v>
      </c>
    </row>
    <row r="192" spans="3:29" ht="10.4" customHeight="1" x14ac:dyDescent="0.2">
      <c r="C192" s="359" t="s">
        <v>1763</v>
      </c>
      <c r="D192" s="299" t="s">
        <v>188</v>
      </c>
      <c r="E192" s="360">
        <v>0</v>
      </c>
      <c r="F192" s="328">
        <v>0</v>
      </c>
      <c r="G192" s="328">
        <v>0</v>
      </c>
      <c r="H192" s="328">
        <v>0</v>
      </c>
      <c r="I192" s="328">
        <v>0</v>
      </c>
      <c r="J192" s="328">
        <v>0</v>
      </c>
      <c r="K192" s="328">
        <v>0</v>
      </c>
      <c r="L192" s="328">
        <v>0</v>
      </c>
      <c r="M192" s="328">
        <v>0</v>
      </c>
      <c r="N192" s="328">
        <v>0</v>
      </c>
      <c r="O192" s="328">
        <v>0</v>
      </c>
      <c r="P192" s="328">
        <v>0.1</v>
      </c>
      <c r="Q192" s="328">
        <v>0.4</v>
      </c>
      <c r="R192" s="328">
        <v>0.4</v>
      </c>
      <c r="S192" s="328">
        <v>1.1000000000000001</v>
      </c>
      <c r="T192" s="328">
        <v>1.9</v>
      </c>
      <c r="U192" s="328">
        <v>0.3</v>
      </c>
      <c r="V192" s="328">
        <v>0.1</v>
      </c>
      <c r="W192" s="328">
        <v>0.1</v>
      </c>
      <c r="X192" s="328">
        <v>0.1</v>
      </c>
      <c r="Y192" s="328">
        <v>0.1</v>
      </c>
      <c r="Z192" s="328">
        <v>0.1</v>
      </c>
      <c r="AA192" s="328">
        <v>0</v>
      </c>
      <c r="AB192" s="361">
        <v>0</v>
      </c>
      <c r="AC192" s="362">
        <v>4.6999999999999984</v>
      </c>
    </row>
    <row r="193" spans="3:29" ht="10.4" customHeight="1" x14ac:dyDescent="0.2">
      <c r="C193" s="359" t="s">
        <v>1764</v>
      </c>
      <c r="D193" s="299" t="s">
        <v>189</v>
      </c>
      <c r="E193" s="360">
        <v>4.5</v>
      </c>
      <c r="F193" s="328">
        <v>4.3</v>
      </c>
      <c r="G193" s="328">
        <v>4</v>
      </c>
      <c r="H193" s="328">
        <v>3.6</v>
      </c>
      <c r="I193" s="328">
        <v>3.5</v>
      </c>
      <c r="J193" s="328">
        <v>3.6</v>
      </c>
      <c r="K193" s="328">
        <v>3.1</v>
      </c>
      <c r="L193" s="328">
        <v>2.8</v>
      </c>
      <c r="M193" s="328">
        <v>2.4</v>
      </c>
      <c r="N193" s="328">
        <v>1.4</v>
      </c>
      <c r="O193" s="328">
        <v>2.1</v>
      </c>
      <c r="P193" s="328">
        <v>3.7</v>
      </c>
      <c r="Q193" s="328">
        <v>5.3</v>
      </c>
      <c r="R193" s="328">
        <v>7.7</v>
      </c>
      <c r="S193" s="328">
        <v>10.1</v>
      </c>
      <c r="T193" s="328">
        <v>9.3000000000000007</v>
      </c>
      <c r="U193" s="328">
        <v>7.8</v>
      </c>
      <c r="V193" s="328">
        <v>5.7</v>
      </c>
      <c r="W193" s="328">
        <v>4.5999999999999996</v>
      </c>
      <c r="X193" s="328">
        <v>4.4000000000000004</v>
      </c>
      <c r="Y193" s="328">
        <v>6.2</v>
      </c>
      <c r="Z193" s="328">
        <v>7.2</v>
      </c>
      <c r="AA193" s="328">
        <v>8.6</v>
      </c>
      <c r="AB193" s="361">
        <v>11</v>
      </c>
      <c r="AC193" s="362">
        <v>126.9</v>
      </c>
    </row>
    <row r="194" spans="3:29" ht="10.4" customHeight="1" x14ac:dyDescent="0.2">
      <c r="C194" s="359" t="s">
        <v>1765</v>
      </c>
      <c r="D194" s="299" t="s">
        <v>190</v>
      </c>
      <c r="E194" s="360">
        <v>0.2</v>
      </c>
      <c r="F194" s="328">
        <v>0.2</v>
      </c>
      <c r="G194" s="328">
        <v>0.3</v>
      </c>
      <c r="H194" s="328">
        <v>0.4</v>
      </c>
      <c r="I194" s="328">
        <v>0.1</v>
      </c>
      <c r="J194" s="328">
        <v>0.2</v>
      </c>
      <c r="K194" s="328">
        <v>0.1</v>
      </c>
      <c r="L194" s="328">
        <v>0.1</v>
      </c>
      <c r="M194" s="328">
        <v>0.1</v>
      </c>
      <c r="N194" s="328">
        <v>0.1</v>
      </c>
      <c r="O194" s="328">
        <v>0</v>
      </c>
      <c r="P194" s="328">
        <v>0.1</v>
      </c>
      <c r="Q194" s="328">
        <v>1.2</v>
      </c>
      <c r="R194" s="328">
        <v>5.5</v>
      </c>
      <c r="S194" s="328">
        <v>6.9</v>
      </c>
      <c r="T194" s="328">
        <v>6.9</v>
      </c>
      <c r="U194" s="328">
        <v>6.4</v>
      </c>
      <c r="V194" s="328">
        <v>5.7</v>
      </c>
      <c r="W194" s="328">
        <v>4.5999999999999996</v>
      </c>
      <c r="X194" s="328">
        <v>4.4000000000000004</v>
      </c>
      <c r="Y194" s="328">
        <v>4.4000000000000004</v>
      </c>
      <c r="Z194" s="328">
        <v>0.9</v>
      </c>
      <c r="AA194" s="328">
        <v>0.4</v>
      </c>
      <c r="AB194" s="361">
        <v>0.4</v>
      </c>
      <c r="AC194" s="362">
        <v>49.6</v>
      </c>
    </row>
    <row r="195" spans="3:29" ht="10.4" customHeight="1" x14ac:dyDescent="0.2">
      <c r="C195" s="359" t="s">
        <v>1766</v>
      </c>
      <c r="D195" s="299" t="s">
        <v>191</v>
      </c>
      <c r="E195" s="360">
        <v>3.9</v>
      </c>
      <c r="F195" s="328">
        <v>3.7</v>
      </c>
      <c r="G195" s="328">
        <v>3.4</v>
      </c>
      <c r="H195" s="328">
        <v>3.3</v>
      </c>
      <c r="I195" s="328">
        <v>3.1</v>
      </c>
      <c r="J195" s="328">
        <v>2.8</v>
      </c>
      <c r="K195" s="328">
        <v>2.7</v>
      </c>
      <c r="L195" s="328">
        <v>2.4</v>
      </c>
      <c r="M195" s="328">
        <v>2</v>
      </c>
      <c r="N195" s="328">
        <v>1.8</v>
      </c>
      <c r="O195" s="328">
        <v>1.8</v>
      </c>
      <c r="P195" s="328">
        <v>2</v>
      </c>
      <c r="Q195" s="328">
        <v>2.2000000000000002</v>
      </c>
      <c r="R195" s="328">
        <v>2.5</v>
      </c>
      <c r="S195" s="328">
        <v>2.9</v>
      </c>
      <c r="T195" s="328">
        <v>3</v>
      </c>
      <c r="U195" s="328">
        <v>3.2</v>
      </c>
      <c r="V195" s="328">
        <v>3.2</v>
      </c>
      <c r="W195" s="328">
        <v>3.2</v>
      </c>
      <c r="X195" s="328">
        <v>3.2</v>
      </c>
      <c r="Y195" s="328">
        <v>3.3</v>
      </c>
      <c r="Z195" s="328">
        <v>3.4</v>
      </c>
      <c r="AA195" s="328">
        <v>3.5</v>
      </c>
      <c r="AB195" s="361">
        <v>3.6</v>
      </c>
      <c r="AC195" s="362">
        <v>70.100000000000009</v>
      </c>
    </row>
    <row r="196" spans="3:29" ht="10.4" customHeight="1" x14ac:dyDescent="0.2">
      <c r="C196" s="359" t="s">
        <v>1767</v>
      </c>
      <c r="D196" s="299" t="s">
        <v>192</v>
      </c>
      <c r="E196" s="360">
        <v>20.2</v>
      </c>
      <c r="F196" s="328">
        <v>19.2</v>
      </c>
      <c r="G196" s="328">
        <v>19.3</v>
      </c>
      <c r="H196" s="328">
        <v>18.2</v>
      </c>
      <c r="I196" s="328">
        <v>18.7</v>
      </c>
      <c r="J196" s="328">
        <v>17</v>
      </c>
      <c r="K196" s="328">
        <v>14.6</v>
      </c>
      <c r="L196" s="328">
        <v>12</v>
      </c>
      <c r="M196" s="328">
        <v>12.8</v>
      </c>
      <c r="N196" s="328">
        <v>3.7</v>
      </c>
      <c r="O196" s="328">
        <v>4.3</v>
      </c>
      <c r="P196" s="328">
        <v>4</v>
      </c>
      <c r="Q196" s="328">
        <v>3.9</v>
      </c>
      <c r="R196" s="328">
        <v>3.5</v>
      </c>
      <c r="S196" s="328">
        <v>3.3</v>
      </c>
      <c r="T196" s="328">
        <v>3.3</v>
      </c>
      <c r="U196" s="328">
        <v>3.6</v>
      </c>
      <c r="V196" s="328">
        <v>3.4</v>
      </c>
      <c r="W196" s="328">
        <v>3.6</v>
      </c>
      <c r="X196" s="328">
        <v>5</v>
      </c>
      <c r="Y196" s="328">
        <v>6.3</v>
      </c>
      <c r="Z196" s="328">
        <v>12.8</v>
      </c>
      <c r="AA196" s="328">
        <v>20.2</v>
      </c>
      <c r="AB196" s="361">
        <v>25.8</v>
      </c>
      <c r="AC196" s="362">
        <v>258.70000000000005</v>
      </c>
    </row>
    <row r="197" spans="3:29" ht="10.4" customHeight="1" x14ac:dyDescent="0.2">
      <c r="C197" s="359" t="s">
        <v>1768</v>
      </c>
      <c r="D197" s="299" t="s">
        <v>193</v>
      </c>
      <c r="E197" s="360">
        <v>6.1</v>
      </c>
      <c r="F197" s="328">
        <v>5.9</v>
      </c>
      <c r="G197" s="328">
        <v>5.7</v>
      </c>
      <c r="H197" s="328">
        <v>5.4</v>
      </c>
      <c r="I197" s="328">
        <v>5</v>
      </c>
      <c r="J197" s="328">
        <v>4.5999999999999996</v>
      </c>
      <c r="K197" s="328">
        <v>4.3</v>
      </c>
      <c r="L197" s="328">
        <v>3.8</v>
      </c>
      <c r="M197" s="328">
        <v>3.2</v>
      </c>
      <c r="N197" s="328">
        <v>2.5</v>
      </c>
      <c r="O197" s="328">
        <v>1.9</v>
      </c>
      <c r="P197" s="328">
        <v>1.4</v>
      </c>
      <c r="Q197" s="328">
        <v>0.9</v>
      </c>
      <c r="R197" s="328">
        <v>0.4</v>
      </c>
      <c r="S197" s="328">
        <v>0.4</v>
      </c>
      <c r="T197" s="328">
        <v>0.8</v>
      </c>
      <c r="U197" s="328">
        <v>1.3</v>
      </c>
      <c r="V197" s="328">
        <v>2.2000000000000002</v>
      </c>
      <c r="W197" s="328">
        <v>2.6</v>
      </c>
      <c r="X197" s="328">
        <v>3.3</v>
      </c>
      <c r="Y197" s="328">
        <v>4</v>
      </c>
      <c r="Z197" s="328">
        <v>4.7</v>
      </c>
      <c r="AA197" s="328">
        <v>5.3</v>
      </c>
      <c r="AB197" s="361">
        <v>6</v>
      </c>
      <c r="AC197" s="362">
        <v>81.699999999999989</v>
      </c>
    </row>
    <row r="198" spans="3:29" ht="10.4" customHeight="1" x14ac:dyDescent="0.2">
      <c r="C198" s="359" t="s">
        <v>1769</v>
      </c>
      <c r="D198" s="299" t="s">
        <v>194</v>
      </c>
      <c r="E198" s="360">
        <v>29.6</v>
      </c>
      <c r="F198" s="328">
        <v>29.3</v>
      </c>
      <c r="G198" s="328">
        <v>28.6</v>
      </c>
      <c r="H198" s="328">
        <v>27.8</v>
      </c>
      <c r="I198" s="328">
        <v>26.9</v>
      </c>
      <c r="J198" s="328">
        <v>25.1</v>
      </c>
      <c r="K198" s="328">
        <v>22.6</v>
      </c>
      <c r="L198" s="328">
        <v>19.8</v>
      </c>
      <c r="M198" s="328">
        <v>15.9</v>
      </c>
      <c r="N198" s="328">
        <v>12.6</v>
      </c>
      <c r="O198" s="328">
        <v>10.1</v>
      </c>
      <c r="P198" s="328">
        <v>7.2</v>
      </c>
      <c r="Q198" s="328">
        <v>4.7</v>
      </c>
      <c r="R198" s="328">
        <v>3.4</v>
      </c>
      <c r="S198" s="328">
        <v>2.8</v>
      </c>
      <c r="T198" s="328">
        <v>2.9</v>
      </c>
      <c r="U198" s="328">
        <v>4.3</v>
      </c>
      <c r="V198" s="328">
        <v>7.2</v>
      </c>
      <c r="W198" s="328">
        <v>11.2</v>
      </c>
      <c r="X198" s="328">
        <v>17.8</v>
      </c>
      <c r="Y198" s="328">
        <v>24.8</v>
      </c>
      <c r="Z198" s="328">
        <v>28.1</v>
      </c>
      <c r="AA198" s="328">
        <v>28.4</v>
      </c>
      <c r="AB198" s="361">
        <v>27.8</v>
      </c>
      <c r="AC198" s="362">
        <v>418.9</v>
      </c>
    </row>
    <row r="199" spans="3:29" ht="10.4" customHeight="1" x14ac:dyDescent="0.2">
      <c r="C199" s="359" t="s">
        <v>1770</v>
      </c>
      <c r="D199" s="299" t="s">
        <v>195</v>
      </c>
      <c r="E199" s="360">
        <v>39.6</v>
      </c>
      <c r="F199" s="328">
        <v>37.700000000000003</v>
      </c>
      <c r="G199" s="328">
        <v>35.700000000000003</v>
      </c>
      <c r="H199" s="328">
        <v>33.5</v>
      </c>
      <c r="I199" s="328">
        <v>32</v>
      </c>
      <c r="J199" s="328">
        <v>29.3</v>
      </c>
      <c r="K199" s="328">
        <v>27.1</v>
      </c>
      <c r="L199" s="328">
        <v>25.3</v>
      </c>
      <c r="M199" s="328">
        <v>20.7</v>
      </c>
      <c r="N199" s="328">
        <v>15</v>
      </c>
      <c r="O199" s="328">
        <v>10.199999999999999</v>
      </c>
      <c r="P199" s="328">
        <v>6.8</v>
      </c>
      <c r="Q199" s="328">
        <v>4.7</v>
      </c>
      <c r="R199" s="328">
        <v>3.1</v>
      </c>
      <c r="S199" s="328">
        <v>1.3</v>
      </c>
      <c r="T199" s="328">
        <v>2.4</v>
      </c>
      <c r="U199" s="328">
        <v>4.7</v>
      </c>
      <c r="V199" s="328">
        <v>9.3000000000000007</v>
      </c>
      <c r="W199" s="328">
        <v>14</v>
      </c>
      <c r="X199" s="328">
        <v>22.2</v>
      </c>
      <c r="Y199" s="328">
        <v>32.299999999999997</v>
      </c>
      <c r="Z199" s="328">
        <v>35.700000000000003</v>
      </c>
      <c r="AA199" s="328">
        <v>38.5</v>
      </c>
      <c r="AB199" s="361">
        <v>39.4</v>
      </c>
      <c r="AC199" s="362">
        <v>520.5</v>
      </c>
    </row>
    <row r="200" spans="3:29" ht="10.4" customHeight="1" x14ac:dyDescent="0.2">
      <c r="C200" s="359" t="s">
        <v>1771</v>
      </c>
      <c r="D200" s="299" t="s">
        <v>196</v>
      </c>
      <c r="E200" s="360">
        <v>50.6</v>
      </c>
      <c r="F200" s="328">
        <v>48.5</v>
      </c>
      <c r="G200" s="328">
        <v>45</v>
      </c>
      <c r="H200" s="328">
        <v>41.8</v>
      </c>
      <c r="I200" s="328">
        <v>38.700000000000003</v>
      </c>
      <c r="J200" s="328">
        <v>34.6</v>
      </c>
      <c r="K200" s="328">
        <v>30.3</v>
      </c>
      <c r="L200" s="328">
        <v>27.1</v>
      </c>
      <c r="M200" s="328">
        <v>20.9</v>
      </c>
      <c r="N200" s="328">
        <v>16.3</v>
      </c>
      <c r="O200" s="328">
        <v>13</v>
      </c>
      <c r="P200" s="328">
        <v>8.3000000000000007</v>
      </c>
      <c r="Q200" s="328">
        <v>5.6</v>
      </c>
      <c r="R200" s="328">
        <v>3.7</v>
      </c>
      <c r="S200" s="328">
        <v>2.6</v>
      </c>
      <c r="T200" s="328">
        <v>3.2</v>
      </c>
      <c r="U200" s="328">
        <v>6.5</v>
      </c>
      <c r="V200" s="328">
        <v>12.2</v>
      </c>
      <c r="W200" s="328">
        <v>19.3</v>
      </c>
      <c r="X200" s="328">
        <v>29.2</v>
      </c>
      <c r="Y200" s="328">
        <v>42.1</v>
      </c>
      <c r="Z200" s="328">
        <v>48.7</v>
      </c>
      <c r="AA200" s="328">
        <v>51.1</v>
      </c>
      <c r="AB200" s="361">
        <v>53.2</v>
      </c>
      <c r="AC200" s="362">
        <v>652.50000000000011</v>
      </c>
    </row>
    <row r="201" spans="3:29" ht="10.4" customHeight="1" x14ac:dyDescent="0.2">
      <c r="C201" s="359" t="s">
        <v>1772</v>
      </c>
      <c r="D201" s="299" t="s">
        <v>197</v>
      </c>
      <c r="E201" s="360">
        <v>19.600000000000001</v>
      </c>
      <c r="F201" s="328">
        <v>18.5</v>
      </c>
      <c r="G201" s="328">
        <v>17.399999999999999</v>
      </c>
      <c r="H201" s="328">
        <v>15.9</v>
      </c>
      <c r="I201" s="328">
        <v>14.6</v>
      </c>
      <c r="J201" s="328">
        <v>13.1</v>
      </c>
      <c r="K201" s="328">
        <v>12.2</v>
      </c>
      <c r="L201" s="328">
        <v>11</v>
      </c>
      <c r="M201" s="328">
        <v>7</v>
      </c>
      <c r="N201" s="328">
        <v>0</v>
      </c>
      <c r="O201" s="328">
        <v>4.2</v>
      </c>
      <c r="P201" s="328">
        <v>2.7</v>
      </c>
      <c r="Q201" s="328">
        <v>1.9</v>
      </c>
      <c r="R201" s="328">
        <v>1.5</v>
      </c>
      <c r="S201" s="328">
        <v>0.8</v>
      </c>
      <c r="T201" s="328">
        <v>0.8</v>
      </c>
      <c r="U201" s="328">
        <v>1.5</v>
      </c>
      <c r="V201" s="328">
        <v>3.6</v>
      </c>
      <c r="W201" s="328">
        <v>6.1</v>
      </c>
      <c r="X201" s="328">
        <v>10.199999999999999</v>
      </c>
      <c r="Y201" s="328">
        <v>16.2</v>
      </c>
      <c r="Z201" s="328">
        <v>17.899999999999999</v>
      </c>
      <c r="AA201" s="328">
        <v>19.600000000000001</v>
      </c>
      <c r="AB201" s="361">
        <v>20.8</v>
      </c>
      <c r="AC201" s="362">
        <v>237.1</v>
      </c>
    </row>
    <row r="202" spans="3:29" ht="10.4" customHeight="1" x14ac:dyDescent="0.2">
      <c r="C202" s="359" t="s">
        <v>1773</v>
      </c>
      <c r="D202" s="299" t="s">
        <v>198</v>
      </c>
      <c r="E202" s="360">
        <v>26.7</v>
      </c>
      <c r="F202" s="328">
        <v>25.5</v>
      </c>
      <c r="G202" s="328">
        <v>25.5</v>
      </c>
      <c r="H202" s="328">
        <v>24.1</v>
      </c>
      <c r="I202" s="328">
        <v>24.7</v>
      </c>
      <c r="J202" s="328">
        <v>22.5</v>
      </c>
      <c r="K202" s="328">
        <v>19.3</v>
      </c>
      <c r="L202" s="328">
        <v>15.4</v>
      </c>
      <c r="M202" s="328">
        <v>15.9</v>
      </c>
      <c r="N202" s="328">
        <v>6.9</v>
      </c>
      <c r="O202" s="328">
        <v>5.4</v>
      </c>
      <c r="P202" s="328">
        <v>5</v>
      </c>
      <c r="Q202" s="328">
        <v>5</v>
      </c>
      <c r="R202" s="328">
        <v>4.7</v>
      </c>
      <c r="S202" s="328">
        <v>4.2</v>
      </c>
      <c r="T202" s="328">
        <v>4.7</v>
      </c>
      <c r="U202" s="328">
        <v>4.0999999999999996</v>
      </c>
      <c r="V202" s="328">
        <v>4.3</v>
      </c>
      <c r="W202" s="328">
        <v>4.5999999999999996</v>
      </c>
      <c r="X202" s="328">
        <v>6.3</v>
      </c>
      <c r="Y202" s="328">
        <v>7.9</v>
      </c>
      <c r="Z202" s="328">
        <v>16.899999999999999</v>
      </c>
      <c r="AA202" s="328">
        <v>26.7</v>
      </c>
      <c r="AB202" s="361">
        <v>34.200000000000003</v>
      </c>
      <c r="AC202" s="362">
        <v>340.49999999999994</v>
      </c>
    </row>
    <row r="203" spans="3:29" ht="10.4" customHeight="1" x14ac:dyDescent="0.2">
      <c r="C203" s="359" t="s">
        <v>1774</v>
      </c>
      <c r="D203" s="299" t="s">
        <v>199</v>
      </c>
      <c r="E203" s="360">
        <v>43</v>
      </c>
      <c r="F203" s="328">
        <v>42.7</v>
      </c>
      <c r="G203" s="328">
        <v>41.8</v>
      </c>
      <c r="H203" s="328">
        <v>41</v>
      </c>
      <c r="I203" s="328">
        <v>40.200000000000003</v>
      </c>
      <c r="J203" s="328">
        <v>38.9</v>
      </c>
      <c r="K203" s="328">
        <v>37.1</v>
      </c>
      <c r="L203" s="328">
        <v>34.200000000000003</v>
      </c>
      <c r="M203" s="328">
        <v>27.1</v>
      </c>
      <c r="N203" s="328">
        <v>18.899999999999999</v>
      </c>
      <c r="O203" s="328">
        <v>11.6</v>
      </c>
      <c r="P203" s="328">
        <v>6.9</v>
      </c>
      <c r="Q203" s="328">
        <v>4.3</v>
      </c>
      <c r="R203" s="328">
        <v>3.2</v>
      </c>
      <c r="S203" s="328">
        <v>2.6</v>
      </c>
      <c r="T203" s="328">
        <v>3.3</v>
      </c>
      <c r="U203" s="328">
        <v>5.0999999999999996</v>
      </c>
      <c r="V203" s="328">
        <v>8.4</v>
      </c>
      <c r="W203" s="328">
        <v>12.9</v>
      </c>
      <c r="X203" s="328">
        <v>21.4</v>
      </c>
      <c r="Y203" s="328">
        <v>33</v>
      </c>
      <c r="Z203" s="328">
        <v>39.4</v>
      </c>
      <c r="AA203" s="328">
        <v>41.5</v>
      </c>
      <c r="AB203" s="361">
        <v>42.8</v>
      </c>
      <c r="AC203" s="362">
        <v>601.29999999999995</v>
      </c>
    </row>
    <row r="204" spans="3:29" ht="10.4" customHeight="1" x14ac:dyDescent="0.2">
      <c r="C204" s="359" t="s">
        <v>1775</v>
      </c>
      <c r="D204" s="299" t="s">
        <v>200</v>
      </c>
      <c r="E204" s="360">
        <v>77.5</v>
      </c>
      <c r="F204" s="328">
        <v>76.5</v>
      </c>
      <c r="G204" s="328">
        <v>72.7</v>
      </c>
      <c r="H204" s="328">
        <v>71.900000000000006</v>
      </c>
      <c r="I204" s="328">
        <v>68</v>
      </c>
      <c r="J204" s="328">
        <v>64.3</v>
      </c>
      <c r="K204" s="328">
        <v>60.5</v>
      </c>
      <c r="L204" s="328">
        <v>53.5</v>
      </c>
      <c r="M204" s="328">
        <v>43.9</v>
      </c>
      <c r="N204" s="328">
        <v>33.299999999999997</v>
      </c>
      <c r="O204" s="328">
        <v>25.6</v>
      </c>
      <c r="P204" s="328">
        <v>17.8</v>
      </c>
      <c r="Q204" s="328">
        <v>14.6</v>
      </c>
      <c r="R204" s="328">
        <v>10.199999999999999</v>
      </c>
      <c r="S204" s="328">
        <v>7.7</v>
      </c>
      <c r="T204" s="328">
        <v>10.3</v>
      </c>
      <c r="U204" s="328">
        <v>15.7</v>
      </c>
      <c r="V204" s="328">
        <v>21.4</v>
      </c>
      <c r="W204" s="328">
        <v>31.5</v>
      </c>
      <c r="X204" s="328">
        <v>47</v>
      </c>
      <c r="Y204" s="328">
        <v>66.3</v>
      </c>
      <c r="Z204" s="328">
        <v>71.900000000000006</v>
      </c>
      <c r="AA204" s="328">
        <v>73.7</v>
      </c>
      <c r="AB204" s="361">
        <v>75.7</v>
      </c>
      <c r="AC204" s="362">
        <v>1111.5</v>
      </c>
    </row>
    <row r="205" spans="3:29" ht="10.4" customHeight="1" x14ac:dyDescent="0.2">
      <c r="C205" s="359" t="s">
        <v>1776</v>
      </c>
      <c r="D205" s="299" t="s">
        <v>201</v>
      </c>
      <c r="E205" s="360">
        <v>76.3</v>
      </c>
      <c r="F205" s="328">
        <v>76.2</v>
      </c>
      <c r="G205" s="328">
        <v>75.400000000000006</v>
      </c>
      <c r="H205" s="328">
        <v>74.400000000000006</v>
      </c>
      <c r="I205" s="328">
        <v>72.900000000000006</v>
      </c>
      <c r="J205" s="328">
        <v>69.900000000000006</v>
      </c>
      <c r="K205" s="328">
        <v>65.400000000000006</v>
      </c>
      <c r="L205" s="328">
        <v>57.8</v>
      </c>
      <c r="M205" s="328">
        <v>48.5</v>
      </c>
      <c r="N205" s="328">
        <v>40.9</v>
      </c>
      <c r="O205" s="328">
        <v>33.1</v>
      </c>
      <c r="P205" s="328">
        <v>24.4</v>
      </c>
      <c r="Q205" s="328">
        <v>18.100000000000001</v>
      </c>
      <c r="R205" s="328">
        <v>14.4</v>
      </c>
      <c r="S205" s="328">
        <v>13.1</v>
      </c>
      <c r="T205" s="328">
        <v>15.5</v>
      </c>
      <c r="U205" s="328">
        <v>24.4</v>
      </c>
      <c r="V205" s="328">
        <v>38.6</v>
      </c>
      <c r="W205" s="328">
        <v>51.7</v>
      </c>
      <c r="X205" s="328">
        <v>62</v>
      </c>
      <c r="Y205" s="328">
        <v>67.8</v>
      </c>
      <c r="Z205" s="328">
        <v>68.400000000000006</v>
      </c>
      <c r="AA205" s="328">
        <v>67.2</v>
      </c>
      <c r="AB205" s="361">
        <v>66.2</v>
      </c>
      <c r="AC205" s="362">
        <v>1222.6000000000001</v>
      </c>
    </row>
    <row r="206" spans="3:29" ht="10.4" customHeight="1" x14ac:dyDescent="0.2">
      <c r="C206" s="359" t="s">
        <v>1777</v>
      </c>
      <c r="D206" s="299" t="s">
        <v>202</v>
      </c>
      <c r="E206" s="360">
        <v>119.6</v>
      </c>
      <c r="F206" s="328">
        <v>118.9</v>
      </c>
      <c r="G206" s="328">
        <v>117.6</v>
      </c>
      <c r="H206" s="328">
        <v>115.8</v>
      </c>
      <c r="I206" s="328">
        <v>113.9</v>
      </c>
      <c r="J206" s="328">
        <v>111.6</v>
      </c>
      <c r="K206" s="328">
        <v>108.4</v>
      </c>
      <c r="L206" s="328">
        <v>100.5</v>
      </c>
      <c r="M206" s="328">
        <v>86.6</v>
      </c>
      <c r="N206" s="328">
        <v>70.400000000000006</v>
      </c>
      <c r="O206" s="328">
        <v>55.4</v>
      </c>
      <c r="P206" s="328">
        <v>42.6</v>
      </c>
      <c r="Q206" s="328">
        <v>34</v>
      </c>
      <c r="R206" s="328">
        <v>29</v>
      </c>
      <c r="S206" s="328">
        <v>26.6</v>
      </c>
      <c r="T206" s="328">
        <v>29</v>
      </c>
      <c r="U206" s="328">
        <v>38.299999999999997</v>
      </c>
      <c r="V206" s="328">
        <v>53.3</v>
      </c>
      <c r="W206" s="328">
        <v>70.8</v>
      </c>
      <c r="X206" s="328">
        <v>91.4</v>
      </c>
      <c r="Y206" s="328">
        <v>107.2</v>
      </c>
      <c r="Z206" s="328">
        <v>111.1</v>
      </c>
      <c r="AA206" s="328">
        <v>108.9</v>
      </c>
      <c r="AB206" s="361">
        <v>103.9</v>
      </c>
      <c r="AC206" s="362">
        <v>1964.8000000000002</v>
      </c>
    </row>
    <row r="207" spans="3:29" ht="10.4" customHeight="1" x14ac:dyDescent="0.2">
      <c r="C207" s="359" t="s">
        <v>1778</v>
      </c>
      <c r="D207" s="299" t="s">
        <v>203</v>
      </c>
      <c r="E207" s="360">
        <v>86.4</v>
      </c>
      <c r="F207" s="328">
        <v>84.8</v>
      </c>
      <c r="G207" s="328">
        <v>81.599999999999994</v>
      </c>
      <c r="H207" s="328">
        <v>78.400000000000006</v>
      </c>
      <c r="I207" s="328">
        <v>76.099999999999994</v>
      </c>
      <c r="J207" s="328">
        <v>73.400000000000006</v>
      </c>
      <c r="K207" s="328">
        <v>69.5</v>
      </c>
      <c r="L207" s="328">
        <v>63.4</v>
      </c>
      <c r="M207" s="328">
        <v>51.6</v>
      </c>
      <c r="N207" s="328">
        <v>37.6</v>
      </c>
      <c r="O207" s="328">
        <v>27.8</v>
      </c>
      <c r="P207" s="328">
        <v>21.2</v>
      </c>
      <c r="Q207" s="328">
        <v>17.5</v>
      </c>
      <c r="R207" s="328">
        <v>16.399999999999999</v>
      </c>
      <c r="S207" s="328">
        <v>16</v>
      </c>
      <c r="T207" s="328">
        <v>17.399999999999999</v>
      </c>
      <c r="U207" s="328">
        <v>22.5</v>
      </c>
      <c r="V207" s="328">
        <v>30</v>
      </c>
      <c r="W207" s="328">
        <v>38.299999999999997</v>
      </c>
      <c r="X207" s="328">
        <v>49.4</v>
      </c>
      <c r="Y207" s="328">
        <v>62.7</v>
      </c>
      <c r="Z207" s="328">
        <v>71.099999999999994</v>
      </c>
      <c r="AA207" s="328">
        <v>73</v>
      </c>
      <c r="AB207" s="361">
        <v>72.900000000000006</v>
      </c>
      <c r="AC207" s="362">
        <v>1239</v>
      </c>
    </row>
    <row r="208" spans="3:29" ht="10.4" customHeight="1" x14ac:dyDescent="0.2">
      <c r="C208" s="359" t="s">
        <v>1779</v>
      </c>
      <c r="D208" s="299" t="s">
        <v>204</v>
      </c>
      <c r="E208" s="360">
        <v>101.6</v>
      </c>
      <c r="F208" s="328">
        <v>101.6</v>
      </c>
      <c r="G208" s="328">
        <v>100.3</v>
      </c>
      <c r="H208" s="328">
        <v>99.2</v>
      </c>
      <c r="I208" s="328">
        <v>98.6</v>
      </c>
      <c r="J208" s="328">
        <v>96.9</v>
      </c>
      <c r="K208" s="328">
        <v>93.4</v>
      </c>
      <c r="L208" s="328">
        <v>86.5</v>
      </c>
      <c r="M208" s="328">
        <v>70.900000000000006</v>
      </c>
      <c r="N208" s="328">
        <v>28.4</v>
      </c>
      <c r="O208" s="328">
        <v>35.6</v>
      </c>
      <c r="P208" s="328">
        <v>25</v>
      </c>
      <c r="Q208" s="328">
        <v>19.2</v>
      </c>
      <c r="R208" s="328">
        <v>17.2</v>
      </c>
      <c r="S208" s="328">
        <v>16.7</v>
      </c>
      <c r="T208" s="328">
        <v>18.8</v>
      </c>
      <c r="U208" s="328">
        <v>25.5</v>
      </c>
      <c r="V208" s="328">
        <v>34.4</v>
      </c>
      <c r="W208" s="328">
        <v>44.5</v>
      </c>
      <c r="X208" s="328">
        <v>57.2</v>
      </c>
      <c r="Y208" s="328">
        <v>71.3</v>
      </c>
      <c r="Z208" s="328">
        <v>80.900000000000006</v>
      </c>
      <c r="AA208" s="328">
        <v>84.2</v>
      </c>
      <c r="AB208" s="361">
        <v>84.8</v>
      </c>
      <c r="AC208" s="362">
        <v>1492.7000000000003</v>
      </c>
    </row>
    <row r="209" spans="3:29" ht="10.4" customHeight="1" x14ac:dyDescent="0.2">
      <c r="C209" s="359" t="s">
        <v>1780</v>
      </c>
      <c r="D209" s="299" t="s">
        <v>205</v>
      </c>
      <c r="E209" s="360">
        <v>159.80000000000001</v>
      </c>
      <c r="F209" s="328">
        <v>160</v>
      </c>
      <c r="G209" s="328">
        <v>159.30000000000001</v>
      </c>
      <c r="H209" s="328">
        <v>158.6</v>
      </c>
      <c r="I209" s="328">
        <v>156.4</v>
      </c>
      <c r="J209" s="328">
        <v>152.30000000000001</v>
      </c>
      <c r="K209" s="328">
        <v>145.9</v>
      </c>
      <c r="L209" s="328">
        <v>131.69999999999999</v>
      </c>
      <c r="M209" s="328">
        <v>108.5</v>
      </c>
      <c r="N209" s="328">
        <v>84.1</v>
      </c>
      <c r="O209" s="328">
        <v>63.7</v>
      </c>
      <c r="P209" s="328">
        <v>47.6</v>
      </c>
      <c r="Q209" s="328">
        <v>35.6</v>
      </c>
      <c r="R209" s="328">
        <v>27.6</v>
      </c>
      <c r="S209" s="328">
        <v>23.7</v>
      </c>
      <c r="T209" s="328">
        <v>27.4</v>
      </c>
      <c r="U209" s="328">
        <v>39.799999999999997</v>
      </c>
      <c r="V209" s="328">
        <v>58.2</v>
      </c>
      <c r="W209" s="328">
        <v>79.7</v>
      </c>
      <c r="X209" s="328">
        <v>107.5</v>
      </c>
      <c r="Y209" s="328">
        <v>136.19999999999999</v>
      </c>
      <c r="Z209" s="328">
        <v>149.4</v>
      </c>
      <c r="AA209" s="328">
        <v>148.80000000000001</v>
      </c>
      <c r="AB209" s="361">
        <v>144.1</v>
      </c>
      <c r="AC209" s="362">
        <v>2505.9</v>
      </c>
    </row>
    <row r="210" spans="3:29" ht="10.4" customHeight="1" x14ac:dyDescent="0.2">
      <c r="C210" s="359" t="s">
        <v>1781</v>
      </c>
      <c r="D210" s="299" t="s">
        <v>206</v>
      </c>
      <c r="E210" s="360">
        <v>28.3</v>
      </c>
      <c r="F210" s="328">
        <v>27.7</v>
      </c>
      <c r="G210" s="328">
        <v>26.7</v>
      </c>
      <c r="H210" s="328">
        <v>25.7</v>
      </c>
      <c r="I210" s="328">
        <v>25.1</v>
      </c>
      <c r="J210" s="328">
        <v>23.6</v>
      </c>
      <c r="K210" s="328">
        <v>22</v>
      </c>
      <c r="L210" s="328">
        <v>19.7</v>
      </c>
      <c r="M210" s="328">
        <v>15.5</v>
      </c>
      <c r="N210" s="328">
        <v>13</v>
      </c>
      <c r="O210" s="328">
        <v>11.2</v>
      </c>
      <c r="P210" s="328">
        <v>9.8000000000000007</v>
      </c>
      <c r="Q210" s="328">
        <v>9</v>
      </c>
      <c r="R210" s="328">
        <v>7.7</v>
      </c>
      <c r="S210" s="328">
        <v>6.8</v>
      </c>
      <c r="T210" s="328">
        <v>6.7</v>
      </c>
      <c r="U210" s="328">
        <v>8.1999999999999993</v>
      </c>
      <c r="V210" s="328">
        <v>10.6</v>
      </c>
      <c r="W210" s="328">
        <v>12.2</v>
      </c>
      <c r="X210" s="328">
        <v>18.2</v>
      </c>
      <c r="Y210" s="328">
        <v>25.3</v>
      </c>
      <c r="Z210" s="328">
        <v>28.2</v>
      </c>
      <c r="AA210" s="328">
        <v>28.9</v>
      </c>
      <c r="AB210" s="361">
        <v>28.9</v>
      </c>
      <c r="AC210" s="362">
        <v>438.99999999999989</v>
      </c>
    </row>
    <row r="211" spans="3:29" ht="10.4" customHeight="1" x14ac:dyDescent="0.2">
      <c r="C211" s="359" t="s">
        <v>1782</v>
      </c>
      <c r="D211" s="299" t="s">
        <v>207</v>
      </c>
      <c r="E211" s="360">
        <v>95.3</v>
      </c>
      <c r="F211" s="328">
        <v>95.4</v>
      </c>
      <c r="G211" s="328">
        <v>94.5</v>
      </c>
      <c r="H211" s="328">
        <v>94</v>
      </c>
      <c r="I211" s="328">
        <v>93.6</v>
      </c>
      <c r="J211" s="328">
        <v>92</v>
      </c>
      <c r="K211" s="328">
        <v>89</v>
      </c>
      <c r="L211" s="328">
        <v>82.9</v>
      </c>
      <c r="M211" s="328">
        <v>70.2</v>
      </c>
      <c r="N211" s="328">
        <v>54</v>
      </c>
      <c r="O211" s="328">
        <v>0</v>
      </c>
      <c r="P211" s="328">
        <v>3.3</v>
      </c>
      <c r="Q211" s="328">
        <v>25.8</v>
      </c>
      <c r="R211" s="328">
        <v>22.9</v>
      </c>
      <c r="S211" s="328">
        <v>23</v>
      </c>
      <c r="T211" s="328">
        <v>29.7</v>
      </c>
      <c r="U211" s="328">
        <v>42.4</v>
      </c>
      <c r="V211" s="328">
        <v>56.6</v>
      </c>
      <c r="W211" s="328">
        <v>2.7</v>
      </c>
      <c r="X211" s="328">
        <v>78.2</v>
      </c>
      <c r="Y211" s="328">
        <v>83.2</v>
      </c>
      <c r="Z211" s="328">
        <v>84</v>
      </c>
      <c r="AA211" s="328">
        <v>83.7</v>
      </c>
      <c r="AB211" s="361">
        <v>83.7</v>
      </c>
      <c r="AC211" s="362">
        <v>1480.1000000000001</v>
      </c>
    </row>
    <row r="212" spans="3:29" ht="10.4" customHeight="1" x14ac:dyDescent="0.2">
      <c r="C212" s="359" t="s">
        <v>1783</v>
      </c>
      <c r="D212" s="299" t="s">
        <v>208</v>
      </c>
      <c r="E212" s="360">
        <v>69.2</v>
      </c>
      <c r="F212" s="328">
        <v>67.099999999999994</v>
      </c>
      <c r="G212" s="328">
        <v>65.3</v>
      </c>
      <c r="H212" s="328">
        <v>63.1</v>
      </c>
      <c r="I212" s="328">
        <v>60.3</v>
      </c>
      <c r="J212" s="328">
        <v>56.4</v>
      </c>
      <c r="K212" s="328">
        <v>52.6</v>
      </c>
      <c r="L212" s="328">
        <v>47.7</v>
      </c>
      <c r="M212" s="328">
        <v>40.4</v>
      </c>
      <c r="N212" s="328">
        <v>35.5</v>
      </c>
      <c r="O212" s="328">
        <v>32.1</v>
      </c>
      <c r="P212" s="328">
        <v>26.9</v>
      </c>
      <c r="Q212" s="328">
        <v>21.2</v>
      </c>
      <c r="R212" s="328">
        <v>16.899999999999999</v>
      </c>
      <c r="S212" s="328">
        <v>13.9</v>
      </c>
      <c r="T212" s="328">
        <v>14.7</v>
      </c>
      <c r="U212" s="328">
        <v>17.399999999999999</v>
      </c>
      <c r="V212" s="328">
        <v>22</v>
      </c>
      <c r="W212" s="328">
        <v>30.4</v>
      </c>
      <c r="X212" s="328">
        <v>45.1</v>
      </c>
      <c r="Y212" s="328">
        <v>60</v>
      </c>
      <c r="Z212" s="328">
        <v>66.5</v>
      </c>
      <c r="AA212" s="328">
        <v>67.8</v>
      </c>
      <c r="AB212" s="361">
        <v>67.3</v>
      </c>
      <c r="AC212" s="362">
        <v>1059.8</v>
      </c>
    </row>
    <row r="213" spans="3:29" ht="10.4" customHeight="1" x14ac:dyDescent="0.2">
      <c r="C213" s="359" t="s">
        <v>1784</v>
      </c>
      <c r="D213" s="299" t="s">
        <v>209</v>
      </c>
      <c r="E213" s="360">
        <v>6.4</v>
      </c>
      <c r="F213" s="328">
        <v>6.3</v>
      </c>
      <c r="G213" s="328">
        <v>6</v>
      </c>
      <c r="H213" s="328">
        <v>6</v>
      </c>
      <c r="I213" s="328">
        <v>5.6</v>
      </c>
      <c r="J213" s="328">
        <v>5.3</v>
      </c>
      <c r="K213" s="328">
        <v>5</v>
      </c>
      <c r="L213" s="328">
        <v>4.4000000000000004</v>
      </c>
      <c r="M213" s="328">
        <v>3.6</v>
      </c>
      <c r="N213" s="328">
        <v>2.8</v>
      </c>
      <c r="O213" s="328">
        <v>2.1</v>
      </c>
      <c r="P213" s="328">
        <v>1.5</v>
      </c>
      <c r="Q213" s="328">
        <v>1.2</v>
      </c>
      <c r="R213" s="328">
        <v>0.8</v>
      </c>
      <c r="S213" s="328">
        <v>0.6</v>
      </c>
      <c r="T213" s="328">
        <v>0.8</v>
      </c>
      <c r="U213" s="328">
        <v>1.3</v>
      </c>
      <c r="V213" s="328">
        <v>1.8</v>
      </c>
      <c r="W213" s="328">
        <v>2.6</v>
      </c>
      <c r="X213" s="328">
        <v>3.9</v>
      </c>
      <c r="Y213" s="328">
        <v>5.5</v>
      </c>
      <c r="Z213" s="328">
        <v>6</v>
      </c>
      <c r="AA213" s="328">
        <v>6.1</v>
      </c>
      <c r="AB213" s="361">
        <v>6.3</v>
      </c>
      <c r="AC213" s="362">
        <v>91.899999999999977</v>
      </c>
    </row>
    <row r="214" spans="3:29" ht="10.4" customHeight="1" x14ac:dyDescent="0.2">
      <c r="C214" s="359" t="s">
        <v>1785</v>
      </c>
      <c r="D214" s="299" t="s">
        <v>210</v>
      </c>
      <c r="E214" s="360">
        <v>20.8</v>
      </c>
      <c r="F214" s="328">
        <v>20.6</v>
      </c>
      <c r="G214" s="328">
        <v>20</v>
      </c>
      <c r="H214" s="328">
        <v>19.2</v>
      </c>
      <c r="I214" s="328">
        <v>18.3</v>
      </c>
      <c r="J214" s="328">
        <v>16.7</v>
      </c>
      <c r="K214" s="328">
        <v>14.8</v>
      </c>
      <c r="L214" s="328">
        <v>12.6</v>
      </c>
      <c r="M214" s="328">
        <v>10</v>
      </c>
      <c r="N214" s="328">
        <v>7.4</v>
      </c>
      <c r="O214" s="328">
        <v>5.4</v>
      </c>
      <c r="P214" s="328">
        <v>3.7</v>
      </c>
      <c r="Q214" s="328">
        <v>2.6</v>
      </c>
      <c r="R214" s="328">
        <v>2</v>
      </c>
      <c r="S214" s="328">
        <v>1.8</v>
      </c>
      <c r="T214" s="328">
        <v>2</v>
      </c>
      <c r="U214" s="328">
        <v>3.4</v>
      </c>
      <c r="V214" s="328">
        <v>6.1</v>
      </c>
      <c r="W214" s="328">
        <v>9</v>
      </c>
      <c r="X214" s="328">
        <v>12.9</v>
      </c>
      <c r="Y214" s="328">
        <v>16.8</v>
      </c>
      <c r="Z214" s="328">
        <v>18.5</v>
      </c>
      <c r="AA214" s="328">
        <v>18.8</v>
      </c>
      <c r="AB214" s="361">
        <v>18.7</v>
      </c>
      <c r="AC214" s="362">
        <v>282.10000000000002</v>
      </c>
    </row>
    <row r="215" spans="3:29" ht="10.4" customHeight="1" x14ac:dyDescent="0.2">
      <c r="C215" s="359" t="s">
        <v>1786</v>
      </c>
      <c r="D215" s="299" t="s">
        <v>211</v>
      </c>
      <c r="E215" s="360">
        <v>8.3000000000000007</v>
      </c>
      <c r="F215" s="328">
        <v>7.9</v>
      </c>
      <c r="G215" s="328">
        <v>7.4</v>
      </c>
      <c r="H215" s="328">
        <v>7.2</v>
      </c>
      <c r="I215" s="328">
        <v>6.7</v>
      </c>
      <c r="J215" s="328">
        <v>6.3</v>
      </c>
      <c r="K215" s="328">
        <v>5.8</v>
      </c>
      <c r="L215" s="328">
        <v>5.0999999999999996</v>
      </c>
      <c r="M215" s="328">
        <v>4.5</v>
      </c>
      <c r="N215" s="328">
        <v>3.8</v>
      </c>
      <c r="O215" s="328">
        <v>3.2</v>
      </c>
      <c r="P215" s="328">
        <v>2.7</v>
      </c>
      <c r="Q215" s="328">
        <v>2.5</v>
      </c>
      <c r="R215" s="328">
        <v>2.1</v>
      </c>
      <c r="S215" s="328">
        <v>1.6</v>
      </c>
      <c r="T215" s="328">
        <v>1.6</v>
      </c>
      <c r="U215" s="328">
        <v>2.2999999999999998</v>
      </c>
      <c r="V215" s="328">
        <v>3.7</v>
      </c>
      <c r="W215" s="328">
        <v>4.9000000000000004</v>
      </c>
      <c r="X215" s="328">
        <v>5.9</v>
      </c>
      <c r="Y215" s="328">
        <v>7.2</v>
      </c>
      <c r="Z215" s="328">
        <v>7.7</v>
      </c>
      <c r="AA215" s="328">
        <v>8.1999999999999993</v>
      </c>
      <c r="AB215" s="361">
        <v>8.4</v>
      </c>
      <c r="AC215" s="362">
        <v>125</v>
      </c>
    </row>
    <row r="216" spans="3:29" ht="10.4" customHeight="1" x14ac:dyDescent="0.2">
      <c r="C216" s="359" t="s">
        <v>1787</v>
      </c>
      <c r="D216" s="299" t="s">
        <v>212</v>
      </c>
      <c r="E216" s="360">
        <v>2.6</v>
      </c>
      <c r="F216" s="328">
        <v>2.4</v>
      </c>
      <c r="G216" s="328">
        <v>2.2999999999999998</v>
      </c>
      <c r="H216" s="328">
        <v>2.2000000000000002</v>
      </c>
      <c r="I216" s="328">
        <v>2</v>
      </c>
      <c r="J216" s="328">
        <v>1.9</v>
      </c>
      <c r="K216" s="328">
        <v>1.8</v>
      </c>
      <c r="L216" s="328">
        <v>1.6</v>
      </c>
      <c r="M216" s="328">
        <v>1.3</v>
      </c>
      <c r="N216" s="328">
        <v>1.2</v>
      </c>
      <c r="O216" s="328">
        <v>1.2</v>
      </c>
      <c r="P216" s="328">
        <v>1.3</v>
      </c>
      <c r="Q216" s="328">
        <v>1.4</v>
      </c>
      <c r="R216" s="328">
        <v>1.7</v>
      </c>
      <c r="S216" s="328">
        <v>1.9</v>
      </c>
      <c r="T216" s="328">
        <v>2</v>
      </c>
      <c r="U216" s="328">
        <v>2.1</v>
      </c>
      <c r="V216" s="328">
        <v>2.1</v>
      </c>
      <c r="W216" s="328">
        <v>2.1</v>
      </c>
      <c r="X216" s="328">
        <v>2.1</v>
      </c>
      <c r="Y216" s="328">
        <v>2.2000000000000002</v>
      </c>
      <c r="Z216" s="328">
        <v>2.2000000000000002</v>
      </c>
      <c r="AA216" s="328">
        <v>2.2999999999999998</v>
      </c>
      <c r="AB216" s="361">
        <v>2.2999999999999998</v>
      </c>
      <c r="AC216" s="362">
        <v>46.2</v>
      </c>
    </row>
    <row r="217" spans="3:29" ht="10.4" customHeight="1" x14ac:dyDescent="0.2">
      <c r="C217" s="359" t="s">
        <v>1788</v>
      </c>
      <c r="D217" s="299" t="s">
        <v>213</v>
      </c>
      <c r="E217" s="360">
        <v>4.9000000000000004</v>
      </c>
      <c r="F217" s="328">
        <v>4.7</v>
      </c>
      <c r="G217" s="328">
        <v>4.3</v>
      </c>
      <c r="H217" s="328">
        <v>4.2</v>
      </c>
      <c r="I217" s="328">
        <v>3.5</v>
      </c>
      <c r="J217" s="328">
        <v>3.1</v>
      </c>
      <c r="K217" s="328">
        <v>2.8</v>
      </c>
      <c r="L217" s="328">
        <v>2.2999999999999998</v>
      </c>
      <c r="M217" s="328">
        <v>1.7</v>
      </c>
      <c r="N217" s="328">
        <v>1.8</v>
      </c>
      <c r="O217" s="328">
        <v>2.2999999999999998</v>
      </c>
      <c r="P217" s="328">
        <v>2.8</v>
      </c>
      <c r="Q217" s="328">
        <v>3</v>
      </c>
      <c r="R217" s="328">
        <v>3.3</v>
      </c>
      <c r="S217" s="328">
        <v>3.5</v>
      </c>
      <c r="T217" s="328">
        <v>3.5</v>
      </c>
      <c r="U217" s="328">
        <v>3.5</v>
      </c>
      <c r="V217" s="328">
        <v>3.5</v>
      </c>
      <c r="W217" s="328">
        <v>3.4</v>
      </c>
      <c r="X217" s="328">
        <v>3.2</v>
      </c>
      <c r="Y217" s="328">
        <v>3.2</v>
      </c>
      <c r="Z217" s="328">
        <v>3.4</v>
      </c>
      <c r="AA217" s="328">
        <v>3.8</v>
      </c>
      <c r="AB217" s="361">
        <v>3.9</v>
      </c>
      <c r="AC217" s="362">
        <v>79.600000000000009</v>
      </c>
    </row>
    <row r="218" spans="3:29" ht="10.4" customHeight="1" x14ac:dyDescent="0.2">
      <c r="C218" s="359" t="s">
        <v>1789</v>
      </c>
      <c r="D218" s="299" t="s">
        <v>214</v>
      </c>
      <c r="E218" s="360">
        <v>0</v>
      </c>
      <c r="F218" s="328">
        <v>0</v>
      </c>
      <c r="G218" s="328">
        <v>0</v>
      </c>
      <c r="H218" s="328">
        <v>0</v>
      </c>
      <c r="I218" s="328">
        <v>0</v>
      </c>
      <c r="J218" s="328">
        <v>0</v>
      </c>
      <c r="K218" s="328">
        <v>0</v>
      </c>
      <c r="L218" s="328">
        <v>0</v>
      </c>
      <c r="M218" s="328">
        <v>0</v>
      </c>
      <c r="N218" s="328">
        <v>0</v>
      </c>
      <c r="O218" s="328">
        <v>0</v>
      </c>
      <c r="P218" s="328">
        <v>0</v>
      </c>
      <c r="Q218" s="328">
        <v>0</v>
      </c>
      <c r="R218" s="328">
        <v>0</v>
      </c>
      <c r="S218" s="328">
        <v>0</v>
      </c>
      <c r="T218" s="328">
        <v>0</v>
      </c>
      <c r="U218" s="328">
        <v>0</v>
      </c>
      <c r="V218" s="328">
        <v>0</v>
      </c>
      <c r="W218" s="328">
        <v>0</v>
      </c>
      <c r="X218" s="328">
        <v>0</v>
      </c>
      <c r="Y218" s="328">
        <v>0</v>
      </c>
      <c r="Z218" s="328">
        <v>0</v>
      </c>
      <c r="AA218" s="328">
        <v>0</v>
      </c>
      <c r="AB218" s="361">
        <v>0</v>
      </c>
      <c r="AC218" s="362">
        <v>0</v>
      </c>
    </row>
    <row r="219" spans="3:29" ht="10.4" customHeight="1" x14ac:dyDescent="0.2">
      <c r="C219" s="359" t="s">
        <v>1790</v>
      </c>
      <c r="D219" s="299" t="s">
        <v>215</v>
      </c>
      <c r="E219" s="360">
        <v>0</v>
      </c>
      <c r="F219" s="328">
        <v>0</v>
      </c>
      <c r="G219" s="328">
        <v>0</v>
      </c>
      <c r="H219" s="328">
        <v>0</v>
      </c>
      <c r="I219" s="328">
        <v>0</v>
      </c>
      <c r="J219" s="328">
        <v>0</v>
      </c>
      <c r="K219" s="328">
        <v>0</v>
      </c>
      <c r="L219" s="328">
        <v>0</v>
      </c>
      <c r="M219" s="328">
        <v>0</v>
      </c>
      <c r="N219" s="328">
        <v>0</v>
      </c>
      <c r="O219" s="328">
        <v>0</v>
      </c>
      <c r="P219" s="328">
        <v>0</v>
      </c>
      <c r="Q219" s="328">
        <v>0</v>
      </c>
      <c r="R219" s="328">
        <v>0</v>
      </c>
      <c r="S219" s="328">
        <v>0</v>
      </c>
      <c r="T219" s="328">
        <v>0</v>
      </c>
      <c r="U219" s="328">
        <v>0</v>
      </c>
      <c r="V219" s="328">
        <v>0</v>
      </c>
      <c r="W219" s="328">
        <v>0</v>
      </c>
      <c r="X219" s="328">
        <v>0</v>
      </c>
      <c r="Y219" s="328">
        <v>0</v>
      </c>
      <c r="Z219" s="328">
        <v>0</v>
      </c>
      <c r="AA219" s="328">
        <v>0</v>
      </c>
      <c r="AB219" s="361">
        <v>0</v>
      </c>
      <c r="AC219" s="362">
        <v>0</v>
      </c>
    </row>
    <row r="220" spans="3:29" ht="10.4" customHeight="1" x14ac:dyDescent="0.2">
      <c r="C220" s="359" t="s">
        <v>1791</v>
      </c>
      <c r="D220" s="299" t="s">
        <v>216</v>
      </c>
      <c r="E220" s="360">
        <v>7</v>
      </c>
      <c r="F220" s="328">
        <v>6.9</v>
      </c>
      <c r="G220" s="328">
        <v>6.6</v>
      </c>
      <c r="H220" s="328">
        <v>6.5</v>
      </c>
      <c r="I220" s="328">
        <v>6.2</v>
      </c>
      <c r="J220" s="328">
        <v>5.8</v>
      </c>
      <c r="K220" s="328">
        <v>5.5</v>
      </c>
      <c r="L220" s="328">
        <v>4.8</v>
      </c>
      <c r="M220" s="328">
        <v>4</v>
      </c>
      <c r="N220" s="328">
        <v>3</v>
      </c>
      <c r="O220" s="328">
        <v>2.2999999999999998</v>
      </c>
      <c r="P220" s="328">
        <v>1.6</v>
      </c>
      <c r="Q220" s="328">
        <v>1.3</v>
      </c>
      <c r="R220" s="328">
        <v>0.9</v>
      </c>
      <c r="S220" s="328">
        <v>0.7</v>
      </c>
      <c r="T220" s="328">
        <v>0.9</v>
      </c>
      <c r="U220" s="328">
        <v>1.4</v>
      </c>
      <c r="V220" s="328">
        <v>1.9</v>
      </c>
      <c r="W220" s="328">
        <v>2.8</v>
      </c>
      <c r="X220" s="328">
        <v>4.2</v>
      </c>
      <c r="Y220" s="328">
        <v>6</v>
      </c>
      <c r="Z220" s="328">
        <v>6.5</v>
      </c>
      <c r="AA220" s="328">
        <v>6.7</v>
      </c>
      <c r="AB220" s="361">
        <v>6.8</v>
      </c>
      <c r="AC220" s="362">
        <v>100.3</v>
      </c>
    </row>
    <row r="221" spans="3:29" ht="10.4" customHeight="1" x14ac:dyDescent="0.2">
      <c r="C221" s="359" t="s">
        <v>1792</v>
      </c>
      <c r="D221" s="299" t="s">
        <v>217</v>
      </c>
      <c r="E221" s="360">
        <v>18.2</v>
      </c>
      <c r="F221" s="328">
        <v>13.9</v>
      </c>
      <c r="G221" s="328">
        <v>10.7</v>
      </c>
      <c r="H221" s="328">
        <v>8.5</v>
      </c>
      <c r="I221" s="328">
        <v>6.7</v>
      </c>
      <c r="J221" s="328">
        <v>5.3</v>
      </c>
      <c r="K221" s="328">
        <v>3.9</v>
      </c>
      <c r="L221" s="328">
        <v>2.8</v>
      </c>
      <c r="M221" s="328">
        <v>2.2999999999999998</v>
      </c>
      <c r="N221" s="328">
        <v>2.2000000000000002</v>
      </c>
      <c r="O221" s="328">
        <v>4.0999999999999996</v>
      </c>
      <c r="P221" s="328">
        <v>4.9000000000000004</v>
      </c>
      <c r="Q221" s="328">
        <v>6.8</v>
      </c>
      <c r="R221" s="328">
        <v>10.4</v>
      </c>
      <c r="S221" s="328">
        <v>15.7</v>
      </c>
      <c r="T221" s="328">
        <v>18.100000000000001</v>
      </c>
      <c r="U221" s="328">
        <v>20</v>
      </c>
      <c r="V221" s="328">
        <v>21.7</v>
      </c>
      <c r="W221" s="328">
        <v>21.9</v>
      </c>
      <c r="X221" s="328">
        <v>19.3</v>
      </c>
      <c r="Y221" s="328">
        <v>16.399999999999999</v>
      </c>
      <c r="Z221" s="328">
        <v>13.8</v>
      </c>
      <c r="AA221" s="328">
        <v>11.3</v>
      </c>
      <c r="AB221" s="361">
        <v>12.8</v>
      </c>
      <c r="AC221" s="362">
        <v>271.70000000000005</v>
      </c>
    </row>
    <row r="222" spans="3:29" ht="10.4" customHeight="1" x14ac:dyDescent="0.2">
      <c r="C222" s="359" t="s">
        <v>1793</v>
      </c>
      <c r="D222" s="299" t="s">
        <v>218</v>
      </c>
      <c r="E222" s="360">
        <v>33.6</v>
      </c>
      <c r="F222" s="328">
        <v>26.7</v>
      </c>
      <c r="G222" s="328">
        <v>20.6</v>
      </c>
      <c r="H222" s="328">
        <v>18.399999999999999</v>
      </c>
      <c r="I222" s="328">
        <v>14</v>
      </c>
      <c r="J222" s="328">
        <v>8.4</v>
      </c>
      <c r="K222" s="328">
        <v>5.2</v>
      </c>
      <c r="L222" s="328">
        <v>4.4000000000000004</v>
      </c>
      <c r="M222" s="328">
        <v>2.5</v>
      </c>
      <c r="N222" s="328">
        <v>3.3</v>
      </c>
      <c r="O222" s="328">
        <v>1.4</v>
      </c>
      <c r="P222" s="328">
        <v>3</v>
      </c>
      <c r="Q222" s="328">
        <v>3.3</v>
      </c>
      <c r="R222" s="328">
        <v>5</v>
      </c>
      <c r="S222" s="328">
        <v>7.5</v>
      </c>
      <c r="T222" s="328">
        <v>8.6</v>
      </c>
      <c r="U222" s="328">
        <v>12.3</v>
      </c>
      <c r="V222" s="328">
        <v>15.6</v>
      </c>
      <c r="W222" s="328">
        <v>19.100000000000001</v>
      </c>
      <c r="X222" s="328">
        <v>22.1</v>
      </c>
      <c r="Y222" s="328">
        <v>23.9</v>
      </c>
      <c r="Z222" s="328">
        <v>22.3</v>
      </c>
      <c r="AA222" s="328">
        <v>19.100000000000001</v>
      </c>
      <c r="AB222" s="361">
        <v>16.3</v>
      </c>
      <c r="AC222" s="362">
        <v>316.60000000000008</v>
      </c>
    </row>
    <row r="223" spans="3:29" ht="10.4" customHeight="1" x14ac:dyDescent="0.2">
      <c r="C223" s="359" t="s">
        <v>1794</v>
      </c>
      <c r="D223" s="299" t="s">
        <v>219</v>
      </c>
      <c r="E223" s="360">
        <v>0.7</v>
      </c>
      <c r="F223" s="328">
        <v>0.6</v>
      </c>
      <c r="G223" s="328">
        <v>1</v>
      </c>
      <c r="H223" s="328">
        <v>1</v>
      </c>
      <c r="I223" s="328">
        <v>1.2</v>
      </c>
      <c r="J223" s="328">
        <v>1.6</v>
      </c>
      <c r="K223" s="328">
        <v>1.9</v>
      </c>
      <c r="L223" s="328">
        <v>2.2999999999999998</v>
      </c>
      <c r="M223" s="328">
        <v>2.9</v>
      </c>
      <c r="N223" s="328">
        <v>3.8</v>
      </c>
      <c r="O223" s="328">
        <v>5.5</v>
      </c>
      <c r="P223" s="328">
        <v>6.6</v>
      </c>
      <c r="Q223" s="328">
        <v>7.7</v>
      </c>
      <c r="R223" s="328">
        <v>9.1999999999999993</v>
      </c>
      <c r="S223" s="328">
        <v>11.2</v>
      </c>
      <c r="T223" s="328">
        <v>12</v>
      </c>
      <c r="U223" s="328">
        <v>12</v>
      </c>
      <c r="V223" s="328">
        <v>12.6</v>
      </c>
      <c r="W223" s="328">
        <v>11.7</v>
      </c>
      <c r="X223" s="328">
        <v>11.7</v>
      </c>
      <c r="Y223" s="328">
        <v>11.6</v>
      </c>
      <c r="Z223" s="328">
        <v>10.4</v>
      </c>
      <c r="AA223" s="328">
        <v>8.8000000000000007</v>
      </c>
      <c r="AB223" s="361">
        <v>7.7</v>
      </c>
      <c r="AC223" s="362">
        <v>155.70000000000002</v>
      </c>
    </row>
    <row r="224" spans="3:29" ht="10.4" customHeight="1" thickBot="1" x14ac:dyDescent="0.25">
      <c r="C224" s="363" t="s">
        <v>1795</v>
      </c>
      <c r="D224" s="364" t="s">
        <v>220</v>
      </c>
      <c r="E224" s="365">
        <v>2.4</v>
      </c>
      <c r="F224" s="366">
        <v>2.8</v>
      </c>
      <c r="G224" s="366">
        <v>2.9</v>
      </c>
      <c r="H224" s="366">
        <v>1.5</v>
      </c>
      <c r="I224" s="366">
        <v>1.9</v>
      </c>
      <c r="J224" s="366">
        <v>2.1</v>
      </c>
      <c r="K224" s="366">
        <v>2.5</v>
      </c>
      <c r="L224" s="366">
        <v>2.8</v>
      </c>
      <c r="M224" s="366">
        <v>4.7</v>
      </c>
      <c r="N224" s="366">
        <v>4.8</v>
      </c>
      <c r="O224" s="366">
        <v>7.9</v>
      </c>
      <c r="P224" s="366">
        <v>9.9</v>
      </c>
      <c r="Q224" s="366">
        <v>12.7</v>
      </c>
      <c r="R224" s="366">
        <v>14.7</v>
      </c>
      <c r="S224" s="366">
        <v>19.399999999999999</v>
      </c>
      <c r="T224" s="366">
        <v>22.2</v>
      </c>
      <c r="U224" s="366">
        <v>23</v>
      </c>
      <c r="V224" s="366">
        <v>21.9</v>
      </c>
      <c r="W224" s="366">
        <v>17.899999999999999</v>
      </c>
      <c r="X224" s="366">
        <v>16.2</v>
      </c>
      <c r="Y224" s="366">
        <v>14.1</v>
      </c>
      <c r="Z224" s="366">
        <v>13.9</v>
      </c>
      <c r="AA224" s="366">
        <v>11.1</v>
      </c>
      <c r="AB224" s="367">
        <v>9.6999999999999993</v>
      </c>
      <c r="AC224" s="368">
        <v>242.99999999999997</v>
      </c>
    </row>
    <row r="225" spans="3:29" ht="10.5" thickBot="1" x14ac:dyDescent="0.25">
      <c r="C225" s="303"/>
      <c r="D225" s="303"/>
      <c r="E225" s="328"/>
      <c r="F225" s="328"/>
      <c r="G225" s="328"/>
      <c r="H225" s="328"/>
      <c r="I225" s="328"/>
      <c r="J225" s="328"/>
      <c r="K225" s="328"/>
      <c r="L225" s="328"/>
      <c r="M225" s="328"/>
      <c r="N225" s="328"/>
      <c r="O225" s="328"/>
      <c r="P225" s="328"/>
      <c r="Q225" s="328"/>
      <c r="R225" s="328"/>
      <c r="S225" s="328"/>
      <c r="T225" s="328"/>
      <c r="U225" s="328"/>
      <c r="V225" s="328"/>
      <c r="W225" s="328"/>
      <c r="X225" s="328"/>
      <c r="Y225" s="328"/>
      <c r="Z225" s="328"/>
      <c r="AA225" s="328"/>
      <c r="AB225" s="328"/>
      <c r="AC225" s="351"/>
    </row>
    <row r="226" spans="3:29" ht="15" customHeight="1" thickBot="1" x14ac:dyDescent="0.3">
      <c r="C226" s="353" t="s">
        <v>221</v>
      </c>
      <c r="D226" s="354" t="s">
        <v>221</v>
      </c>
      <c r="E226" s="355">
        <v>1</v>
      </c>
      <c r="F226" s="356">
        <v>2</v>
      </c>
      <c r="G226" s="356">
        <v>3</v>
      </c>
      <c r="H226" s="356">
        <v>4</v>
      </c>
      <c r="I226" s="356">
        <v>5</v>
      </c>
      <c r="J226" s="356">
        <v>6</v>
      </c>
      <c r="K226" s="356">
        <v>7</v>
      </c>
      <c r="L226" s="356">
        <v>8</v>
      </c>
      <c r="M226" s="356">
        <v>9</v>
      </c>
      <c r="N226" s="356">
        <v>10</v>
      </c>
      <c r="O226" s="356">
        <v>11</v>
      </c>
      <c r="P226" s="356">
        <v>12</v>
      </c>
      <c r="Q226" s="356">
        <v>13</v>
      </c>
      <c r="R226" s="356">
        <v>14</v>
      </c>
      <c r="S226" s="356">
        <v>15</v>
      </c>
      <c r="T226" s="356">
        <v>16</v>
      </c>
      <c r="U226" s="356">
        <v>17</v>
      </c>
      <c r="V226" s="356">
        <v>18</v>
      </c>
      <c r="W226" s="356">
        <v>19</v>
      </c>
      <c r="X226" s="356">
        <v>20</v>
      </c>
      <c r="Y226" s="356">
        <v>21</v>
      </c>
      <c r="Z226" s="356">
        <v>22</v>
      </c>
      <c r="AA226" s="356">
        <v>23</v>
      </c>
      <c r="AB226" s="357">
        <v>24</v>
      </c>
      <c r="AC226" s="358" t="s">
        <v>14</v>
      </c>
    </row>
    <row r="227" spans="3:29" ht="15" thickBot="1" x14ac:dyDescent="0.4">
      <c r="C227" s="79" t="s">
        <v>14</v>
      </c>
      <c r="D227" s="80" t="s">
        <v>14</v>
      </c>
      <c r="E227" s="65">
        <v>0</v>
      </c>
      <c r="F227" s="66">
        <v>0</v>
      </c>
      <c r="G227" s="66">
        <v>0</v>
      </c>
      <c r="H227" s="66">
        <v>0</v>
      </c>
      <c r="I227" s="66">
        <v>0</v>
      </c>
      <c r="J227" s="66">
        <v>0</v>
      </c>
      <c r="K227" s="66">
        <v>0</v>
      </c>
      <c r="L227" s="66">
        <v>484.80000000000257</v>
      </c>
      <c r="M227" s="66">
        <v>3516.4000000000065</v>
      </c>
      <c r="N227" s="66">
        <v>6253.9000000000042</v>
      </c>
      <c r="O227" s="66">
        <v>7002.6</v>
      </c>
      <c r="P227" s="66">
        <v>7275.3000000000029</v>
      </c>
      <c r="Q227" s="66">
        <v>7331.9000000000042</v>
      </c>
      <c r="R227" s="66">
        <v>7295.1000000000031</v>
      </c>
      <c r="S227" s="66">
        <v>7486.100000000004</v>
      </c>
      <c r="T227" s="66">
        <v>7064.7000000000053</v>
      </c>
      <c r="U227" s="66">
        <v>6880.7999999999975</v>
      </c>
      <c r="V227" s="66">
        <v>6402.6999999999971</v>
      </c>
      <c r="W227" s="66">
        <v>5733.6000000000058</v>
      </c>
      <c r="X227" s="66">
        <v>2748.8999999999987</v>
      </c>
      <c r="Y227" s="66">
        <v>337.2000000000005</v>
      </c>
      <c r="Z227" s="66">
        <v>0</v>
      </c>
      <c r="AA227" s="66">
        <v>0</v>
      </c>
      <c r="AB227" s="67">
        <v>0</v>
      </c>
      <c r="AC227" s="68">
        <v>75814.000000000015</v>
      </c>
    </row>
    <row r="228" spans="3:29" ht="10.4" customHeight="1" thickTop="1" x14ac:dyDescent="0.2">
      <c r="C228" s="369" t="s">
        <v>1796</v>
      </c>
      <c r="D228" s="370" t="s">
        <v>222</v>
      </c>
      <c r="E228" s="360">
        <v>0</v>
      </c>
      <c r="F228" s="328">
        <v>0</v>
      </c>
      <c r="G228" s="328">
        <v>0</v>
      </c>
      <c r="H228" s="328">
        <v>0</v>
      </c>
      <c r="I228" s="328">
        <v>0</v>
      </c>
      <c r="J228" s="328">
        <v>0</v>
      </c>
      <c r="K228" s="328">
        <v>0</v>
      </c>
      <c r="L228" s="328">
        <v>0</v>
      </c>
      <c r="M228" s="328">
        <v>0.3</v>
      </c>
      <c r="N228" s="328">
        <v>0.8</v>
      </c>
      <c r="O228" s="328">
        <v>1.2</v>
      </c>
      <c r="P228" s="328">
        <v>1.6</v>
      </c>
      <c r="Q228" s="328">
        <v>1.7</v>
      </c>
      <c r="R228" s="328">
        <v>1.8</v>
      </c>
      <c r="S228" s="328">
        <v>1.7</v>
      </c>
      <c r="T228" s="328">
        <v>1.5</v>
      </c>
      <c r="U228" s="328">
        <v>1.3</v>
      </c>
      <c r="V228" s="328">
        <v>0.9</v>
      </c>
      <c r="W228" s="328">
        <v>0.6</v>
      </c>
      <c r="X228" s="328">
        <v>0.2</v>
      </c>
      <c r="Y228" s="328">
        <v>0</v>
      </c>
      <c r="Z228" s="328">
        <v>0</v>
      </c>
      <c r="AA228" s="328">
        <v>0</v>
      </c>
      <c r="AB228" s="361">
        <v>0</v>
      </c>
      <c r="AC228" s="362">
        <v>13.6</v>
      </c>
    </row>
    <row r="229" spans="3:29" ht="10.4" customHeight="1" x14ac:dyDescent="0.2">
      <c r="C229" s="359" t="s">
        <v>1797</v>
      </c>
      <c r="D229" s="371" t="s">
        <v>223</v>
      </c>
      <c r="E229" s="360">
        <v>0</v>
      </c>
      <c r="F229" s="328">
        <v>0</v>
      </c>
      <c r="G229" s="328">
        <v>0</v>
      </c>
      <c r="H229" s="328">
        <v>0</v>
      </c>
      <c r="I229" s="328">
        <v>0</v>
      </c>
      <c r="J229" s="328">
        <v>0</v>
      </c>
      <c r="K229" s="328">
        <v>0</v>
      </c>
      <c r="L229" s="328">
        <v>0</v>
      </c>
      <c r="M229" s="328">
        <v>1.2</v>
      </c>
      <c r="N229" s="328">
        <v>3.2</v>
      </c>
      <c r="O229" s="328">
        <v>3.9</v>
      </c>
      <c r="P229" s="328">
        <v>4.3</v>
      </c>
      <c r="Q229" s="328">
        <v>4.5</v>
      </c>
      <c r="R229" s="328">
        <v>4.7</v>
      </c>
      <c r="S229" s="328">
        <v>4.5999999999999996</v>
      </c>
      <c r="T229" s="328">
        <v>4.7</v>
      </c>
      <c r="U229" s="328">
        <v>4.5</v>
      </c>
      <c r="V229" s="328">
        <v>4.0999999999999996</v>
      </c>
      <c r="W229" s="328">
        <v>3.5</v>
      </c>
      <c r="X229" s="328">
        <v>1.6</v>
      </c>
      <c r="Y229" s="328">
        <v>0</v>
      </c>
      <c r="Z229" s="328">
        <v>0</v>
      </c>
      <c r="AA229" s="328">
        <v>0</v>
      </c>
      <c r="AB229" s="361">
        <v>0</v>
      </c>
      <c r="AC229" s="362">
        <v>44.8</v>
      </c>
    </row>
    <row r="230" spans="3:29" ht="10.4" customHeight="1" x14ac:dyDescent="0.2">
      <c r="C230" s="359" t="s">
        <v>1798</v>
      </c>
      <c r="D230" s="371" t="s">
        <v>224</v>
      </c>
      <c r="E230" s="360">
        <v>0</v>
      </c>
      <c r="F230" s="328">
        <v>0</v>
      </c>
      <c r="G230" s="328">
        <v>0</v>
      </c>
      <c r="H230" s="328">
        <v>0</v>
      </c>
      <c r="I230" s="328">
        <v>0</v>
      </c>
      <c r="J230" s="328">
        <v>0</v>
      </c>
      <c r="K230" s="328">
        <v>0</v>
      </c>
      <c r="L230" s="328">
        <v>0</v>
      </c>
      <c r="M230" s="328">
        <v>0.4</v>
      </c>
      <c r="N230" s="328">
        <v>1.1000000000000001</v>
      </c>
      <c r="O230" s="328">
        <v>1.8</v>
      </c>
      <c r="P230" s="328">
        <v>2.2999999999999998</v>
      </c>
      <c r="Q230" s="328">
        <v>2.6</v>
      </c>
      <c r="R230" s="328">
        <v>2.8</v>
      </c>
      <c r="S230" s="328">
        <v>2.7</v>
      </c>
      <c r="T230" s="328">
        <v>2.5</v>
      </c>
      <c r="U230" s="328">
        <v>2.1</v>
      </c>
      <c r="V230" s="328">
        <v>1.5</v>
      </c>
      <c r="W230" s="328">
        <v>0.9</v>
      </c>
      <c r="X230" s="328">
        <v>0.3</v>
      </c>
      <c r="Y230" s="328">
        <v>0</v>
      </c>
      <c r="Z230" s="328">
        <v>0</v>
      </c>
      <c r="AA230" s="328">
        <v>0</v>
      </c>
      <c r="AB230" s="361">
        <v>0</v>
      </c>
      <c r="AC230" s="362">
        <v>21</v>
      </c>
    </row>
    <row r="231" spans="3:29" ht="10.4" customHeight="1" x14ac:dyDescent="0.2">
      <c r="C231" s="359" t="s">
        <v>1799</v>
      </c>
      <c r="D231" s="371" t="s">
        <v>225</v>
      </c>
      <c r="E231" s="360">
        <v>0</v>
      </c>
      <c r="F231" s="328">
        <v>0</v>
      </c>
      <c r="G231" s="328">
        <v>0</v>
      </c>
      <c r="H231" s="328">
        <v>0</v>
      </c>
      <c r="I231" s="328">
        <v>0</v>
      </c>
      <c r="J231" s="328">
        <v>0</v>
      </c>
      <c r="K231" s="328">
        <v>0</v>
      </c>
      <c r="L231" s="328">
        <v>0.1</v>
      </c>
      <c r="M231" s="328">
        <v>2.7</v>
      </c>
      <c r="N231" s="328">
        <v>4</v>
      </c>
      <c r="O231" s="328">
        <v>4</v>
      </c>
      <c r="P231" s="328">
        <v>4</v>
      </c>
      <c r="Q231" s="328">
        <v>4</v>
      </c>
      <c r="R231" s="328">
        <v>4</v>
      </c>
      <c r="S231" s="328">
        <v>4</v>
      </c>
      <c r="T231" s="328">
        <v>4</v>
      </c>
      <c r="U231" s="328">
        <v>4</v>
      </c>
      <c r="V231" s="328">
        <v>4</v>
      </c>
      <c r="W231" s="328">
        <v>3.9</v>
      </c>
      <c r="X231" s="328">
        <v>1.5</v>
      </c>
      <c r="Y231" s="328">
        <v>0</v>
      </c>
      <c r="Z231" s="328">
        <v>0</v>
      </c>
      <c r="AA231" s="328">
        <v>0</v>
      </c>
      <c r="AB231" s="361">
        <v>0</v>
      </c>
      <c r="AC231" s="362">
        <v>44.199999999999996</v>
      </c>
    </row>
    <row r="232" spans="3:29" ht="10.4" customHeight="1" x14ac:dyDescent="0.2">
      <c r="C232" s="359" t="s">
        <v>1800</v>
      </c>
      <c r="D232" s="371" t="s">
        <v>226</v>
      </c>
      <c r="E232" s="360">
        <v>0</v>
      </c>
      <c r="F232" s="328">
        <v>0</v>
      </c>
      <c r="G232" s="328">
        <v>0</v>
      </c>
      <c r="H232" s="328">
        <v>0</v>
      </c>
      <c r="I232" s="328">
        <v>0</v>
      </c>
      <c r="J232" s="328">
        <v>0</v>
      </c>
      <c r="K232" s="328">
        <v>0</v>
      </c>
      <c r="L232" s="328">
        <v>0.2</v>
      </c>
      <c r="M232" s="328">
        <v>2.6</v>
      </c>
      <c r="N232" s="328">
        <v>3.8</v>
      </c>
      <c r="O232" s="328">
        <v>3.8</v>
      </c>
      <c r="P232" s="328">
        <v>3.8</v>
      </c>
      <c r="Q232" s="328">
        <v>3.8</v>
      </c>
      <c r="R232" s="328">
        <v>3.8</v>
      </c>
      <c r="S232" s="328">
        <v>3.8</v>
      </c>
      <c r="T232" s="328">
        <v>3.8</v>
      </c>
      <c r="U232" s="328">
        <v>3.8</v>
      </c>
      <c r="V232" s="328">
        <v>3.8</v>
      </c>
      <c r="W232" s="328">
        <v>3.8</v>
      </c>
      <c r="X232" s="328">
        <v>2.2999999999999998</v>
      </c>
      <c r="Y232" s="328">
        <v>0</v>
      </c>
      <c r="Z232" s="328">
        <v>0</v>
      </c>
      <c r="AA232" s="328">
        <v>0</v>
      </c>
      <c r="AB232" s="361">
        <v>0</v>
      </c>
      <c r="AC232" s="362">
        <v>43.099999999999994</v>
      </c>
    </row>
    <row r="233" spans="3:29" ht="10.4" customHeight="1" x14ac:dyDescent="0.2">
      <c r="C233" s="359" t="s">
        <v>1801</v>
      </c>
      <c r="D233" s="371" t="s">
        <v>227</v>
      </c>
      <c r="E233" s="360">
        <v>0</v>
      </c>
      <c r="F233" s="328">
        <v>0</v>
      </c>
      <c r="G233" s="328">
        <v>0</v>
      </c>
      <c r="H233" s="328">
        <v>0</v>
      </c>
      <c r="I233" s="328">
        <v>0</v>
      </c>
      <c r="J233" s="328">
        <v>0</v>
      </c>
      <c r="K233" s="328">
        <v>0</v>
      </c>
      <c r="L233" s="328">
        <v>0.5</v>
      </c>
      <c r="M233" s="328">
        <v>4.2</v>
      </c>
      <c r="N233" s="328">
        <v>7.2</v>
      </c>
      <c r="O233" s="328">
        <v>7.3</v>
      </c>
      <c r="P233" s="328">
        <v>7.1</v>
      </c>
      <c r="Q233" s="328">
        <v>7.3</v>
      </c>
      <c r="R233" s="328">
        <v>7.5</v>
      </c>
      <c r="S233" s="328">
        <v>7.5</v>
      </c>
      <c r="T233" s="328">
        <v>7.3</v>
      </c>
      <c r="U233" s="328">
        <v>7.2</v>
      </c>
      <c r="V233" s="328">
        <v>6.7</v>
      </c>
      <c r="W233" s="328">
        <v>4.9000000000000004</v>
      </c>
      <c r="X233" s="328">
        <v>1.1000000000000001</v>
      </c>
      <c r="Y233" s="328">
        <v>0</v>
      </c>
      <c r="Z233" s="328">
        <v>0</v>
      </c>
      <c r="AA233" s="328">
        <v>0</v>
      </c>
      <c r="AB233" s="361">
        <v>0</v>
      </c>
      <c r="AC233" s="362">
        <v>75.8</v>
      </c>
    </row>
    <row r="234" spans="3:29" ht="10.4" customHeight="1" x14ac:dyDescent="0.2">
      <c r="C234" s="359" t="s">
        <v>1802</v>
      </c>
      <c r="D234" s="371" t="s">
        <v>228</v>
      </c>
      <c r="E234" s="360">
        <v>0</v>
      </c>
      <c r="F234" s="328">
        <v>0</v>
      </c>
      <c r="G234" s="328">
        <v>0</v>
      </c>
      <c r="H234" s="328">
        <v>0</v>
      </c>
      <c r="I234" s="328">
        <v>0</v>
      </c>
      <c r="J234" s="328">
        <v>0</v>
      </c>
      <c r="K234" s="328">
        <v>0</v>
      </c>
      <c r="L234" s="328">
        <v>0.4</v>
      </c>
      <c r="M234" s="328">
        <v>4</v>
      </c>
      <c r="N234" s="328">
        <v>6</v>
      </c>
      <c r="O234" s="328">
        <v>6.4</v>
      </c>
      <c r="P234" s="328">
        <v>0</v>
      </c>
      <c r="Q234" s="328">
        <v>6.5</v>
      </c>
      <c r="R234" s="328">
        <v>6.5</v>
      </c>
      <c r="S234" s="328">
        <v>0</v>
      </c>
      <c r="T234" s="328">
        <v>0</v>
      </c>
      <c r="U234" s="328">
        <v>0</v>
      </c>
      <c r="V234" s="328">
        <v>0</v>
      </c>
      <c r="W234" s="328">
        <v>4.5999999999999996</v>
      </c>
      <c r="X234" s="328">
        <v>1</v>
      </c>
      <c r="Y234" s="328">
        <v>0.1</v>
      </c>
      <c r="Z234" s="328">
        <v>0</v>
      </c>
      <c r="AA234" s="328">
        <v>0</v>
      </c>
      <c r="AB234" s="361">
        <v>0</v>
      </c>
      <c r="AC234" s="362">
        <v>35.5</v>
      </c>
    </row>
    <row r="235" spans="3:29" ht="10.4" customHeight="1" x14ac:dyDescent="0.2">
      <c r="C235" s="359" t="s">
        <v>1803</v>
      </c>
      <c r="D235" s="371" t="s">
        <v>229</v>
      </c>
      <c r="E235" s="360">
        <v>0</v>
      </c>
      <c r="F235" s="328">
        <v>0</v>
      </c>
      <c r="G235" s="328">
        <v>0</v>
      </c>
      <c r="H235" s="328">
        <v>0</v>
      </c>
      <c r="I235" s="328">
        <v>0</v>
      </c>
      <c r="J235" s="328">
        <v>0</v>
      </c>
      <c r="K235" s="328">
        <v>0</v>
      </c>
      <c r="L235" s="328">
        <v>1.9</v>
      </c>
      <c r="M235" s="328">
        <v>12.3</v>
      </c>
      <c r="N235" s="328">
        <v>33.6</v>
      </c>
      <c r="O235" s="328">
        <v>56.9</v>
      </c>
      <c r="P235" s="328">
        <v>73</v>
      </c>
      <c r="Q235" s="328">
        <v>82.8</v>
      </c>
      <c r="R235" s="328">
        <v>88.8</v>
      </c>
      <c r="S235" s="328">
        <v>86.6</v>
      </c>
      <c r="T235" s="328">
        <v>80.400000000000006</v>
      </c>
      <c r="U235" s="328">
        <v>70.8</v>
      </c>
      <c r="V235" s="328">
        <v>51.4</v>
      </c>
      <c r="W235" s="328">
        <v>28.4</v>
      </c>
      <c r="X235" s="328">
        <v>9.3000000000000007</v>
      </c>
      <c r="Y235" s="328">
        <v>0.6</v>
      </c>
      <c r="Z235" s="328">
        <v>0</v>
      </c>
      <c r="AA235" s="328">
        <v>0</v>
      </c>
      <c r="AB235" s="361">
        <v>0</v>
      </c>
      <c r="AC235" s="362">
        <v>676.79999999999984</v>
      </c>
    </row>
    <row r="236" spans="3:29" ht="10.4" customHeight="1" x14ac:dyDescent="0.2">
      <c r="C236" s="359" t="s">
        <v>1804</v>
      </c>
      <c r="D236" s="371" t="s">
        <v>230</v>
      </c>
      <c r="E236" s="360">
        <v>0</v>
      </c>
      <c r="F236" s="328">
        <v>0</v>
      </c>
      <c r="G236" s="328">
        <v>0</v>
      </c>
      <c r="H236" s="328">
        <v>0</v>
      </c>
      <c r="I236" s="328">
        <v>0</v>
      </c>
      <c r="J236" s="328">
        <v>0</v>
      </c>
      <c r="K236" s="328">
        <v>0</v>
      </c>
      <c r="L236" s="328">
        <v>0</v>
      </c>
      <c r="M236" s="328">
        <v>0.2</v>
      </c>
      <c r="N236" s="328">
        <v>0.4</v>
      </c>
      <c r="O236" s="328">
        <v>1.4</v>
      </c>
      <c r="P236" s="328">
        <v>1.8</v>
      </c>
      <c r="Q236" s="328">
        <v>2.2000000000000002</v>
      </c>
      <c r="R236" s="328">
        <v>1.8</v>
      </c>
      <c r="S236" s="328">
        <v>2.1</v>
      </c>
      <c r="T236" s="328">
        <v>2.1</v>
      </c>
      <c r="U236" s="328">
        <v>2</v>
      </c>
      <c r="V236" s="328">
        <v>1.8</v>
      </c>
      <c r="W236" s="328">
        <v>1.5</v>
      </c>
      <c r="X236" s="328">
        <v>0.4</v>
      </c>
      <c r="Y236" s="328">
        <v>0</v>
      </c>
      <c r="Z236" s="328">
        <v>0</v>
      </c>
      <c r="AA236" s="328">
        <v>0</v>
      </c>
      <c r="AB236" s="361">
        <v>0</v>
      </c>
      <c r="AC236" s="362">
        <v>17.7</v>
      </c>
    </row>
    <row r="237" spans="3:29" ht="10.4" customHeight="1" x14ac:dyDescent="0.2">
      <c r="C237" s="359" t="s">
        <v>1805</v>
      </c>
      <c r="D237" s="371" t="s">
        <v>231</v>
      </c>
      <c r="E237" s="360">
        <v>0</v>
      </c>
      <c r="F237" s="328">
        <v>0</v>
      </c>
      <c r="G237" s="328">
        <v>0</v>
      </c>
      <c r="H237" s="328">
        <v>0</v>
      </c>
      <c r="I237" s="328">
        <v>0</v>
      </c>
      <c r="J237" s="328">
        <v>0</v>
      </c>
      <c r="K237" s="328">
        <v>0</v>
      </c>
      <c r="L237" s="328">
        <v>0.8</v>
      </c>
      <c r="M237" s="328">
        <v>5.4</v>
      </c>
      <c r="N237" s="328">
        <v>0</v>
      </c>
      <c r="O237" s="328">
        <v>9.4</v>
      </c>
      <c r="P237" s="328">
        <v>9</v>
      </c>
      <c r="Q237" s="328">
        <v>9.5</v>
      </c>
      <c r="R237" s="328">
        <v>9.8000000000000007</v>
      </c>
      <c r="S237" s="328">
        <v>0</v>
      </c>
      <c r="T237" s="328">
        <v>0</v>
      </c>
      <c r="U237" s="328">
        <v>0</v>
      </c>
      <c r="V237" s="328">
        <v>0</v>
      </c>
      <c r="W237" s="328">
        <v>6.4</v>
      </c>
      <c r="X237" s="328">
        <v>1.5</v>
      </c>
      <c r="Y237" s="328">
        <v>0</v>
      </c>
      <c r="Z237" s="328">
        <v>0</v>
      </c>
      <c r="AA237" s="328">
        <v>0</v>
      </c>
      <c r="AB237" s="361">
        <v>0</v>
      </c>
      <c r="AC237" s="362">
        <v>51.800000000000004</v>
      </c>
    </row>
    <row r="238" spans="3:29" ht="10.4" customHeight="1" x14ac:dyDescent="0.2">
      <c r="C238" s="359" t="s">
        <v>1806</v>
      </c>
      <c r="D238" s="371" t="s">
        <v>232</v>
      </c>
      <c r="E238" s="360">
        <v>0</v>
      </c>
      <c r="F238" s="328">
        <v>0</v>
      </c>
      <c r="G238" s="328">
        <v>0</v>
      </c>
      <c r="H238" s="328">
        <v>0</v>
      </c>
      <c r="I238" s="328">
        <v>0</v>
      </c>
      <c r="J238" s="328">
        <v>0</v>
      </c>
      <c r="K238" s="328">
        <v>0</v>
      </c>
      <c r="L238" s="328">
        <v>0</v>
      </c>
      <c r="M238" s="328">
        <v>0.5</v>
      </c>
      <c r="N238" s="328">
        <v>0.8</v>
      </c>
      <c r="O238" s="328">
        <v>0.8</v>
      </c>
      <c r="P238" s="328">
        <v>0.8</v>
      </c>
      <c r="Q238" s="328">
        <v>0.8</v>
      </c>
      <c r="R238" s="328">
        <v>0.8</v>
      </c>
      <c r="S238" s="328">
        <v>0.8</v>
      </c>
      <c r="T238" s="328">
        <v>0.8</v>
      </c>
      <c r="U238" s="328">
        <v>0.8</v>
      </c>
      <c r="V238" s="328">
        <v>0.8</v>
      </c>
      <c r="W238" s="328">
        <v>0.8</v>
      </c>
      <c r="X238" s="328">
        <v>0.3</v>
      </c>
      <c r="Y238" s="328">
        <v>0</v>
      </c>
      <c r="Z238" s="328">
        <v>0</v>
      </c>
      <c r="AA238" s="328">
        <v>0</v>
      </c>
      <c r="AB238" s="361">
        <v>0</v>
      </c>
      <c r="AC238" s="362">
        <v>8.8000000000000007</v>
      </c>
    </row>
    <row r="239" spans="3:29" ht="10.4" customHeight="1" x14ac:dyDescent="0.2">
      <c r="C239" s="359" t="s">
        <v>1807</v>
      </c>
      <c r="D239" s="371" t="s">
        <v>233</v>
      </c>
      <c r="E239" s="360">
        <v>0</v>
      </c>
      <c r="F239" s="328">
        <v>0</v>
      </c>
      <c r="G239" s="328">
        <v>0</v>
      </c>
      <c r="H239" s="328">
        <v>0</v>
      </c>
      <c r="I239" s="328">
        <v>0</v>
      </c>
      <c r="J239" s="328">
        <v>0</v>
      </c>
      <c r="K239" s="328">
        <v>0</v>
      </c>
      <c r="L239" s="328">
        <v>0.2</v>
      </c>
      <c r="M239" s="328">
        <v>1.1000000000000001</v>
      </c>
      <c r="N239" s="328">
        <v>2</v>
      </c>
      <c r="O239" s="328">
        <v>2.2999999999999998</v>
      </c>
      <c r="P239" s="328">
        <v>2.2999999999999998</v>
      </c>
      <c r="Q239" s="328">
        <v>2.2999999999999998</v>
      </c>
      <c r="R239" s="328">
        <v>1.7</v>
      </c>
      <c r="S239" s="328">
        <v>2</v>
      </c>
      <c r="T239" s="328">
        <v>1.9</v>
      </c>
      <c r="U239" s="328">
        <v>1.7</v>
      </c>
      <c r="V239" s="328">
        <v>1.6</v>
      </c>
      <c r="W239" s="328">
        <v>1.1000000000000001</v>
      </c>
      <c r="X239" s="328">
        <v>0.2</v>
      </c>
      <c r="Y239" s="328">
        <v>0</v>
      </c>
      <c r="Z239" s="328">
        <v>0</v>
      </c>
      <c r="AA239" s="328">
        <v>0</v>
      </c>
      <c r="AB239" s="361">
        <v>0</v>
      </c>
      <c r="AC239" s="362">
        <v>20.400000000000002</v>
      </c>
    </row>
    <row r="240" spans="3:29" ht="10.4" customHeight="1" x14ac:dyDescent="0.2">
      <c r="C240" s="359" t="s">
        <v>1808</v>
      </c>
      <c r="D240" s="371" t="s">
        <v>234</v>
      </c>
      <c r="E240" s="360">
        <v>0</v>
      </c>
      <c r="F240" s="328">
        <v>0</v>
      </c>
      <c r="G240" s="328">
        <v>0</v>
      </c>
      <c r="H240" s="328">
        <v>0</v>
      </c>
      <c r="I240" s="328">
        <v>0</v>
      </c>
      <c r="J240" s="328">
        <v>0</v>
      </c>
      <c r="K240" s="328">
        <v>0</v>
      </c>
      <c r="L240" s="328">
        <v>0</v>
      </c>
      <c r="M240" s="328">
        <v>0</v>
      </c>
      <c r="N240" s="328">
        <v>0</v>
      </c>
      <c r="O240" s="328">
        <v>0</v>
      </c>
      <c r="P240" s="328">
        <v>0</v>
      </c>
      <c r="Q240" s="328">
        <v>0</v>
      </c>
      <c r="R240" s="328">
        <v>0</v>
      </c>
      <c r="S240" s="328">
        <v>0</v>
      </c>
      <c r="T240" s="328">
        <v>0</v>
      </c>
      <c r="U240" s="328">
        <v>0</v>
      </c>
      <c r="V240" s="328">
        <v>0</v>
      </c>
      <c r="W240" s="328">
        <v>0</v>
      </c>
      <c r="X240" s="328">
        <v>0</v>
      </c>
      <c r="Y240" s="328">
        <v>0</v>
      </c>
      <c r="Z240" s="328">
        <v>0</v>
      </c>
      <c r="AA240" s="328">
        <v>0</v>
      </c>
      <c r="AB240" s="361">
        <v>0</v>
      </c>
      <c r="AC240" s="362">
        <v>0</v>
      </c>
    </row>
    <row r="241" spans="3:29" ht="10.4" customHeight="1" x14ac:dyDescent="0.2">
      <c r="C241" s="359" t="s">
        <v>1809</v>
      </c>
      <c r="D241" s="371" t="s">
        <v>235</v>
      </c>
      <c r="E241" s="360">
        <v>0</v>
      </c>
      <c r="F241" s="328">
        <v>0</v>
      </c>
      <c r="G241" s="328">
        <v>0</v>
      </c>
      <c r="H241" s="328">
        <v>0</v>
      </c>
      <c r="I241" s="328">
        <v>0</v>
      </c>
      <c r="J241" s="328">
        <v>0</v>
      </c>
      <c r="K241" s="328">
        <v>0</v>
      </c>
      <c r="L241" s="328">
        <v>0</v>
      </c>
      <c r="M241" s="328">
        <v>0.1</v>
      </c>
      <c r="N241" s="328">
        <v>0.2</v>
      </c>
      <c r="O241" s="328">
        <v>0.2</v>
      </c>
      <c r="P241" s="328">
        <v>0.3</v>
      </c>
      <c r="Q241" s="328">
        <v>0.3</v>
      </c>
      <c r="R241" s="328">
        <v>0.3</v>
      </c>
      <c r="S241" s="328">
        <v>0.3</v>
      </c>
      <c r="T241" s="328">
        <v>0.2</v>
      </c>
      <c r="U241" s="328">
        <v>0.2</v>
      </c>
      <c r="V241" s="328">
        <v>0</v>
      </c>
      <c r="W241" s="328">
        <v>0</v>
      </c>
      <c r="X241" s="328">
        <v>0</v>
      </c>
      <c r="Y241" s="328">
        <v>0</v>
      </c>
      <c r="Z241" s="328">
        <v>0</v>
      </c>
      <c r="AA241" s="328">
        <v>0</v>
      </c>
      <c r="AB241" s="361">
        <v>0</v>
      </c>
      <c r="AC241" s="362">
        <v>2.1</v>
      </c>
    </row>
    <row r="242" spans="3:29" ht="10.4" customHeight="1" x14ac:dyDescent="0.2">
      <c r="C242" s="359" t="s">
        <v>1810</v>
      </c>
      <c r="D242" s="371" t="s">
        <v>236</v>
      </c>
      <c r="E242" s="360">
        <v>0</v>
      </c>
      <c r="F242" s="328">
        <v>0</v>
      </c>
      <c r="G242" s="328">
        <v>0</v>
      </c>
      <c r="H242" s="328">
        <v>0</v>
      </c>
      <c r="I242" s="328">
        <v>0</v>
      </c>
      <c r="J242" s="328">
        <v>0</v>
      </c>
      <c r="K242" s="328">
        <v>0</v>
      </c>
      <c r="L242" s="328">
        <v>0.6</v>
      </c>
      <c r="M242" s="328">
        <v>3.4</v>
      </c>
      <c r="N242" s="328">
        <v>9.8000000000000007</v>
      </c>
      <c r="O242" s="328">
        <v>15.2</v>
      </c>
      <c r="P242" s="328">
        <v>19</v>
      </c>
      <c r="Q242" s="328">
        <v>20.399999999999999</v>
      </c>
      <c r="R242" s="328">
        <v>20.7</v>
      </c>
      <c r="S242" s="328">
        <v>20.399999999999999</v>
      </c>
      <c r="T242" s="328">
        <v>19.3</v>
      </c>
      <c r="U242" s="328">
        <v>17.100000000000001</v>
      </c>
      <c r="V242" s="328">
        <v>0</v>
      </c>
      <c r="W242" s="328">
        <v>6</v>
      </c>
      <c r="X242" s="328">
        <v>1</v>
      </c>
      <c r="Y242" s="328">
        <v>0.5</v>
      </c>
      <c r="Z242" s="328">
        <v>0</v>
      </c>
      <c r="AA242" s="328">
        <v>0</v>
      </c>
      <c r="AB242" s="361">
        <v>0</v>
      </c>
      <c r="AC242" s="362">
        <v>153.4</v>
      </c>
    </row>
    <row r="243" spans="3:29" ht="10.4" customHeight="1" x14ac:dyDescent="0.2">
      <c r="C243" s="359" t="s">
        <v>1811</v>
      </c>
      <c r="D243" s="371" t="s">
        <v>237</v>
      </c>
      <c r="E243" s="360">
        <v>0</v>
      </c>
      <c r="F243" s="328">
        <v>0</v>
      </c>
      <c r="G243" s="328">
        <v>0</v>
      </c>
      <c r="H243" s="328">
        <v>0</v>
      </c>
      <c r="I243" s="328">
        <v>0</v>
      </c>
      <c r="J243" s="328">
        <v>0</v>
      </c>
      <c r="K243" s="328">
        <v>0</v>
      </c>
      <c r="L243" s="328">
        <v>10.4</v>
      </c>
      <c r="M243" s="328">
        <v>80.7</v>
      </c>
      <c r="N243" s="328">
        <v>129.5</v>
      </c>
      <c r="O243" s="328">
        <v>136.5</v>
      </c>
      <c r="P243" s="328">
        <v>139.69999999999999</v>
      </c>
      <c r="Q243" s="328">
        <v>140.30000000000001</v>
      </c>
      <c r="R243" s="328">
        <v>141.19999999999999</v>
      </c>
      <c r="S243" s="328">
        <v>139.9</v>
      </c>
      <c r="T243" s="328">
        <v>137.69999999999999</v>
      </c>
      <c r="U243" s="328">
        <v>125.7</v>
      </c>
      <c r="V243" s="328">
        <v>100.3</v>
      </c>
      <c r="W243" s="328">
        <v>59.8</v>
      </c>
      <c r="X243" s="328">
        <v>22</v>
      </c>
      <c r="Y243" s="328">
        <v>1.1000000000000001</v>
      </c>
      <c r="Z243" s="328">
        <v>0</v>
      </c>
      <c r="AA243" s="328">
        <v>0</v>
      </c>
      <c r="AB243" s="361">
        <v>0</v>
      </c>
      <c r="AC243" s="362">
        <v>1364.7999999999997</v>
      </c>
    </row>
    <row r="244" spans="3:29" ht="10.4" customHeight="1" x14ac:dyDescent="0.2">
      <c r="C244" s="359" t="s">
        <v>1812</v>
      </c>
      <c r="D244" s="371" t="s">
        <v>238</v>
      </c>
      <c r="E244" s="360">
        <v>0</v>
      </c>
      <c r="F244" s="328">
        <v>0</v>
      </c>
      <c r="G244" s="328">
        <v>0</v>
      </c>
      <c r="H244" s="328">
        <v>0</v>
      </c>
      <c r="I244" s="328">
        <v>0</v>
      </c>
      <c r="J244" s="328">
        <v>0</v>
      </c>
      <c r="K244" s="328">
        <v>0</v>
      </c>
      <c r="L244" s="328">
        <v>10.8</v>
      </c>
      <c r="M244" s="328">
        <v>51.2</v>
      </c>
      <c r="N244" s="328">
        <v>100.6</v>
      </c>
      <c r="O244" s="328">
        <v>125.2</v>
      </c>
      <c r="P244" s="328">
        <v>130.19999999999999</v>
      </c>
      <c r="Q244" s="328">
        <v>131.69999999999999</v>
      </c>
      <c r="R244" s="328">
        <v>130.80000000000001</v>
      </c>
      <c r="S244" s="328">
        <v>131.69999999999999</v>
      </c>
      <c r="T244" s="328">
        <v>130.1</v>
      </c>
      <c r="U244" s="328">
        <v>122.4</v>
      </c>
      <c r="V244" s="328">
        <v>105</v>
      </c>
      <c r="W244" s="328">
        <v>73.2</v>
      </c>
      <c r="X244" s="328">
        <v>32.4</v>
      </c>
      <c r="Y244" s="328">
        <v>5.2</v>
      </c>
      <c r="Z244" s="328">
        <v>0</v>
      </c>
      <c r="AA244" s="328">
        <v>0</v>
      </c>
      <c r="AB244" s="361">
        <v>0</v>
      </c>
      <c r="AC244" s="362">
        <v>1280.5000000000002</v>
      </c>
    </row>
    <row r="245" spans="3:29" ht="10.4" customHeight="1" x14ac:dyDescent="0.2">
      <c r="C245" s="359" t="s">
        <v>1813</v>
      </c>
      <c r="D245" s="371" t="s">
        <v>239</v>
      </c>
      <c r="E245" s="360">
        <v>0</v>
      </c>
      <c r="F245" s="328">
        <v>0</v>
      </c>
      <c r="G245" s="328">
        <v>0</v>
      </c>
      <c r="H245" s="328">
        <v>0</v>
      </c>
      <c r="I245" s="328">
        <v>0</v>
      </c>
      <c r="J245" s="328">
        <v>0</v>
      </c>
      <c r="K245" s="328">
        <v>0</v>
      </c>
      <c r="L245" s="328">
        <v>1.1000000000000001</v>
      </c>
      <c r="M245" s="328">
        <v>13.8</v>
      </c>
      <c r="N245" s="328">
        <v>35.299999999999997</v>
      </c>
      <c r="O245" s="328">
        <v>51.8</v>
      </c>
      <c r="P245" s="328">
        <v>59.3</v>
      </c>
      <c r="Q245" s="328">
        <v>61.3</v>
      </c>
      <c r="R245" s="328">
        <v>60.8</v>
      </c>
      <c r="S245" s="328">
        <v>58.8</v>
      </c>
      <c r="T245" s="328">
        <v>57.8</v>
      </c>
      <c r="U245" s="328">
        <v>54.7</v>
      </c>
      <c r="V245" s="328">
        <v>46.1</v>
      </c>
      <c r="W245" s="328">
        <v>30.1</v>
      </c>
      <c r="X245" s="328">
        <v>10.3</v>
      </c>
      <c r="Y245" s="328">
        <v>0.2</v>
      </c>
      <c r="Z245" s="328">
        <v>0</v>
      </c>
      <c r="AA245" s="328">
        <v>0</v>
      </c>
      <c r="AB245" s="361">
        <v>0</v>
      </c>
      <c r="AC245" s="362">
        <v>541.40000000000009</v>
      </c>
    </row>
    <row r="246" spans="3:29" ht="10.4" customHeight="1" x14ac:dyDescent="0.2">
      <c r="C246" s="359" t="s">
        <v>1814</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4" customHeight="1" x14ac:dyDescent="0.2">
      <c r="C247" s="359" t="s">
        <v>1815</v>
      </c>
      <c r="D247" s="371" t="s">
        <v>241</v>
      </c>
      <c r="E247" s="360">
        <v>0</v>
      </c>
      <c r="F247" s="328">
        <v>0</v>
      </c>
      <c r="G247" s="328">
        <v>0</v>
      </c>
      <c r="H247" s="328">
        <v>0</v>
      </c>
      <c r="I247" s="328">
        <v>0</v>
      </c>
      <c r="J247" s="328">
        <v>0</v>
      </c>
      <c r="K247" s="328">
        <v>0</v>
      </c>
      <c r="L247" s="328">
        <v>5.2</v>
      </c>
      <c r="M247" s="328">
        <v>38.9</v>
      </c>
      <c r="N247" s="328">
        <v>35.1</v>
      </c>
      <c r="O247" s="328">
        <v>115.7</v>
      </c>
      <c r="P247" s="328">
        <v>49.3</v>
      </c>
      <c r="Q247" s="328">
        <v>50.5</v>
      </c>
      <c r="R247" s="328">
        <v>9.8000000000000007</v>
      </c>
      <c r="S247" s="328">
        <v>84.2</v>
      </c>
      <c r="T247" s="328">
        <v>4.8</v>
      </c>
      <c r="U247" s="328">
        <v>83</v>
      </c>
      <c r="V247" s="328">
        <v>30.6</v>
      </c>
      <c r="W247" s="328">
        <v>83.4</v>
      </c>
      <c r="X247" s="328">
        <v>34.5</v>
      </c>
      <c r="Y247" s="328">
        <v>0.9</v>
      </c>
      <c r="Z247" s="328">
        <v>0</v>
      </c>
      <c r="AA247" s="328">
        <v>0</v>
      </c>
      <c r="AB247" s="361">
        <v>0</v>
      </c>
      <c r="AC247" s="362">
        <v>625.9</v>
      </c>
    </row>
    <row r="248" spans="3:29" ht="10.4" customHeight="1" x14ac:dyDescent="0.2">
      <c r="C248" s="359" t="s">
        <v>1816</v>
      </c>
      <c r="D248" s="371" t="s">
        <v>242</v>
      </c>
      <c r="E248" s="360">
        <v>0</v>
      </c>
      <c r="F248" s="328">
        <v>0</v>
      </c>
      <c r="G248" s="328">
        <v>0</v>
      </c>
      <c r="H248" s="328">
        <v>0</v>
      </c>
      <c r="I248" s="328">
        <v>0</v>
      </c>
      <c r="J248" s="328">
        <v>0</v>
      </c>
      <c r="K248" s="328">
        <v>0</v>
      </c>
      <c r="L248" s="328">
        <v>0</v>
      </c>
      <c r="M248" s="328">
        <v>0</v>
      </c>
      <c r="N248" s="328">
        <v>0</v>
      </c>
      <c r="O248" s="328">
        <v>0</v>
      </c>
      <c r="P248" s="328">
        <v>0</v>
      </c>
      <c r="Q248" s="328">
        <v>0</v>
      </c>
      <c r="R248" s="328">
        <v>0</v>
      </c>
      <c r="S248" s="328">
        <v>0</v>
      </c>
      <c r="T248" s="328">
        <v>0</v>
      </c>
      <c r="U248" s="328">
        <v>0</v>
      </c>
      <c r="V248" s="328">
        <v>0</v>
      </c>
      <c r="W248" s="328">
        <v>0</v>
      </c>
      <c r="X248" s="328">
        <v>0</v>
      </c>
      <c r="Y248" s="328">
        <v>0</v>
      </c>
      <c r="Z248" s="328">
        <v>0</v>
      </c>
      <c r="AA248" s="328">
        <v>0</v>
      </c>
      <c r="AB248" s="361">
        <v>0</v>
      </c>
      <c r="AC248" s="362">
        <v>0</v>
      </c>
    </row>
    <row r="249" spans="3:29" ht="10.4" customHeight="1" x14ac:dyDescent="0.2">
      <c r="C249" s="359" t="s">
        <v>1817</v>
      </c>
      <c r="D249" s="371" t="s">
        <v>243</v>
      </c>
      <c r="E249" s="360">
        <v>0</v>
      </c>
      <c r="F249" s="328">
        <v>0</v>
      </c>
      <c r="G249" s="328">
        <v>0</v>
      </c>
      <c r="H249" s="328">
        <v>0</v>
      </c>
      <c r="I249" s="328">
        <v>0</v>
      </c>
      <c r="J249" s="328">
        <v>0</v>
      </c>
      <c r="K249" s="328">
        <v>0</v>
      </c>
      <c r="L249" s="328">
        <v>4.0999999999999996</v>
      </c>
      <c r="M249" s="328">
        <v>48.4</v>
      </c>
      <c r="N249" s="328">
        <v>77.099999999999994</v>
      </c>
      <c r="O249" s="328">
        <v>82.2</v>
      </c>
      <c r="P249" s="328">
        <v>81.7</v>
      </c>
      <c r="Q249" s="328">
        <v>79.400000000000006</v>
      </c>
      <c r="R249" s="328">
        <v>0</v>
      </c>
      <c r="S249" s="328">
        <v>73.8</v>
      </c>
      <c r="T249" s="328">
        <v>8.1999999999999993</v>
      </c>
      <c r="U249" s="328">
        <v>76.3</v>
      </c>
      <c r="V249" s="328">
        <v>76.8</v>
      </c>
      <c r="W249" s="328">
        <v>69.900000000000006</v>
      </c>
      <c r="X249" s="328">
        <v>32.6</v>
      </c>
      <c r="Y249" s="328">
        <v>1</v>
      </c>
      <c r="Z249" s="328">
        <v>0</v>
      </c>
      <c r="AA249" s="328">
        <v>0</v>
      </c>
      <c r="AB249" s="361">
        <v>0</v>
      </c>
      <c r="AC249" s="362">
        <v>711.49999999999989</v>
      </c>
    </row>
    <row r="250" spans="3:29" ht="10.4" customHeight="1" x14ac:dyDescent="0.2">
      <c r="C250" s="359" t="s">
        <v>1818</v>
      </c>
      <c r="D250" s="371" t="s">
        <v>244</v>
      </c>
      <c r="E250" s="360">
        <v>0</v>
      </c>
      <c r="F250" s="328">
        <v>0</v>
      </c>
      <c r="G250" s="328">
        <v>0</v>
      </c>
      <c r="H250" s="328">
        <v>0</v>
      </c>
      <c r="I250" s="328">
        <v>0</v>
      </c>
      <c r="J250" s="328">
        <v>0</v>
      </c>
      <c r="K250" s="328">
        <v>0</v>
      </c>
      <c r="L250" s="328">
        <v>2.1</v>
      </c>
      <c r="M250" s="328">
        <v>8.3000000000000007</v>
      </c>
      <c r="N250" s="328">
        <v>0</v>
      </c>
      <c r="O250" s="328">
        <v>29</v>
      </c>
      <c r="P250" s="328">
        <v>38.799999999999997</v>
      </c>
      <c r="Q250" s="328">
        <v>44.5</v>
      </c>
      <c r="R250" s="328">
        <v>0</v>
      </c>
      <c r="S250" s="328">
        <v>0</v>
      </c>
      <c r="T250" s="328">
        <v>0</v>
      </c>
      <c r="U250" s="328">
        <v>0</v>
      </c>
      <c r="V250" s="328">
        <v>0</v>
      </c>
      <c r="W250" s="328">
        <v>17.3</v>
      </c>
      <c r="X250" s="328">
        <v>6</v>
      </c>
      <c r="Y250" s="328">
        <v>0.4</v>
      </c>
      <c r="Z250" s="328">
        <v>0</v>
      </c>
      <c r="AA250" s="328">
        <v>0</v>
      </c>
      <c r="AB250" s="361">
        <v>0</v>
      </c>
      <c r="AC250" s="362">
        <v>146.4</v>
      </c>
    </row>
    <row r="251" spans="3:29" ht="10.4" customHeight="1" x14ac:dyDescent="0.2">
      <c r="C251" s="359" t="s">
        <v>1819</v>
      </c>
      <c r="D251" s="371" t="s">
        <v>245</v>
      </c>
      <c r="E251" s="360">
        <v>0</v>
      </c>
      <c r="F251" s="328">
        <v>0</v>
      </c>
      <c r="G251" s="328">
        <v>0</v>
      </c>
      <c r="H251" s="328">
        <v>0</v>
      </c>
      <c r="I251" s="328">
        <v>0</v>
      </c>
      <c r="J251" s="328">
        <v>0</v>
      </c>
      <c r="K251" s="328">
        <v>0</v>
      </c>
      <c r="L251" s="328">
        <v>0.9</v>
      </c>
      <c r="M251" s="328">
        <v>6.3</v>
      </c>
      <c r="N251" s="328">
        <v>7.9</v>
      </c>
      <c r="O251" s="328">
        <v>7.9</v>
      </c>
      <c r="P251" s="328">
        <v>7.8</v>
      </c>
      <c r="Q251" s="328">
        <v>7.6</v>
      </c>
      <c r="R251" s="328">
        <v>7.3</v>
      </c>
      <c r="S251" s="328">
        <v>7</v>
      </c>
      <c r="T251" s="328">
        <v>5.7</v>
      </c>
      <c r="U251" s="328">
        <v>5.5</v>
      </c>
      <c r="V251" s="328">
        <v>5.4</v>
      </c>
      <c r="W251" s="328">
        <v>4.7</v>
      </c>
      <c r="X251" s="328">
        <v>2.1</v>
      </c>
      <c r="Y251" s="328">
        <v>0.1</v>
      </c>
      <c r="Z251" s="328">
        <v>0</v>
      </c>
      <c r="AA251" s="328">
        <v>0</v>
      </c>
      <c r="AB251" s="361">
        <v>0</v>
      </c>
      <c r="AC251" s="362">
        <v>76.199999999999989</v>
      </c>
    </row>
    <row r="252" spans="3:29" ht="10.4" customHeight="1" x14ac:dyDescent="0.2">
      <c r="C252" s="359" t="s">
        <v>1820</v>
      </c>
      <c r="D252" s="371" t="s">
        <v>246</v>
      </c>
      <c r="E252" s="360">
        <v>0</v>
      </c>
      <c r="F252" s="328">
        <v>0</v>
      </c>
      <c r="G252" s="328">
        <v>0</v>
      </c>
      <c r="H252" s="328">
        <v>0</v>
      </c>
      <c r="I252" s="328">
        <v>0</v>
      </c>
      <c r="J252" s="328">
        <v>0</v>
      </c>
      <c r="K252" s="328">
        <v>0</v>
      </c>
      <c r="L252" s="328">
        <v>10.9</v>
      </c>
      <c r="M252" s="328">
        <v>45.2</v>
      </c>
      <c r="N252" s="328">
        <v>74</v>
      </c>
      <c r="O252" s="328">
        <v>83.1</v>
      </c>
      <c r="P252" s="328">
        <v>87.8</v>
      </c>
      <c r="Q252" s="328">
        <v>88.4</v>
      </c>
      <c r="R252" s="328">
        <v>61</v>
      </c>
      <c r="S252" s="328">
        <v>0</v>
      </c>
      <c r="T252" s="328">
        <v>0</v>
      </c>
      <c r="U252" s="328">
        <v>0</v>
      </c>
      <c r="V252" s="328">
        <v>12.4</v>
      </c>
      <c r="W252" s="328">
        <v>45.3</v>
      </c>
      <c r="X252" s="328">
        <v>17.2</v>
      </c>
      <c r="Y252" s="328">
        <v>0.4</v>
      </c>
      <c r="Z252" s="328">
        <v>0</v>
      </c>
      <c r="AA252" s="328">
        <v>0</v>
      </c>
      <c r="AB252" s="361">
        <v>0</v>
      </c>
      <c r="AC252" s="362">
        <v>525.69999999999993</v>
      </c>
    </row>
    <row r="253" spans="3:29" ht="10.4" customHeight="1" x14ac:dyDescent="0.2">
      <c r="C253" s="359" t="s">
        <v>1821</v>
      </c>
      <c r="D253" s="371" t="s">
        <v>247</v>
      </c>
      <c r="E253" s="360">
        <v>0</v>
      </c>
      <c r="F253" s="328">
        <v>0</v>
      </c>
      <c r="G253" s="328">
        <v>0</v>
      </c>
      <c r="H253" s="328">
        <v>0</v>
      </c>
      <c r="I253" s="328">
        <v>0</v>
      </c>
      <c r="J253" s="328">
        <v>0</v>
      </c>
      <c r="K253" s="328">
        <v>0</v>
      </c>
      <c r="L253" s="328">
        <v>0.2</v>
      </c>
      <c r="M253" s="328">
        <v>1.5</v>
      </c>
      <c r="N253" s="328">
        <v>3.1</v>
      </c>
      <c r="O253" s="328">
        <v>4.5999999999999996</v>
      </c>
      <c r="P253" s="328">
        <v>6.1</v>
      </c>
      <c r="Q253" s="328">
        <v>7.1</v>
      </c>
      <c r="R253" s="328">
        <v>7.5</v>
      </c>
      <c r="S253" s="328">
        <v>7.4</v>
      </c>
      <c r="T253" s="328">
        <v>6.8</v>
      </c>
      <c r="U253" s="328">
        <v>5.7</v>
      </c>
      <c r="V253" s="328">
        <v>4.2</v>
      </c>
      <c r="W253" s="328">
        <v>2.5</v>
      </c>
      <c r="X253" s="328">
        <v>0.9</v>
      </c>
      <c r="Y253" s="328">
        <v>0</v>
      </c>
      <c r="Z253" s="328">
        <v>0</v>
      </c>
      <c r="AA253" s="328">
        <v>0</v>
      </c>
      <c r="AB253" s="361">
        <v>0</v>
      </c>
      <c r="AC253" s="362">
        <v>57.6</v>
      </c>
    </row>
    <row r="254" spans="3:29" ht="10.4" customHeight="1" x14ac:dyDescent="0.2">
      <c r="C254" s="359" t="s">
        <v>1822</v>
      </c>
      <c r="D254" s="371" t="s">
        <v>248</v>
      </c>
      <c r="E254" s="360">
        <v>0</v>
      </c>
      <c r="F254" s="328">
        <v>0</v>
      </c>
      <c r="G254" s="328">
        <v>0</v>
      </c>
      <c r="H254" s="328">
        <v>0</v>
      </c>
      <c r="I254" s="328">
        <v>0</v>
      </c>
      <c r="J254" s="328">
        <v>0</v>
      </c>
      <c r="K254" s="328">
        <v>0</v>
      </c>
      <c r="L254" s="328">
        <v>2</v>
      </c>
      <c r="M254" s="328">
        <v>12.1</v>
      </c>
      <c r="N254" s="328">
        <v>18.7</v>
      </c>
      <c r="O254" s="328">
        <v>18.899999999999999</v>
      </c>
      <c r="P254" s="328">
        <v>19.100000000000001</v>
      </c>
      <c r="Q254" s="328">
        <v>19</v>
      </c>
      <c r="R254" s="328">
        <v>19</v>
      </c>
      <c r="S254" s="328">
        <v>0</v>
      </c>
      <c r="T254" s="328">
        <v>0</v>
      </c>
      <c r="U254" s="328">
        <v>0</v>
      </c>
      <c r="V254" s="328">
        <v>0</v>
      </c>
      <c r="W254" s="328">
        <v>9.4</v>
      </c>
      <c r="X254" s="328">
        <v>2</v>
      </c>
      <c r="Y254" s="328">
        <v>0</v>
      </c>
      <c r="Z254" s="328">
        <v>0</v>
      </c>
      <c r="AA254" s="328">
        <v>0</v>
      </c>
      <c r="AB254" s="361">
        <v>0</v>
      </c>
      <c r="AC254" s="362">
        <v>120.2</v>
      </c>
    </row>
    <row r="255" spans="3:29" ht="10.4" customHeight="1" x14ac:dyDescent="0.2">
      <c r="C255" s="359" t="s">
        <v>1823</v>
      </c>
      <c r="D255" s="371" t="s">
        <v>249</v>
      </c>
      <c r="E255" s="360">
        <v>0</v>
      </c>
      <c r="F255" s="328">
        <v>0</v>
      </c>
      <c r="G255" s="328">
        <v>0</v>
      </c>
      <c r="H255" s="328">
        <v>0</v>
      </c>
      <c r="I255" s="328">
        <v>0</v>
      </c>
      <c r="J255" s="328">
        <v>0</v>
      </c>
      <c r="K255" s="328">
        <v>0</v>
      </c>
      <c r="L255" s="328">
        <v>1.4</v>
      </c>
      <c r="M255" s="328">
        <v>8.6999999999999993</v>
      </c>
      <c r="N255" s="328">
        <v>13.5</v>
      </c>
      <c r="O255" s="328">
        <v>13.7</v>
      </c>
      <c r="P255" s="328">
        <v>13.8</v>
      </c>
      <c r="Q255" s="328">
        <v>13.8</v>
      </c>
      <c r="R255" s="328">
        <v>0</v>
      </c>
      <c r="S255" s="328">
        <v>0</v>
      </c>
      <c r="T255" s="328">
        <v>0</v>
      </c>
      <c r="U255" s="328">
        <v>0</v>
      </c>
      <c r="V255" s="328">
        <v>0</v>
      </c>
      <c r="W255" s="328">
        <v>6.8</v>
      </c>
      <c r="X255" s="328">
        <v>1.5</v>
      </c>
      <c r="Y255" s="328">
        <v>0</v>
      </c>
      <c r="Z255" s="328">
        <v>0</v>
      </c>
      <c r="AA255" s="328">
        <v>0</v>
      </c>
      <c r="AB255" s="361">
        <v>0</v>
      </c>
      <c r="AC255" s="362">
        <v>73.199999999999989</v>
      </c>
    </row>
    <row r="256" spans="3:29" ht="10.4" customHeight="1" x14ac:dyDescent="0.2">
      <c r="C256" s="359" t="s">
        <v>1824</v>
      </c>
      <c r="D256" s="371" t="s">
        <v>250</v>
      </c>
      <c r="E256" s="360">
        <v>0</v>
      </c>
      <c r="F256" s="328">
        <v>0</v>
      </c>
      <c r="G256" s="328">
        <v>0</v>
      </c>
      <c r="H256" s="328">
        <v>0</v>
      </c>
      <c r="I256" s="328">
        <v>0</v>
      </c>
      <c r="J256" s="328">
        <v>0</v>
      </c>
      <c r="K256" s="328">
        <v>0</v>
      </c>
      <c r="L256" s="328">
        <v>0.3</v>
      </c>
      <c r="M256" s="328">
        <v>3.3</v>
      </c>
      <c r="N256" s="328">
        <v>7.4</v>
      </c>
      <c r="O256" s="328">
        <v>8.6</v>
      </c>
      <c r="P256" s="328">
        <v>8.9</v>
      </c>
      <c r="Q256" s="328">
        <v>9</v>
      </c>
      <c r="R256" s="328">
        <v>9</v>
      </c>
      <c r="S256" s="328">
        <v>9</v>
      </c>
      <c r="T256" s="328">
        <v>9</v>
      </c>
      <c r="U256" s="328">
        <v>8.9</v>
      </c>
      <c r="V256" s="328">
        <v>8.6</v>
      </c>
      <c r="W256" s="328">
        <v>5.9</v>
      </c>
      <c r="X256" s="328">
        <v>1.8</v>
      </c>
      <c r="Y256" s="328">
        <v>0</v>
      </c>
      <c r="Z256" s="328">
        <v>0</v>
      </c>
      <c r="AA256" s="328">
        <v>0</v>
      </c>
      <c r="AB256" s="361">
        <v>0</v>
      </c>
      <c r="AC256" s="362">
        <v>89.7</v>
      </c>
    </row>
    <row r="257" spans="3:29" ht="10.4" customHeight="1" x14ac:dyDescent="0.2">
      <c r="C257" s="359" t="s">
        <v>1825</v>
      </c>
      <c r="D257" s="371" t="s">
        <v>251</v>
      </c>
      <c r="E257" s="360">
        <v>0</v>
      </c>
      <c r="F257" s="328">
        <v>0</v>
      </c>
      <c r="G257" s="328">
        <v>0</v>
      </c>
      <c r="H257" s="328">
        <v>0</v>
      </c>
      <c r="I257" s="328">
        <v>0</v>
      </c>
      <c r="J257" s="328">
        <v>0</v>
      </c>
      <c r="K257" s="328">
        <v>0</v>
      </c>
      <c r="L257" s="328">
        <v>3.8</v>
      </c>
      <c r="M257" s="328">
        <v>78.5</v>
      </c>
      <c r="N257" s="328">
        <v>172</v>
      </c>
      <c r="O257" s="328">
        <v>186.2</v>
      </c>
      <c r="P257" s="328">
        <v>174.6</v>
      </c>
      <c r="Q257" s="328">
        <v>168.9</v>
      </c>
      <c r="R257" s="328">
        <v>168.1</v>
      </c>
      <c r="S257" s="328">
        <v>0</v>
      </c>
      <c r="T257" s="328">
        <v>181.6</v>
      </c>
      <c r="U257" s="328">
        <v>0</v>
      </c>
      <c r="V257" s="328">
        <v>194.7</v>
      </c>
      <c r="W257" s="328">
        <v>138.19999999999999</v>
      </c>
      <c r="X257" s="328">
        <v>48.6</v>
      </c>
      <c r="Y257" s="328">
        <v>6</v>
      </c>
      <c r="Z257" s="328">
        <v>0</v>
      </c>
      <c r="AA257" s="328">
        <v>0</v>
      </c>
      <c r="AB257" s="361">
        <v>0</v>
      </c>
      <c r="AC257" s="362">
        <v>1521.2</v>
      </c>
    </row>
    <row r="258" spans="3:29" ht="10.4" customHeight="1" x14ac:dyDescent="0.2">
      <c r="C258" s="359" t="s">
        <v>1826</v>
      </c>
      <c r="D258" s="371" t="s">
        <v>252</v>
      </c>
      <c r="E258" s="360">
        <v>0</v>
      </c>
      <c r="F258" s="328">
        <v>0</v>
      </c>
      <c r="G258" s="328">
        <v>0</v>
      </c>
      <c r="H258" s="328">
        <v>0</v>
      </c>
      <c r="I258" s="328">
        <v>0</v>
      </c>
      <c r="J258" s="328">
        <v>0</v>
      </c>
      <c r="K258" s="328">
        <v>0</v>
      </c>
      <c r="L258" s="328">
        <v>12.5</v>
      </c>
      <c r="M258" s="328">
        <v>20.5</v>
      </c>
      <c r="N258" s="328">
        <v>25</v>
      </c>
      <c r="O258" s="328">
        <v>0</v>
      </c>
      <c r="P258" s="328">
        <v>0</v>
      </c>
      <c r="Q258" s="328">
        <v>0</v>
      </c>
      <c r="R258" s="328">
        <v>0</v>
      </c>
      <c r="S258" s="328">
        <v>0</v>
      </c>
      <c r="T258" s="328">
        <v>0</v>
      </c>
      <c r="U258" s="328">
        <v>0</v>
      </c>
      <c r="V258" s="328">
        <v>0</v>
      </c>
      <c r="W258" s="328">
        <v>17.7</v>
      </c>
      <c r="X258" s="328">
        <v>17</v>
      </c>
      <c r="Y258" s="328">
        <v>16.399999999999999</v>
      </c>
      <c r="Z258" s="328">
        <v>0</v>
      </c>
      <c r="AA258" s="328">
        <v>0</v>
      </c>
      <c r="AB258" s="361">
        <v>0</v>
      </c>
      <c r="AC258" s="362">
        <v>109.1</v>
      </c>
    </row>
    <row r="259" spans="3:29" ht="10.4" customHeight="1" x14ac:dyDescent="0.2">
      <c r="C259" s="359" t="s">
        <v>1827</v>
      </c>
      <c r="D259" s="371" t="s">
        <v>253</v>
      </c>
      <c r="E259" s="360">
        <v>0</v>
      </c>
      <c r="F259" s="328">
        <v>0</v>
      </c>
      <c r="G259" s="328">
        <v>0</v>
      </c>
      <c r="H259" s="328">
        <v>0</v>
      </c>
      <c r="I259" s="328">
        <v>0</v>
      </c>
      <c r="J259" s="328">
        <v>0</v>
      </c>
      <c r="K259" s="328">
        <v>0</v>
      </c>
      <c r="L259" s="328">
        <v>9.5</v>
      </c>
      <c r="M259" s="328">
        <v>65.2</v>
      </c>
      <c r="N259" s="328">
        <v>132.9</v>
      </c>
      <c r="O259" s="328">
        <v>159.80000000000001</v>
      </c>
      <c r="P259" s="328">
        <v>171.4</v>
      </c>
      <c r="Q259" s="328">
        <v>177.1</v>
      </c>
      <c r="R259" s="328">
        <v>177.9</v>
      </c>
      <c r="S259" s="328">
        <v>175.6</v>
      </c>
      <c r="T259" s="328">
        <v>164.4</v>
      </c>
      <c r="U259" s="328">
        <v>157.30000000000001</v>
      </c>
      <c r="V259" s="328">
        <v>146.1</v>
      </c>
      <c r="W259" s="328">
        <v>112.4</v>
      </c>
      <c r="X259" s="328">
        <v>47.8</v>
      </c>
      <c r="Y259" s="328">
        <v>3.3</v>
      </c>
      <c r="Z259" s="328">
        <v>0</v>
      </c>
      <c r="AA259" s="328">
        <v>0</v>
      </c>
      <c r="AB259" s="361">
        <v>0</v>
      </c>
      <c r="AC259" s="362">
        <v>1700.7</v>
      </c>
    </row>
    <row r="260" spans="3:29" ht="10.4" customHeight="1" x14ac:dyDescent="0.2">
      <c r="C260" s="359" t="s">
        <v>1828</v>
      </c>
      <c r="D260" s="371" t="s">
        <v>254</v>
      </c>
      <c r="E260" s="360">
        <v>0</v>
      </c>
      <c r="F260" s="328">
        <v>0</v>
      </c>
      <c r="G260" s="328">
        <v>0</v>
      </c>
      <c r="H260" s="328">
        <v>0</v>
      </c>
      <c r="I260" s="328">
        <v>0</v>
      </c>
      <c r="J260" s="328">
        <v>0</v>
      </c>
      <c r="K260" s="328">
        <v>0</v>
      </c>
      <c r="L260" s="328">
        <v>5.9</v>
      </c>
      <c r="M260" s="328">
        <v>28.7</v>
      </c>
      <c r="N260" s="328">
        <v>43.6</v>
      </c>
      <c r="O260" s="328">
        <v>45.5</v>
      </c>
      <c r="P260" s="328">
        <v>0</v>
      </c>
      <c r="Q260" s="328">
        <v>0</v>
      </c>
      <c r="R260" s="328">
        <v>45.4</v>
      </c>
      <c r="S260" s="328">
        <v>22</v>
      </c>
      <c r="T260" s="328">
        <v>0</v>
      </c>
      <c r="U260" s="328">
        <v>0</v>
      </c>
      <c r="V260" s="328">
        <v>38.9</v>
      </c>
      <c r="W260" s="328">
        <v>26.7</v>
      </c>
      <c r="X260" s="328">
        <v>6.2</v>
      </c>
      <c r="Y260" s="328">
        <v>0.2</v>
      </c>
      <c r="Z260" s="328">
        <v>0</v>
      </c>
      <c r="AA260" s="328">
        <v>0</v>
      </c>
      <c r="AB260" s="361">
        <v>0</v>
      </c>
      <c r="AC260" s="362">
        <v>263.09999999999997</v>
      </c>
    </row>
    <row r="261" spans="3:29" ht="10.4" customHeight="1" x14ac:dyDescent="0.2">
      <c r="C261" s="359" t="s">
        <v>1829</v>
      </c>
      <c r="D261" s="371" t="s">
        <v>255</v>
      </c>
      <c r="E261" s="360">
        <v>0</v>
      </c>
      <c r="F261" s="328">
        <v>0</v>
      </c>
      <c r="G261" s="328">
        <v>0</v>
      </c>
      <c r="H261" s="328">
        <v>0</v>
      </c>
      <c r="I261" s="328">
        <v>0</v>
      </c>
      <c r="J261" s="328">
        <v>0</v>
      </c>
      <c r="K261" s="328">
        <v>0</v>
      </c>
      <c r="L261" s="328">
        <v>6.7</v>
      </c>
      <c r="M261" s="328">
        <v>139.19999999999999</v>
      </c>
      <c r="N261" s="328">
        <v>218.2</v>
      </c>
      <c r="O261" s="328">
        <v>356.4</v>
      </c>
      <c r="P261" s="328">
        <v>380</v>
      </c>
      <c r="Q261" s="328">
        <v>380</v>
      </c>
      <c r="R261" s="328">
        <v>369.4</v>
      </c>
      <c r="S261" s="328">
        <v>380</v>
      </c>
      <c r="T261" s="328">
        <v>380</v>
      </c>
      <c r="U261" s="328">
        <v>344.5</v>
      </c>
      <c r="V261" s="328">
        <v>244.7</v>
      </c>
      <c r="W261" s="328">
        <v>89.1</v>
      </c>
      <c r="X261" s="328">
        <v>10.7</v>
      </c>
      <c r="Y261" s="328">
        <v>0.9</v>
      </c>
      <c r="Z261" s="328">
        <v>0</v>
      </c>
      <c r="AA261" s="328">
        <v>0</v>
      </c>
      <c r="AB261" s="361">
        <v>0</v>
      </c>
      <c r="AC261" s="362">
        <v>3299.7999999999997</v>
      </c>
    </row>
    <row r="262" spans="3:29" ht="10.4" customHeight="1" x14ac:dyDescent="0.2">
      <c r="C262" s="359" t="s">
        <v>1830</v>
      </c>
      <c r="D262" s="371" t="s">
        <v>256</v>
      </c>
      <c r="E262" s="360">
        <v>0</v>
      </c>
      <c r="F262" s="328">
        <v>0</v>
      </c>
      <c r="G262" s="328">
        <v>0</v>
      </c>
      <c r="H262" s="328">
        <v>0</v>
      </c>
      <c r="I262" s="328">
        <v>0</v>
      </c>
      <c r="J262" s="328">
        <v>0</v>
      </c>
      <c r="K262" s="328">
        <v>0</v>
      </c>
      <c r="L262" s="328">
        <v>2.6</v>
      </c>
      <c r="M262" s="328">
        <v>48.5</v>
      </c>
      <c r="N262" s="328">
        <v>138.6</v>
      </c>
      <c r="O262" s="328">
        <v>14.3</v>
      </c>
      <c r="P262" s="328">
        <v>26</v>
      </c>
      <c r="Q262" s="328">
        <v>124.5</v>
      </c>
      <c r="R262" s="328">
        <v>30.8</v>
      </c>
      <c r="S262" s="328">
        <v>174.3</v>
      </c>
      <c r="T262" s="328">
        <v>173.2</v>
      </c>
      <c r="U262" s="328">
        <v>26.7</v>
      </c>
      <c r="V262" s="328">
        <v>146.1</v>
      </c>
      <c r="W262" s="328">
        <v>102.7</v>
      </c>
      <c r="X262" s="328">
        <v>31.3</v>
      </c>
      <c r="Y262" s="328">
        <v>1.6</v>
      </c>
      <c r="Z262" s="328">
        <v>0</v>
      </c>
      <c r="AA262" s="328">
        <v>0</v>
      </c>
      <c r="AB262" s="361">
        <v>0</v>
      </c>
      <c r="AC262" s="362">
        <v>1041.2</v>
      </c>
    </row>
    <row r="263" spans="3:29" ht="10.4" customHeight="1" x14ac:dyDescent="0.2">
      <c r="C263" s="359" t="s">
        <v>1831</v>
      </c>
      <c r="D263" s="371" t="s">
        <v>257</v>
      </c>
      <c r="E263" s="360">
        <v>0</v>
      </c>
      <c r="F263" s="328">
        <v>0</v>
      </c>
      <c r="G263" s="328">
        <v>0</v>
      </c>
      <c r="H263" s="328">
        <v>0</v>
      </c>
      <c r="I263" s="328">
        <v>0</v>
      </c>
      <c r="J263" s="328">
        <v>0</v>
      </c>
      <c r="K263" s="328">
        <v>0</v>
      </c>
      <c r="L263" s="328">
        <v>6.7</v>
      </c>
      <c r="M263" s="328">
        <v>60.7</v>
      </c>
      <c r="N263" s="328">
        <v>140.80000000000001</v>
      </c>
      <c r="O263" s="328">
        <v>183.3</v>
      </c>
      <c r="P263" s="328">
        <v>194.4</v>
      </c>
      <c r="Q263" s="328">
        <v>0</v>
      </c>
      <c r="R263" s="328">
        <v>200.4</v>
      </c>
      <c r="S263" s="328">
        <v>202.4</v>
      </c>
      <c r="T263" s="328">
        <v>0</v>
      </c>
      <c r="U263" s="328">
        <v>183.1</v>
      </c>
      <c r="V263" s="328">
        <v>161.30000000000001</v>
      </c>
      <c r="W263" s="328">
        <v>113.7</v>
      </c>
      <c r="X263" s="328">
        <v>43.1</v>
      </c>
      <c r="Y263" s="328">
        <v>2.7</v>
      </c>
      <c r="Z263" s="328">
        <v>0</v>
      </c>
      <c r="AA263" s="328">
        <v>0</v>
      </c>
      <c r="AB263" s="361">
        <v>0</v>
      </c>
      <c r="AC263" s="362">
        <v>1492.6</v>
      </c>
    </row>
    <row r="264" spans="3:29" ht="10.4" customHeight="1" x14ac:dyDescent="0.2">
      <c r="C264" s="359" t="s">
        <v>1832</v>
      </c>
      <c r="D264" s="371" t="s">
        <v>258</v>
      </c>
      <c r="E264" s="360">
        <v>0</v>
      </c>
      <c r="F264" s="328">
        <v>0</v>
      </c>
      <c r="G264" s="328">
        <v>0</v>
      </c>
      <c r="H264" s="328">
        <v>0</v>
      </c>
      <c r="I264" s="328">
        <v>0</v>
      </c>
      <c r="J264" s="328">
        <v>0</v>
      </c>
      <c r="K264" s="328">
        <v>0</v>
      </c>
      <c r="L264" s="328">
        <v>12.8</v>
      </c>
      <c r="M264" s="328">
        <v>69.2</v>
      </c>
      <c r="N264" s="328">
        <v>138</v>
      </c>
      <c r="O264" s="328">
        <v>171.5</v>
      </c>
      <c r="P264" s="328">
        <v>97.6</v>
      </c>
      <c r="Q264" s="328">
        <v>131.4</v>
      </c>
      <c r="R264" s="328">
        <v>180.9</v>
      </c>
      <c r="S264" s="328">
        <v>179.7</v>
      </c>
      <c r="T264" s="328">
        <v>0</v>
      </c>
      <c r="U264" s="328">
        <v>128.6</v>
      </c>
      <c r="V264" s="328">
        <v>158.19999999999999</v>
      </c>
      <c r="W264" s="328">
        <v>122.1</v>
      </c>
      <c r="X264" s="328">
        <v>49</v>
      </c>
      <c r="Y264" s="328">
        <v>1</v>
      </c>
      <c r="Z264" s="328">
        <v>0</v>
      </c>
      <c r="AA264" s="328">
        <v>0</v>
      </c>
      <c r="AB264" s="361">
        <v>0</v>
      </c>
      <c r="AC264" s="362">
        <v>1439.9999999999998</v>
      </c>
    </row>
    <row r="265" spans="3:29" ht="10.4" customHeight="1" x14ac:dyDescent="0.2">
      <c r="C265" s="359" t="s">
        <v>1833</v>
      </c>
      <c r="D265" s="371" t="s">
        <v>259</v>
      </c>
      <c r="E265" s="360">
        <v>0</v>
      </c>
      <c r="F265" s="328">
        <v>0</v>
      </c>
      <c r="G265" s="328">
        <v>0</v>
      </c>
      <c r="H265" s="328">
        <v>0</v>
      </c>
      <c r="I265" s="328">
        <v>0</v>
      </c>
      <c r="J265" s="328">
        <v>0</v>
      </c>
      <c r="K265" s="328">
        <v>0</v>
      </c>
      <c r="L265" s="328">
        <v>2.2999999999999998</v>
      </c>
      <c r="M265" s="328">
        <v>12.7</v>
      </c>
      <c r="N265" s="328">
        <v>17.899999999999999</v>
      </c>
      <c r="O265" s="328">
        <v>22.7</v>
      </c>
      <c r="P265" s="328">
        <v>24.4</v>
      </c>
      <c r="Q265" s="328">
        <v>18</v>
      </c>
      <c r="R265" s="328">
        <v>0</v>
      </c>
      <c r="S265" s="328">
        <v>20.3</v>
      </c>
      <c r="T265" s="328">
        <v>18.5</v>
      </c>
      <c r="U265" s="328">
        <v>18</v>
      </c>
      <c r="V265" s="328">
        <v>15.2</v>
      </c>
      <c r="W265" s="328">
        <v>13.3</v>
      </c>
      <c r="X265" s="328">
        <v>8.6</v>
      </c>
      <c r="Y265" s="328">
        <v>2.6</v>
      </c>
      <c r="Z265" s="328">
        <v>0</v>
      </c>
      <c r="AA265" s="328">
        <v>0</v>
      </c>
      <c r="AB265" s="361">
        <v>0</v>
      </c>
      <c r="AC265" s="362">
        <v>194.5</v>
      </c>
    </row>
    <row r="266" spans="3:29" ht="10.4" customHeight="1" x14ac:dyDescent="0.2">
      <c r="C266" s="359" t="s">
        <v>1834</v>
      </c>
      <c r="D266" s="371" t="s">
        <v>260</v>
      </c>
      <c r="E266" s="360">
        <v>0</v>
      </c>
      <c r="F266" s="328">
        <v>0</v>
      </c>
      <c r="G266" s="328">
        <v>0</v>
      </c>
      <c r="H266" s="328">
        <v>0</v>
      </c>
      <c r="I266" s="328">
        <v>0</v>
      </c>
      <c r="J266" s="328">
        <v>0</v>
      </c>
      <c r="K266" s="328">
        <v>0</v>
      </c>
      <c r="L266" s="328">
        <v>0.4</v>
      </c>
      <c r="M266" s="328">
        <v>4.5999999999999996</v>
      </c>
      <c r="N266" s="328">
        <v>7.9</v>
      </c>
      <c r="O266" s="328">
        <v>8.5</v>
      </c>
      <c r="P266" s="328">
        <v>9</v>
      </c>
      <c r="Q266" s="328">
        <v>9</v>
      </c>
      <c r="R266" s="328">
        <v>9</v>
      </c>
      <c r="S266" s="328">
        <v>9</v>
      </c>
      <c r="T266" s="328">
        <v>9</v>
      </c>
      <c r="U266" s="328">
        <v>8.8000000000000007</v>
      </c>
      <c r="V266" s="328">
        <v>8.4</v>
      </c>
      <c r="W266" s="328">
        <v>7.1</v>
      </c>
      <c r="X266" s="328">
        <v>2.7</v>
      </c>
      <c r="Y266" s="328">
        <v>0.1</v>
      </c>
      <c r="Z266" s="328">
        <v>0</v>
      </c>
      <c r="AA266" s="328">
        <v>0</v>
      </c>
      <c r="AB266" s="361">
        <v>0</v>
      </c>
      <c r="AC266" s="362">
        <v>93.5</v>
      </c>
    </row>
    <row r="267" spans="3:29" ht="10.4" customHeight="1" x14ac:dyDescent="0.2">
      <c r="C267" s="359" t="s">
        <v>1835</v>
      </c>
      <c r="D267" s="371" t="s">
        <v>261</v>
      </c>
      <c r="E267" s="360">
        <v>0</v>
      </c>
      <c r="F267" s="328">
        <v>0</v>
      </c>
      <c r="G267" s="328">
        <v>0</v>
      </c>
      <c r="H267" s="328">
        <v>0</v>
      </c>
      <c r="I267" s="328">
        <v>0</v>
      </c>
      <c r="J267" s="328">
        <v>0</v>
      </c>
      <c r="K267" s="328">
        <v>0</v>
      </c>
      <c r="L267" s="328">
        <v>0.8</v>
      </c>
      <c r="M267" s="328">
        <v>5</v>
      </c>
      <c r="N267" s="328">
        <v>7.7</v>
      </c>
      <c r="O267" s="328">
        <v>7.8</v>
      </c>
      <c r="P267" s="328">
        <v>7.6</v>
      </c>
      <c r="Q267" s="328">
        <v>7.4</v>
      </c>
      <c r="R267" s="328">
        <v>7.2</v>
      </c>
      <c r="S267" s="328">
        <v>6.8</v>
      </c>
      <c r="T267" s="328">
        <v>5.6</v>
      </c>
      <c r="U267" s="328">
        <v>5.4</v>
      </c>
      <c r="V267" s="328">
        <v>5.2</v>
      </c>
      <c r="W267" s="328">
        <v>3.6</v>
      </c>
      <c r="X267" s="328">
        <v>0.8</v>
      </c>
      <c r="Y267" s="328">
        <v>0</v>
      </c>
      <c r="Z267" s="328">
        <v>0</v>
      </c>
      <c r="AA267" s="328">
        <v>0</v>
      </c>
      <c r="AB267" s="361">
        <v>0</v>
      </c>
      <c r="AC267" s="362">
        <v>70.899999999999991</v>
      </c>
    </row>
    <row r="268" spans="3:29" ht="10.4" customHeight="1" x14ac:dyDescent="0.2">
      <c r="C268" s="359" t="s">
        <v>1836</v>
      </c>
      <c r="D268" s="371" t="s">
        <v>262</v>
      </c>
      <c r="E268" s="360">
        <v>0</v>
      </c>
      <c r="F268" s="328">
        <v>0</v>
      </c>
      <c r="G268" s="328">
        <v>0</v>
      </c>
      <c r="H268" s="328">
        <v>0</v>
      </c>
      <c r="I268" s="328">
        <v>0</v>
      </c>
      <c r="J268" s="328">
        <v>0</v>
      </c>
      <c r="K268" s="328">
        <v>0</v>
      </c>
      <c r="L268" s="328">
        <v>0.1</v>
      </c>
      <c r="M268" s="328">
        <v>1.1000000000000001</v>
      </c>
      <c r="N268" s="328">
        <v>2.2999999999999998</v>
      </c>
      <c r="O268" s="328">
        <v>2.5</v>
      </c>
      <c r="P268" s="328">
        <v>2.5</v>
      </c>
      <c r="Q268" s="328">
        <v>2.6</v>
      </c>
      <c r="R268" s="328">
        <v>2.6</v>
      </c>
      <c r="S268" s="328">
        <v>2.6</v>
      </c>
      <c r="T268" s="328">
        <v>2.6</v>
      </c>
      <c r="U268" s="328">
        <v>2.5</v>
      </c>
      <c r="V268" s="328">
        <v>2.5</v>
      </c>
      <c r="W268" s="328">
        <v>2.1</v>
      </c>
      <c r="X268" s="328">
        <v>0.7</v>
      </c>
      <c r="Y268" s="328">
        <v>0</v>
      </c>
      <c r="Z268" s="328">
        <v>0</v>
      </c>
      <c r="AA268" s="328">
        <v>0</v>
      </c>
      <c r="AB268" s="361">
        <v>0</v>
      </c>
      <c r="AC268" s="362">
        <v>26.700000000000003</v>
      </c>
    </row>
    <row r="269" spans="3:29" ht="10.4" customHeight="1" x14ac:dyDescent="0.2">
      <c r="C269" s="359" t="s">
        <v>1837</v>
      </c>
      <c r="D269" s="371" t="s">
        <v>263</v>
      </c>
      <c r="E269" s="360">
        <v>0</v>
      </c>
      <c r="F269" s="328">
        <v>0</v>
      </c>
      <c r="G269" s="328">
        <v>0</v>
      </c>
      <c r="H269" s="328">
        <v>0</v>
      </c>
      <c r="I269" s="328">
        <v>0</v>
      </c>
      <c r="J269" s="328">
        <v>0</v>
      </c>
      <c r="K269" s="328">
        <v>0</v>
      </c>
      <c r="L269" s="328">
        <v>3.4</v>
      </c>
      <c r="M269" s="328">
        <v>48.6</v>
      </c>
      <c r="N269" s="328">
        <v>88.4</v>
      </c>
      <c r="O269" s="328">
        <v>30.1</v>
      </c>
      <c r="P269" s="328">
        <v>34.700000000000003</v>
      </c>
      <c r="Q269" s="328">
        <v>37.700000000000003</v>
      </c>
      <c r="R269" s="328">
        <v>40.4</v>
      </c>
      <c r="S269" s="328">
        <v>108.5</v>
      </c>
      <c r="T269" s="328">
        <v>84.5</v>
      </c>
      <c r="U269" s="328">
        <v>37.200000000000003</v>
      </c>
      <c r="V269" s="328">
        <v>29</v>
      </c>
      <c r="W269" s="328">
        <v>81.5</v>
      </c>
      <c r="X269" s="328">
        <v>27.8</v>
      </c>
      <c r="Y269" s="328">
        <v>1</v>
      </c>
      <c r="Z269" s="328">
        <v>0</v>
      </c>
      <c r="AA269" s="328">
        <v>0</v>
      </c>
      <c r="AB269" s="361">
        <v>0</v>
      </c>
      <c r="AC269" s="362">
        <v>652.79999999999995</v>
      </c>
    </row>
    <row r="270" spans="3:29" ht="10.4" customHeight="1" x14ac:dyDescent="0.2">
      <c r="C270" s="359" t="s">
        <v>1838</v>
      </c>
      <c r="D270" s="371" t="s">
        <v>264</v>
      </c>
      <c r="E270" s="360">
        <v>0</v>
      </c>
      <c r="F270" s="328">
        <v>0</v>
      </c>
      <c r="G270" s="328">
        <v>0</v>
      </c>
      <c r="H270" s="328">
        <v>0</v>
      </c>
      <c r="I270" s="328">
        <v>0</v>
      </c>
      <c r="J270" s="328">
        <v>0</v>
      </c>
      <c r="K270" s="328">
        <v>0</v>
      </c>
      <c r="L270" s="328">
        <v>4.3</v>
      </c>
      <c r="M270" s="328">
        <v>23.4</v>
      </c>
      <c r="N270" s="328">
        <v>51.8</v>
      </c>
      <c r="O270" s="328">
        <v>57.3</v>
      </c>
      <c r="P270" s="328">
        <v>0</v>
      </c>
      <c r="Q270" s="328">
        <v>0</v>
      </c>
      <c r="R270" s="328">
        <v>60.6</v>
      </c>
      <c r="S270" s="328">
        <v>61.3</v>
      </c>
      <c r="T270" s="328">
        <v>0</v>
      </c>
      <c r="U270" s="328">
        <v>0</v>
      </c>
      <c r="V270" s="328">
        <v>57.5</v>
      </c>
      <c r="W270" s="328">
        <v>52.3</v>
      </c>
      <c r="X270" s="328">
        <v>30.3</v>
      </c>
      <c r="Y270" s="328">
        <v>7.2</v>
      </c>
      <c r="Z270" s="328">
        <v>0</v>
      </c>
      <c r="AA270" s="328">
        <v>0</v>
      </c>
      <c r="AB270" s="361">
        <v>0</v>
      </c>
      <c r="AC270" s="362">
        <v>406</v>
      </c>
    </row>
    <row r="271" spans="3:29" ht="10.4" customHeight="1" x14ac:dyDescent="0.2">
      <c r="C271" s="359" t="s">
        <v>1839</v>
      </c>
      <c r="D271" s="371" t="s">
        <v>265</v>
      </c>
      <c r="E271" s="360">
        <v>0</v>
      </c>
      <c r="F271" s="328">
        <v>0</v>
      </c>
      <c r="G271" s="328">
        <v>0</v>
      </c>
      <c r="H271" s="328">
        <v>0</v>
      </c>
      <c r="I271" s="328">
        <v>0</v>
      </c>
      <c r="J271" s="328">
        <v>0</v>
      </c>
      <c r="K271" s="328">
        <v>0</v>
      </c>
      <c r="L271" s="328">
        <v>2.7</v>
      </c>
      <c r="M271" s="328">
        <v>42.6</v>
      </c>
      <c r="N271" s="328">
        <v>69.900000000000006</v>
      </c>
      <c r="O271" s="328">
        <v>89.3</v>
      </c>
      <c r="P271" s="328">
        <v>80.5</v>
      </c>
      <c r="Q271" s="328">
        <v>82.5</v>
      </c>
      <c r="R271" s="328">
        <v>78.900000000000006</v>
      </c>
      <c r="S271" s="328">
        <v>69.3</v>
      </c>
      <c r="T271" s="328">
        <v>59.1</v>
      </c>
      <c r="U271" s="328">
        <v>45.8</v>
      </c>
      <c r="V271" s="328">
        <v>0</v>
      </c>
      <c r="W271" s="328">
        <v>27.3</v>
      </c>
      <c r="X271" s="328">
        <v>24.9</v>
      </c>
      <c r="Y271" s="328">
        <v>0.8</v>
      </c>
      <c r="Z271" s="328">
        <v>0</v>
      </c>
      <c r="AA271" s="328">
        <v>0</v>
      </c>
      <c r="AB271" s="361">
        <v>0</v>
      </c>
      <c r="AC271" s="362">
        <v>673.5999999999998</v>
      </c>
    </row>
    <row r="272" spans="3:29" ht="10.4" customHeight="1" x14ac:dyDescent="0.2">
      <c r="C272" s="359" t="s">
        <v>1840</v>
      </c>
      <c r="D272" s="371" t="s">
        <v>266</v>
      </c>
      <c r="E272" s="360">
        <v>0</v>
      </c>
      <c r="F272" s="328">
        <v>0</v>
      </c>
      <c r="G272" s="328">
        <v>0</v>
      </c>
      <c r="H272" s="328">
        <v>0</v>
      </c>
      <c r="I272" s="328">
        <v>0</v>
      </c>
      <c r="J272" s="328">
        <v>0</v>
      </c>
      <c r="K272" s="328">
        <v>0</v>
      </c>
      <c r="L272" s="328">
        <v>0.1</v>
      </c>
      <c r="M272" s="328">
        <v>1.4</v>
      </c>
      <c r="N272" s="328">
        <v>5.9</v>
      </c>
      <c r="O272" s="328">
        <v>8.1</v>
      </c>
      <c r="P272" s="328">
        <v>8.4</v>
      </c>
      <c r="Q272" s="328">
        <v>8.6</v>
      </c>
      <c r="R272" s="328">
        <v>8.6</v>
      </c>
      <c r="S272" s="328">
        <v>8.6</v>
      </c>
      <c r="T272" s="328">
        <v>8.6</v>
      </c>
      <c r="U272" s="328">
        <v>8.4</v>
      </c>
      <c r="V272" s="328">
        <v>7.7</v>
      </c>
      <c r="W272" s="328">
        <v>7.4</v>
      </c>
      <c r="X272" s="328">
        <v>3.6</v>
      </c>
      <c r="Y272" s="328">
        <v>0.2</v>
      </c>
      <c r="Z272" s="328">
        <v>0</v>
      </c>
      <c r="AA272" s="328">
        <v>0</v>
      </c>
      <c r="AB272" s="361">
        <v>0</v>
      </c>
      <c r="AC272" s="362">
        <v>85.600000000000009</v>
      </c>
    </row>
    <row r="273" spans="3:29" ht="10.4" customHeight="1" x14ac:dyDescent="0.2">
      <c r="C273" s="359" t="s">
        <v>1841</v>
      </c>
      <c r="D273" s="371" t="s">
        <v>267</v>
      </c>
      <c r="E273" s="360">
        <v>0</v>
      </c>
      <c r="F273" s="328">
        <v>0</v>
      </c>
      <c r="G273" s="328">
        <v>0</v>
      </c>
      <c r="H273" s="328">
        <v>0</v>
      </c>
      <c r="I273" s="328">
        <v>0</v>
      </c>
      <c r="J273" s="328">
        <v>0</v>
      </c>
      <c r="K273" s="328">
        <v>0</v>
      </c>
      <c r="L273" s="328">
        <v>3.9</v>
      </c>
      <c r="M273" s="328">
        <v>50.4</v>
      </c>
      <c r="N273" s="328">
        <v>93</v>
      </c>
      <c r="O273" s="328">
        <v>109.8</v>
      </c>
      <c r="P273" s="328">
        <v>114.4</v>
      </c>
      <c r="Q273" s="328">
        <v>116</v>
      </c>
      <c r="R273" s="328">
        <v>113.1</v>
      </c>
      <c r="S273" s="328">
        <v>100.7</v>
      </c>
      <c r="T273" s="328">
        <v>108.7</v>
      </c>
      <c r="U273" s="328">
        <v>110.8</v>
      </c>
      <c r="V273" s="328">
        <v>79.5</v>
      </c>
      <c r="W273" s="328">
        <v>90.9</v>
      </c>
      <c r="X273" s="328">
        <v>28</v>
      </c>
      <c r="Y273" s="328">
        <v>0</v>
      </c>
      <c r="Z273" s="328">
        <v>0</v>
      </c>
      <c r="AA273" s="328">
        <v>0</v>
      </c>
      <c r="AB273" s="361">
        <v>0</v>
      </c>
      <c r="AC273" s="362">
        <v>1119.2</v>
      </c>
    </row>
    <row r="274" spans="3:29" ht="10.4" customHeight="1" x14ac:dyDescent="0.2">
      <c r="C274" s="359" t="s">
        <v>1842</v>
      </c>
      <c r="D274" s="371" t="s">
        <v>268</v>
      </c>
      <c r="E274" s="360">
        <v>0</v>
      </c>
      <c r="F274" s="328">
        <v>0</v>
      </c>
      <c r="G274" s="328">
        <v>0</v>
      </c>
      <c r="H274" s="328">
        <v>0</v>
      </c>
      <c r="I274" s="328">
        <v>0</v>
      </c>
      <c r="J274" s="328">
        <v>0</v>
      </c>
      <c r="K274" s="328">
        <v>0</v>
      </c>
      <c r="L274" s="328">
        <v>1.2</v>
      </c>
      <c r="M274" s="328">
        <v>17.600000000000001</v>
      </c>
      <c r="N274" s="328">
        <v>56</v>
      </c>
      <c r="O274" s="328">
        <v>22.9</v>
      </c>
      <c r="P274" s="328">
        <v>30.2</v>
      </c>
      <c r="Q274" s="328">
        <v>50.4</v>
      </c>
      <c r="R274" s="328">
        <v>84</v>
      </c>
      <c r="S274" s="328">
        <v>30.8</v>
      </c>
      <c r="T274" s="328">
        <v>79.3</v>
      </c>
      <c r="U274" s="328">
        <v>29.6</v>
      </c>
      <c r="V274" s="328">
        <v>21.4</v>
      </c>
      <c r="W274" s="328">
        <v>54.1</v>
      </c>
      <c r="X274" s="328">
        <v>22</v>
      </c>
      <c r="Y274" s="328">
        <v>0.9</v>
      </c>
      <c r="Z274" s="328">
        <v>0</v>
      </c>
      <c r="AA274" s="328">
        <v>0</v>
      </c>
      <c r="AB274" s="361">
        <v>0</v>
      </c>
      <c r="AC274" s="362">
        <v>500.4</v>
      </c>
    </row>
    <row r="275" spans="3:29" ht="10.4" customHeight="1" x14ac:dyDescent="0.2">
      <c r="C275" s="359" t="s">
        <v>1843</v>
      </c>
      <c r="D275" s="371" t="s">
        <v>269</v>
      </c>
      <c r="E275" s="360">
        <v>0</v>
      </c>
      <c r="F275" s="328">
        <v>0</v>
      </c>
      <c r="G275" s="328">
        <v>0</v>
      </c>
      <c r="H275" s="328">
        <v>0</v>
      </c>
      <c r="I275" s="328">
        <v>0</v>
      </c>
      <c r="J275" s="328">
        <v>0</v>
      </c>
      <c r="K275" s="328">
        <v>0</v>
      </c>
      <c r="L275" s="328">
        <v>1.7</v>
      </c>
      <c r="M275" s="328">
        <v>19</v>
      </c>
      <c r="N275" s="328">
        <v>31.3</v>
      </c>
      <c r="O275" s="328">
        <v>36.700000000000003</v>
      </c>
      <c r="P275" s="328">
        <v>40.1</v>
      </c>
      <c r="Q275" s="328">
        <v>45.4</v>
      </c>
      <c r="R275" s="328">
        <v>46.8</v>
      </c>
      <c r="S275" s="328">
        <v>47.7</v>
      </c>
      <c r="T275" s="328">
        <v>47.3</v>
      </c>
      <c r="U275" s="328">
        <v>43.6</v>
      </c>
      <c r="V275" s="328">
        <v>39.200000000000003</v>
      </c>
      <c r="W275" s="328">
        <v>31.3</v>
      </c>
      <c r="X275" s="328">
        <v>17.2</v>
      </c>
      <c r="Y275" s="328">
        <v>0.8</v>
      </c>
      <c r="Z275" s="328">
        <v>0</v>
      </c>
      <c r="AA275" s="328">
        <v>0</v>
      </c>
      <c r="AB275" s="361">
        <v>0</v>
      </c>
      <c r="AC275" s="362">
        <v>448.1</v>
      </c>
    </row>
    <row r="276" spans="3:29" ht="10.4" customHeight="1" x14ac:dyDescent="0.2">
      <c r="C276" s="359" t="s">
        <v>1844</v>
      </c>
      <c r="D276" s="371" t="s">
        <v>270</v>
      </c>
      <c r="E276" s="360">
        <v>0</v>
      </c>
      <c r="F276" s="328">
        <v>0</v>
      </c>
      <c r="G276" s="328">
        <v>0</v>
      </c>
      <c r="H276" s="328">
        <v>0</v>
      </c>
      <c r="I276" s="328">
        <v>0</v>
      </c>
      <c r="J276" s="328">
        <v>0</v>
      </c>
      <c r="K276" s="328">
        <v>0</v>
      </c>
      <c r="L276" s="328">
        <v>0.1</v>
      </c>
      <c r="M276" s="328">
        <v>1</v>
      </c>
      <c r="N276" s="328">
        <v>3.8</v>
      </c>
      <c r="O276" s="328">
        <v>4.9000000000000004</v>
      </c>
      <c r="P276" s="328">
        <v>5.0999999999999996</v>
      </c>
      <c r="Q276" s="328">
        <v>5.0999999999999996</v>
      </c>
      <c r="R276" s="328">
        <v>5.0999999999999996</v>
      </c>
      <c r="S276" s="328">
        <v>5.0999999999999996</v>
      </c>
      <c r="T276" s="328">
        <v>5.0999999999999996</v>
      </c>
      <c r="U276" s="328">
        <v>5</v>
      </c>
      <c r="V276" s="328">
        <v>4.9000000000000004</v>
      </c>
      <c r="W276" s="328">
        <v>3.3</v>
      </c>
      <c r="X276" s="328">
        <v>1.2</v>
      </c>
      <c r="Y276" s="328">
        <v>0.1</v>
      </c>
      <c r="Z276" s="328">
        <v>0</v>
      </c>
      <c r="AA276" s="328">
        <v>0</v>
      </c>
      <c r="AB276" s="361">
        <v>0</v>
      </c>
      <c r="AC276" s="362">
        <v>49.800000000000004</v>
      </c>
    </row>
    <row r="277" spans="3:29" ht="10.4" customHeight="1" x14ac:dyDescent="0.2">
      <c r="C277" s="359" t="s">
        <v>1845</v>
      </c>
      <c r="D277" s="371" t="s">
        <v>271</v>
      </c>
      <c r="E277" s="360">
        <v>0</v>
      </c>
      <c r="F277" s="328">
        <v>0</v>
      </c>
      <c r="G277" s="328">
        <v>0</v>
      </c>
      <c r="H277" s="328">
        <v>0</v>
      </c>
      <c r="I277" s="328">
        <v>0</v>
      </c>
      <c r="J277" s="328">
        <v>0</v>
      </c>
      <c r="K277" s="328">
        <v>0</v>
      </c>
      <c r="L277" s="328">
        <v>0</v>
      </c>
      <c r="M277" s="328">
        <v>0.6</v>
      </c>
      <c r="N277" s="328">
        <v>4.8</v>
      </c>
      <c r="O277" s="328">
        <v>7.9</v>
      </c>
      <c r="P277" s="328">
        <v>8.3000000000000007</v>
      </c>
      <c r="Q277" s="328">
        <v>8.6</v>
      </c>
      <c r="R277" s="328">
        <v>8.6</v>
      </c>
      <c r="S277" s="328">
        <v>8.6</v>
      </c>
      <c r="T277" s="328">
        <v>8.6</v>
      </c>
      <c r="U277" s="328">
        <v>8.5</v>
      </c>
      <c r="V277" s="328">
        <v>8.1</v>
      </c>
      <c r="W277" s="328">
        <v>6.9</v>
      </c>
      <c r="X277" s="328">
        <v>2.4</v>
      </c>
      <c r="Y277" s="328">
        <v>0</v>
      </c>
      <c r="Z277" s="328">
        <v>0</v>
      </c>
      <c r="AA277" s="328">
        <v>0</v>
      </c>
      <c r="AB277" s="361">
        <v>0</v>
      </c>
      <c r="AC277" s="362">
        <v>81.900000000000006</v>
      </c>
    </row>
    <row r="278" spans="3:29" ht="10.4" customHeight="1" x14ac:dyDescent="0.2">
      <c r="C278" s="359" t="s">
        <v>1846</v>
      </c>
      <c r="D278" s="371" t="s">
        <v>272</v>
      </c>
      <c r="E278" s="360">
        <v>0</v>
      </c>
      <c r="F278" s="328">
        <v>0</v>
      </c>
      <c r="G278" s="328">
        <v>0</v>
      </c>
      <c r="H278" s="328">
        <v>0</v>
      </c>
      <c r="I278" s="328">
        <v>0</v>
      </c>
      <c r="J278" s="328">
        <v>0</v>
      </c>
      <c r="K278" s="328">
        <v>0</v>
      </c>
      <c r="L278" s="328">
        <v>0.1</v>
      </c>
      <c r="M278" s="328">
        <v>2.8</v>
      </c>
      <c r="N278" s="328">
        <v>8</v>
      </c>
      <c r="O278" s="328">
        <v>8.8000000000000007</v>
      </c>
      <c r="P278" s="328">
        <v>9</v>
      </c>
      <c r="Q278" s="328">
        <v>9</v>
      </c>
      <c r="R278" s="328">
        <v>9</v>
      </c>
      <c r="S278" s="328">
        <v>9</v>
      </c>
      <c r="T278" s="328">
        <v>9</v>
      </c>
      <c r="U278" s="328">
        <v>9</v>
      </c>
      <c r="V278" s="328">
        <v>9</v>
      </c>
      <c r="W278" s="328">
        <v>8</v>
      </c>
      <c r="X278" s="328">
        <v>1.8</v>
      </c>
      <c r="Y278" s="328">
        <v>0</v>
      </c>
      <c r="Z278" s="328">
        <v>0</v>
      </c>
      <c r="AA278" s="328">
        <v>0</v>
      </c>
      <c r="AB278" s="361">
        <v>0</v>
      </c>
      <c r="AC278" s="362">
        <v>92.5</v>
      </c>
    </row>
    <row r="279" spans="3:29" ht="10.4" customHeight="1" x14ac:dyDescent="0.2">
      <c r="C279" s="359" t="s">
        <v>1847</v>
      </c>
      <c r="D279" s="371" t="s">
        <v>273</v>
      </c>
      <c r="E279" s="360">
        <v>0</v>
      </c>
      <c r="F279" s="328">
        <v>0</v>
      </c>
      <c r="G279" s="328">
        <v>0</v>
      </c>
      <c r="H279" s="328">
        <v>0</v>
      </c>
      <c r="I279" s="328">
        <v>0</v>
      </c>
      <c r="J279" s="328">
        <v>0</v>
      </c>
      <c r="K279" s="328">
        <v>0</v>
      </c>
      <c r="L279" s="328">
        <v>3.6</v>
      </c>
      <c r="M279" s="328">
        <v>52.1</v>
      </c>
      <c r="N279" s="328">
        <v>89.6</v>
      </c>
      <c r="O279" s="328">
        <v>97</v>
      </c>
      <c r="P279" s="328">
        <v>97.3</v>
      </c>
      <c r="Q279" s="328">
        <v>98.3</v>
      </c>
      <c r="R279" s="328">
        <v>98.9</v>
      </c>
      <c r="S279" s="328">
        <v>100</v>
      </c>
      <c r="T279" s="328">
        <v>100</v>
      </c>
      <c r="U279" s="328">
        <v>100</v>
      </c>
      <c r="V279" s="328">
        <v>94.1</v>
      </c>
      <c r="W279" s="328">
        <v>72.599999999999994</v>
      </c>
      <c r="X279" s="328">
        <v>5.6</v>
      </c>
      <c r="Y279" s="328">
        <v>1.1000000000000001</v>
      </c>
      <c r="Z279" s="328">
        <v>0</v>
      </c>
      <c r="AA279" s="328">
        <v>0</v>
      </c>
      <c r="AB279" s="361">
        <v>0</v>
      </c>
      <c r="AC279" s="362">
        <v>1010.2000000000002</v>
      </c>
    </row>
    <row r="280" spans="3:29" ht="10.4" customHeight="1" x14ac:dyDescent="0.2">
      <c r="C280" s="359" t="s">
        <v>1848</v>
      </c>
      <c r="D280" s="371" t="s">
        <v>274</v>
      </c>
      <c r="E280" s="360">
        <v>0</v>
      </c>
      <c r="F280" s="328">
        <v>0</v>
      </c>
      <c r="G280" s="328">
        <v>0</v>
      </c>
      <c r="H280" s="328">
        <v>0</v>
      </c>
      <c r="I280" s="328">
        <v>0</v>
      </c>
      <c r="J280" s="328">
        <v>0</v>
      </c>
      <c r="K280" s="328">
        <v>0</v>
      </c>
      <c r="L280" s="328">
        <v>5.6</v>
      </c>
      <c r="M280" s="328">
        <v>40.9</v>
      </c>
      <c r="N280" s="328">
        <v>82.8</v>
      </c>
      <c r="O280" s="328">
        <v>102.7</v>
      </c>
      <c r="P280" s="328">
        <v>107.9</v>
      </c>
      <c r="Q280" s="328">
        <v>106.9</v>
      </c>
      <c r="R280" s="328">
        <v>104.5</v>
      </c>
      <c r="S280" s="328">
        <v>103.2</v>
      </c>
      <c r="T280" s="328">
        <v>102.7</v>
      </c>
      <c r="U280" s="328">
        <v>100.6</v>
      </c>
      <c r="V280" s="328">
        <v>94</v>
      </c>
      <c r="W280" s="328">
        <v>75.7</v>
      </c>
      <c r="X280" s="328">
        <v>34.4</v>
      </c>
      <c r="Y280" s="328">
        <v>3</v>
      </c>
      <c r="Z280" s="328">
        <v>0</v>
      </c>
      <c r="AA280" s="328">
        <v>0</v>
      </c>
      <c r="AB280" s="361">
        <v>0</v>
      </c>
      <c r="AC280" s="362">
        <v>1064.9000000000001</v>
      </c>
    </row>
    <row r="281" spans="3:29" ht="10.4" customHeight="1" x14ac:dyDescent="0.2">
      <c r="C281" s="359" t="s">
        <v>1849</v>
      </c>
      <c r="D281" s="371" t="s">
        <v>275</v>
      </c>
      <c r="E281" s="360">
        <v>0</v>
      </c>
      <c r="F281" s="328">
        <v>0</v>
      </c>
      <c r="G281" s="328">
        <v>0</v>
      </c>
      <c r="H281" s="328">
        <v>0</v>
      </c>
      <c r="I281" s="328">
        <v>0</v>
      </c>
      <c r="J281" s="328">
        <v>0</v>
      </c>
      <c r="K281" s="328">
        <v>0</v>
      </c>
      <c r="L281" s="328">
        <v>0.8</v>
      </c>
      <c r="M281" s="328">
        <v>9</v>
      </c>
      <c r="N281" s="328">
        <v>0</v>
      </c>
      <c r="O281" s="328">
        <v>16.399999999999999</v>
      </c>
      <c r="P281" s="328">
        <v>16.8</v>
      </c>
      <c r="Q281" s="328">
        <v>17.100000000000001</v>
      </c>
      <c r="R281" s="328">
        <v>17.2</v>
      </c>
      <c r="S281" s="328">
        <v>0</v>
      </c>
      <c r="T281" s="328">
        <v>0</v>
      </c>
      <c r="U281" s="328">
        <v>0</v>
      </c>
      <c r="V281" s="328">
        <v>0</v>
      </c>
      <c r="W281" s="328">
        <v>13.3</v>
      </c>
      <c r="X281" s="328">
        <v>6.6</v>
      </c>
      <c r="Y281" s="328">
        <v>0.4</v>
      </c>
      <c r="Z281" s="328">
        <v>0</v>
      </c>
      <c r="AA281" s="328">
        <v>0</v>
      </c>
      <c r="AB281" s="361">
        <v>0</v>
      </c>
      <c r="AC281" s="362">
        <v>97.6</v>
      </c>
    </row>
    <row r="282" spans="3:29" ht="10.4" customHeight="1" x14ac:dyDescent="0.2">
      <c r="C282" s="359" t="s">
        <v>1662</v>
      </c>
      <c r="D282" s="371" t="s">
        <v>276</v>
      </c>
      <c r="E282" s="360">
        <v>0</v>
      </c>
      <c r="F282" s="328">
        <v>0</v>
      </c>
      <c r="G282" s="328">
        <v>0</v>
      </c>
      <c r="H282" s="328">
        <v>0</v>
      </c>
      <c r="I282" s="328">
        <v>0</v>
      </c>
      <c r="J282" s="328">
        <v>0</v>
      </c>
      <c r="K282" s="328">
        <v>0</v>
      </c>
      <c r="L282" s="328">
        <v>6.2</v>
      </c>
      <c r="M282" s="328">
        <v>23.4</v>
      </c>
      <c r="N282" s="328">
        <v>49.5</v>
      </c>
      <c r="O282" s="328">
        <v>33.299999999999997</v>
      </c>
      <c r="P282" s="328">
        <v>0</v>
      </c>
      <c r="Q282" s="328">
        <v>0</v>
      </c>
      <c r="R282" s="328">
        <v>0</v>
      </c>
      <c r="S282" s="328">
        <v>11.8</v>
      </c>
      <c r="T282" s="328">
        <v>74</v>
      </c>
      <c r="U282" s="328">
        <v>76.2</v>
      </c>
      <c r="V282" s="328">
        <v>72.5</v>
      </c>
      <c r="W282" s="328">
        <v>54.9</v>
      </c>
      <c r="X282" s="328">
        <v>28.2</v>
      </c>
      <c r="Y282" s="328">
        <v>32.4</v>
      </c>
      <c r="Z282" s="328">
        <v>0</v>
      </c>
      <c r="AA282" s="328">
        <v>0</v>
      </c>
      <c r="AB282" s="361">
        <v>0</v>
      </c>
      <c r="AC282" s="362">
        <v>462.39999999999992</v>
      </c>
    </row>
    <row r="283" spans="3:29" ht="10.4" customHeight="1" x14ac:dyDescent="0.2">
      <c r="C283" s="359" t="s">
        <v>1850</v>
      </c>
      <c r="D283" s="371" t="s">
        <v>277</v>
      </c>
      <c r="E283" s="360">
        <v>0</v>
      </c>
      <c r="F283" s="328">
        <v>0</v>
      </c>
      <c r="G283" s="328">
        <v>0</v>
      </c>
      <c r="H283" s="328">
        <v>0</v>
      </c>
      <c r="I283" s="328">
        <v>0</v>
      </c>
      <c r="J283" s="328">
        <v>0</v>
      </c>
      <c r="K283" s="328">
        <v>0</v>
      </c>
      <c r="L283" s="328">
        <v>0.9</v>
      </c>
      <c r="M283" s="328">
        <v>44.6</v>
      </c>
      <c r="N283" s="328">
        <v>88.4</v>
      </c>
      <c r="O283" s="328">
        <v>0</v>
      </c>
      <c r="P283" s="328">
        <v>0</v>
      </c>
      <c r="Q283" s="328">
        <v>0</v>
      </c>
      <c r="R283" s="328">
        <v>0</v>
      </c>
      <c r="S283" s="328">
        <v>0</v>
      </c>
      <c r="T283" s="328">
        <v>119.3</v>
      </c>
      <c r="U283" s="328">
        <v>93.5</v>
      </c>
      <c r="V283" s="328">
        <v>0</v>
      </c>
      <c r="W283" s="328">
        <v>57.8</v>
      </c>
      <c r="X283" s="328">
        <v>17</v>
      </c>
      <c r="Y283" s="328">
        <v>2.5</v>
      </c>
      <c r="Z283" s="328">
        <v>0</v>
      </c>
      <c r="AA283" s="328">
        <v>0</v>
      </c>
      <c r="AB283" s="361">
        <v>0</v>
      </c>
      <c r="AC283" s="362">
        <v>424</v>
      </c>
    </row>
    <row r="284" spans="3:29" ht="10.4" customHeight="1" x14ac:dyDescent="0.2">
      <c r="C284" s="359" t="s">
        <v>1851</v>
      </c>
      <c r="D284" s="371" t="s">
        <v>278</v>
      </c>
      <c r="E284" s="360">
        <v>0</v>
      </c>
      <c r="F284" s="328">
        <v>0</v>
      </c>
      <c r="G284" s="328">
        <v>0</v>
      </c>
      <c r="H284" s="328">
        <v>0</v>
      </c>
      <c r="I284" s="328">
        <v>0</v>
      </c>
      <c r="J284" s="328">
        <v>0</v>
      </c>
      <c r="K284" s="328">
        <v>0</v>
      </c>
      <c r="L284" s="328">
        <v>0.9</v>
      </c>
      <c r="M284" s="328">
        <v>45.1</v>
      </c>
      <c r="N284" s="328">
        <v>65.5</v>
      </c>
      <c r="O284" s="328">
        <v>0</v>
      </c>
      <c r="P284" s="328">
        <v>122.7</v>
      </c>
      <c r="Q284" s="328">
        <v>0</v>
      </c>
      <c r="R284" s="328">
        <v>0</v>
      </c>
      <c r="S284" s="328">
        <v>0</v>
      </c>
      <c r="T284" s="328">
        <v>91</v>
      </c>
      <c r="U284" s="328">
        <v>0</v>
      </c>
      <c r="V284" s="328">
        <v>101.8</v>
      </c>
      <c r="W284" s="328">
        <v>44.9</v>
      </c>
      <c r="X284" s="328">
        <v>17.399999999999999</v>
      </c>
      <c r="Y284" s="328">
        <v>2.5</v>
      </c>
      <c r="Z284" s="328">
        <v>0</v>
      </c>
      <c r="AA284" s="328">
        <v>0</v>
      </c>
      <c r="AB284" s="361">
        <v>0</v>
      </c>
      <c r="AC284" s="362">
        <v>491.79999999999995</v>
      </c>
    </row>
    <row r="285" spans="3:29" ht="10.4" customHeight="1" x14ac:dyDescent="0.2">
      <c r="C285" s="359" t="s">
        <v>1852</v>
      </c>
      <c r="D285" s="371" t="s">
        <v>279</v>
      </c>
      <c r="E285" s="360">
        <v>0</v>
      </c>
      <c r="F285" s="328">
        <v>0</v>
      </c>
      <c r="G285" s="328">
        <v>0</v>
      </c>
      <c r="H285" s="328">
        <v>0</v>
      </c>
      <c r="I285" s="328">
        <v>0</v>
      </c>
      <c r="J285" s="328">
        <v>0</v>
      </c>
      <c r="K285" s="328">
        <v>0</v>
      </c>
      <c r="L285" s="328">
        <v>4.8</v>
      </c>
      <c r="M285" s="328">
        <v>31.7</v>
      </c>
      <c r="N285" s="328">
        <v>66.5</v>
      </c>
      <c r="O285" s="328">
        <v>82.6</v>
      </c>
      <c r="P285" s="328">
        <v>85.5</v>
      </c>
      <c r="Q285" s="328">
        <v>83.6</v>
      </c>
      <c r="R285" s="328">
        <v>80.7</v>
      </c>
      <c r="S285" s="328">
        <v>78.3</v>
      </c>
      <c r="T285" s="328">
        <v>0</v>
      </c>
      <c r="U285" s="328">
        <v>0</v>
      </c>
      <c r="V285" s="328">
        <v>0</v>
      </c>
      <c r="W285" s="328">
        <v>44.1</v>
      </c>
      <c r="X285" s="328">
        <v>17.399999999999999</v>
      </c>
      <c r="Y285" s="328">
        <v>0.4</v>
      </c>
      <c r="Z285" s="328">
        <v>0</v>
      </c>
      <c r="AA285" s="328">
        <v>0</v>
      </c>
      <c r="AB285" s="361">
        <v>0</v>
      </c>
      <c r="AC285" s="362">
        <v>575.6</v>
      </c>
    </row>
    <row r="286" spans="3:29" ht="10.4" customHeight="1" x14ac:dyDescent="0.2">
      <c r="C286" s="359" t="s">
        <v>1853</v>
      </c>
      <c r="D286" s="371" t="s">
        <v>280</v>
      </c>
      <c r="E286" s="360">
        <v>0</v>
      </c>
      <c r="F286" s="328">
        <v>0</v>
      </c>
      <c r="G286" s="328">
        <v>0</v>
      </c>
      <c r="H286" s="328">
        <v>0</v>
      </c>
      <c r="I286" s="328">
        <v>0</v>
      </c>
      <c r="J286" s="328">
        <v>0</v>
      </c>
      <c r="K286" s="328">
        <v>0</v>
      </c>
      <c r="L286" s="328">
        <v>0.3</v>
      </c>
      <c r="M286" s="328">
        <v>2.7</v>
      </c>
      <c r="N286" s="328">
        <v>5.8</v>
      </c>
      <c r="O286" s="328">
        <v>6.7</v>
      </c>
      <c r="P286" s="328">
        <v>6.9</v>
      </c>
      <c r="Q286" s="328">
        <v>7</v>
      </c>
      <c r="R286" s="328">
        <v>7</v>
      </c>
      <c r="S286" s="328">
        <v>7</v>
      </c>
      <c r="T286" s="328">
        <v>7</v>
      </c>
      <c r="U286" s="328">
        <v>6.4</v>
      </c>
      <c r="V286" s="328">
        <v>4.3</v>
      </c>
      <c r="W286" s="328">
        <v>4.3</v>
      </c>
      <c r="X286" s="328">
        <v>3.9</v>
      </c>
      <c r="Y286" s="328">
        <v>6.2</v>
      </c>
      <c r="Z286" s="328">
        <v>0</v>
      </c>
      <c r="AA286" s="328">
        <v>0</v>
      </c>
      <c r="AB286" s="361">
        <v>0</v>
      </c>
      <c r="AC286" s="362">
        <v>75.5</v>
      </c>
    </row>
    <row r="287" spans="3:29" ht="10.4" customHeight="1" x14ac:dyDescent="0.2">
      <c r="C287" s="359" t="s">
        <v>1854</v>
      </c>
      <c r="D287" s="371" t="s">
        <v>281</v>
      </c>
      <c r="E287" s="360">
        <v>0</v>
      </c>
      <c r="F287" s="328">
        <v>0</v>
      </c>
      <c r="G287" s="328">
        <v>0</v>
      </c>
      <c r="H287" s="328">
        <v>0</v>
      </c>
      <c r="I287" s="328">
        <v>0</v>
      </c>
      <c r="J287" s="328">
        <v>0</v>
      </c>
      <c r="K287" s="328">
        <v>0</v>
      </c>
      <c r="L287" s="328">
        <v>0.2</v>
      </c>
      <c r="M287" s="328">
        <v>3.5</v>
      </c>
      <c r="N287" s="328">
        <v>6.4</v>
      </c>
      <c r="O287" s="328">
        <v>7.5</v>
      </c>
      <c r="P287" s="328">
        <v>7.8</v>
      </c>
      <c r="Q287" s="328">
        <v>7.9</v>
      </c>
      <c r="R287" s="328">
        <v>8</v>
      </c>
      <c r="S287" s="328">
        <v>7.9</v>
      </c>
      <c r="T287" s="328">
        <v>7.6</v>
      </c>
      <c r="U287" s="328">
        <v>6.1</v>
      </c>
      <c r="V287" s="328">
        <v>2.6</v>
      </c>
      <c r="W287" s="328">
        <v>0.6</v>
      </c>
      <c r="X287" s="328">
        <v>0.4</v>
      </c>
      <c r="Y287" s="328">
        <v>0.1</v>
      </c>
      <c r="Z287" s="328">
        <v>0</v>
      </c>
      <c r="AA287" s="328">
        <v>0</v>
      </c>
      <c r="AB287" s="361">
        <v>0</v>
      </c>
      <c r="AC287" s="362">
        <v>66.599999999999994</v>
      </c>
    </row>
    <row r="288" spans="3:29" ht="10.4" customHeight="1" x14ac:dyDescent="0.2">
      <c r="C288" s="359" t="s">
        <v>1855</v>
      </c>
      <c r="D288" s="371" t="s">
        <v>282</v>
      </c>
      <c r="E288" s="360">
        <v>0</v>
      </c>
      <c r="F288" s="328">
        <v>0</v>
      </c>
      <c r="G288" s="328">
        <v>0</v>
      </c>
      <c r="H288" s="328">
        <v>0</v>
      </c>
      <c r="I288" s="328">
        <v>0</v>
      </c>
      <c r="J288" s="328">
        <v>0</v>
      </c>
      <c r="K288" s="328">
        <v>0</v>
      </c>
      <c r="L288" s="328">
        <v>0.5</v>
      </c>
      <c r="M288" s="328">
        <v>3.1</v>
      </c>
      <c r="N288" s="328">
        <v>4.5999999999999996</v>
      </c>
      <c r="O288" s="328">
        <v>5.3</v>
      </c>
      <c r="P288" s="328">
        <v>5.0999999999999996</v>
      </c>
      <c r="Q288" s="328">
        <v>5.0999999999999996</v>
      </c>
      <c r="R288" s="328">
        <v>5</v>
      </c>
      <c r="S288" s="328">
        <v>4.9000000000000004</v>
      </c>
      <c r="T288" s="328">
        <v>4.7</v>
      </c>
      <c r="U288" s="328">
        <v>4.4000000000000004</v>
      </c>
      <c r="V288" s="328">
        <v>3.8</v>
      </c>
      <c r="W288" s="328">
        <v>2.5</v>
      </c>
      <c r="X288" s="328">
        <v>0.5</v>
      </c>
      <c r="Y288" s="328">
        <v>0</v>
      </c>
      <c r="Z288" s="328">
        <v>0</v>
      </c>
      <c r="AA288" s="328">
        <v>0</v>
      </c>
      <c r="AB288" s="361">
        <v>0</v>
      </c>
      <c r="AC288" s="362">
        <v>49.5</v>
      </c>
    </row>
    <row r="289" spans="3:29" ht="10.4" customHeight="1" x14ac:dyDescent="0.2">
      <c r="C289" s="359" t="s">
        <v>1856</v>
      </c>
      <c r="D289" s="371" t="s">
        <v>283</v>
      </c>
      <c r="E289" s="360">
        <v>0</v>
      </c>
      <c r="F289" s="328">
        <v>0</v>
      </c>
      <c r="G289" s="328">
        <v>0</v>
      </c>
      <c r="H289" s="328">
        <v>0</v>
      </c>
      <c r="I289" s="328">
        <v>0</v>
      </c>
      <c r="J289" s="328">
        <v>0</v>
      </c>
      <c r="K289" s="328">
        <v>0</v>
      </c>
      <c r="L289" s="328">
        <v>0</v>
      </c>
      <c r="M289" s="328">
        <v>0.1</v>
      </c>
      <c r="N289" s="328">
        <v>1.2</v>
      </c>
      <c r="O289" s="328">
        <v>1.8</v>
      </c>
      <c r="P289" s="328">
        <v>1.9</v>
      </c>
      <c r="Q289" s="328">
        <v>1.8</v>
      </c>
      <c r="R289" s="328">
        <v>1.9</v>
      </c>
      <c r="S289" s="328">
        <v>1.9</v>
      </c>
      <c r="T289" s="328">
        <v>2</v>
      </c>
      <c r="U289" s="328">
        <v>1.9</v>
      </c>
      <c r="V289" s="328">
        <v>1.8</v>
      </c>
      <c r="W289" s="328">
        <v>1.4</v>
      </c>
      <c r="X289" s="328">
        <v>0.2</v>
      </c>
      <c r="Y289" s="328">
        <v>0</v>
      </c>
      <c r="Z289" s="328">
        <v>0</v>
      </c>
      <c r="AA289" s="328">
        <v>0</v>
      </c>
      <c r="AB289" s="361">
        <v>0</v>
      </c>
      <c r="AC289" s="362">
        <v>17.899999999999999</v>
      </c>
    </row>
    <row r="290" spans="3:29" ht="10.4" customHeight="1" x14ac:dyDescent="0.2">
      <c r="C290" s="359" t="s">
        <v>1857</v>
      </c>
      <c r="D290" s="371" t="s">
        <v>284</v>
      </c>
      <c r="E290" s="360">
        <v>0</v>
      </c>
      <c r="F290" s="328">
        <v>0</v>
      </c>
      <c r="G290" s="328">
        <v>0</v>
      </c>
      <c r="H290" s="328">
        <v>0</v>
      </c>
      <c r="I290" s="328">
        <v>0</v>
      </c>
      <c r="J290" s="328">
        <v>0</v>
      </c>
      <c r="K290" s="328">
        <v>0</v>
      </c>
      <c r="L290" s="328">
        <v>0.1</v>
      </c>
      <c r="M290" s="328">
        <v>1.6</v>
      </c>
      <c r="N290" s="328">
        <v>3.7</v>
      </c>
      <c r="O290" s="328">
        <v>4.4000000000000004</v>
      </c>
      <c r="P290" s="328">
        <v>4.5</v>
      </c>
      <c r="Q290" s="328">
        <v>4.5</v>
      </c>
      <c r="R290" s="328">
        <v>4.5999999999999996</v>
      </c>
      <c r="S290" s="328">
        <v>4.5999999999999996</v>
      </c>
      <c r="T290" s="328">
        <v>4.5999999999999996</v>
      </c>
      <c r="U290" s="328">
        <v>4.5999999999999996</v>
      </c>
      <c r="V290" s="328">
        <v>4.5999999999999996</v>
      </c>
      <c r="W290" s="328">
        <v>4</v>
      </c>
      <c r="X290" s="328">
        <v>1.8</v>
      </c>
      <c r="Y290" s="328">
        <v>0.1</v>
      </c>
      <c r="Z290" s="328">
        <v>0</v>
      </c>
      <c r="AA290" s="328">
        <v>0</v>
      </c>
      <c r="AB290" s="361">
        <v>0</v>
      </c>
      <c r="AC290" s="362">
        <v>47.7</v>
      </c>
    </row>
    <row r="291" spans="3:29" ht="10.4" customHeight="1" x14ac:dyDescent="0.2">
      <c r="C291" s="359" t="s">
        <v>1858</v>
      </c>
      <c r="D291" s="371" t="s">
        <v>285</v>
      </c>
      <c r="E291" s="360">
        <v>0</v>
      </c>
      <c r="F291" s="328">
        <v>0</v>
      </c>
      <c r="G291" s="328">
        <v>0</v>
      </c>
      <c r="H291" s="328">
        <v>0</v>
      </c>
      <c r="I291" s="328">
        <v>0</v>
      </c>
      <c r="J291" s="328">
        <v>0</v>
      </c>
      <c r="K291" s="328">
        <v>0</v>
      </c>
      <c r="L291" s="328">
        <v>2</v>
      </c>
      <c r="M291" s="328">
        <v>14.7</v>
      </c>
      <c r="N291" s="328">
        <v>32.299999999999997</v>
      </c>
      <c r="O291" s="328">
        <v>42.4</v>
      </c>
      <c r="P291" s="328">
        <v>45.6</v>
      </c>
      <c r="Q291" s="328">
        <v>45.8</v>
      </c>
      <c r="R291" s="328">
        <v>46</v>
      </c>
      <c r="S291" s="328">
        <v>0</v>
      </c>
      <c r="T291" s="328">
        <v>45.1</v>
      </c>
      <c r="U291" s="328">
        <v>43.4</v>
      </c>
      <c r="V291" s="328">
        <v>0</v>
      </c>
      <c r="W291" s="328">
        <v>22.7</v>
      </c>
      <c r="X291" s="328">
        <v>0</v>
      </c>
      <c r="Y291" s="328">
        <v>1.9</v>
      </c>
      <c r="Z291" s="328">
        <v>0</v>
      </c>
      <c r="AA291" s="328">
        <v>0</v>
      </c>
      <c r="AB291" s="361">
        <v>0</v>
      </c>
      <c r="AC291" s="362">
        <v>341.9</v>
      </c>
    </row>
    <row r="292" spans="3:29" ht="10.4" customHeight="1" x14ac:dyDescent="0.2">
      <c r="C292" s="359" t="s">
        <v>1859</v>
      </c>
      <c r="D292" s="371" t="s">
        <v>286</v>
      </c>
      <c r="E292" s="360">
        <v>0</v>
      </c>
      <c r="F292" s="328">
        <v>0</v>
      </c>
      <c r="G292" s="328">
        <v>0</v>
      </c>
      <c r="H292" s="328">
        <v>0</v>
      </c>
      <c r="I292" s="328">
        <v>0</v>
      </c>
      <c r="J292" s="328">
        <v>0</v>
      </c>
      <c r="K292" s="328">
        <v>0</v>
      </c>
      <c r="L292" s="328">
        <v>0.6</v>
      </c>
      <c r="M292" s="328">
        <v>4.3</v>
      </c>
      <c r="N292" s="328">
        <v>9.6</v>
      </c>
      <c r="O292" s="328">
        <v>12.8</v>
      </c>
      <c r="P292" s="328">
        <v>13.8</v>
      </c>
      <c r="Q292" s="328">
        <v>13.7</v>
      </c>
      <c r="R292" s="328">
        <v>13.5</v>
      </c>
      <c r="S292" s="328">
        <v>0</v>
      </c>
      <c r="T292" s="328">
        <v>13.5</v>
      </c>
      <c r="U292" s="328">
        <v>13.2</v>
      </c>
      <c r="V292" s="328">
        <v>0</v>
      </c>
      <c r="W292" s="328">
        <v>0</v>
      </c>
      <c r="X292" s="328">
        <v>0</v>
      </c>
      <c r="Y292" s="328">
        <v>0.8</v>
      </c>
      <c r="Z292" s="328">
        <v>0</v>
      </c>
      <c r="AA292" s="328">
        <v>0</v>
      </c>
      <c r="AB292" s="361">
        <v>0</v>
      </c>
      <c r="AC292" s="362">
        <v>95.8</v>
      </c>
    </row>
    <row r="293" spans="3:29" ht="10.4" customHeight="1" x14ac:dyDescent="0.2">
      <c r="C293" s="359" t="s">
        <v>1860</v>
      </c>
      <c r="D293" s="371" t="s">
        <v>287</v>
      </c>
      <c r="E293" s="360">
        <v>0</v>
      </c>
      <c r="F293" s="328">
        <v>0</v>
      </c>
      <c r="G293" s="328">
        <v>0</v>
      </c>
      <c r="H293" s="328">
        <v>0</v>
      </c>
      <c r="I293" s="328">
        <v>0</v>
      </c>
      <c r="J293" s="328">
        <v>0</v>
      </c>
      <c r="K293" s="328">
        <v>0</v>
      </c>
      <c r="L293" s="328">
        <v>0.9</v>
      </c>
      <c r="M293" s="328">
        <v>13.5</v>
      </c>
      <c r="N293" s="328">
        <v>32.9</v>
      </c>
      <c r="O293" s="328">
        <v>44.1</v>
      </c>
      <c r="P293" s="328">
        <v>47.8</v>
      </c>
      <c r="Q293" s="328">
        <v>48.2</v>
      </c>
      <c r="R293" s="328">
        <v>47.1</v>
      </c>
      <c r="S293" s="328">
        <v>45.4</v>
      </c>
      <c r="T293" s="328">
        <v>44.6</v>
      </c>
      <c r="U293" s="328">
        <v>43.4</v>
      </c>
      <c r="V293" s="328">
        <v>41.5</v>
      </c>
      <c r="W293" s="328">
        <v>37</v>
      </c>
      <c r="X293" s="328">
        <v>21.5</v>
      </c>
      <c r="Y293" s="328">
        <v>4.4000000000000004</v>
      </c>
      <c r="Z293" s="328">
        <v>0</v>
      </c>
      <c r="AA293" s="328">
        <v>0</v>
      </c>
      <c r="AB293" s="361">
        <v>0</v>
      </c>
      <c r="AC293" s="362">
        <v>472.29999999999995</v>
      </c>
    </row>
    <row r="294" spans="3:29" ht="10.4" customHeight="1" x14ac:dyDescent="0.2">
      <c r="C294" s="359" t="s">
        <v>1861</v>
      </c>
      <c r="D294" s="371" t="s">
        <v>288</v>
      </c>
      <c r="E294" s="360">
        <v>0</v>
      </c>
      <c r="F294" s="328">
        <v>0</v>
      </c>
      <c r="G294" s="328">
        <v>0</v>
      </c>
      <c r="H294" s="328">
        <v>0</v>
      </c>
      <c r="I294" s="328">
        <v>0</v>
      </c>
      <c r="J294" s="328">
        <v>0</v>
      </c>
      <c r="K294" s="328">
        <v>0</v>
      </c>
      <c r="L294" s="328">
        <v>2.5</v>
      </c>
      <c r="M294" s="328">
        <v>28.5</v>
      </c>
      <c r="N294" s="328">
        <v>65.7</v>
      </c>
      <c r="O294" s="328">
        <v>15</v>
      </c>
      <c r="P294" s="328">
        <v>78.5</v>
      </c>
      <c r="Q294" s="328">
        <v>82.5</v>
      </c>
      <c r="R294" s="328">
        <v>83.4</v>
      </c>
      <c r="S294" s="328">
        <v>81.900000000000006</v>
      </c>
      <c r="T294" s="328">
        <v>77.400000000000006</v>
      </c>
      <c r="U294" s="328">
        <v>75.3</v>
      </c>
      <c r="V294" s="328">
        <v>71.8</v>
      </c>
      <c r="W294" s="328">
        <v>62.2</v>
      </c>
      <c r="X294" s="328">
        <v>35.5</v>
      </c>
      <c r="Y294" s="328">
        <v>6.1</v>
      </c>
      <c r="Z294" s="328">
        <v>0</v>
      </c>
      <c r="AA294" s="328">
        <v>0</v>
      </c>
      <c r="AB294" s="361">
        <v>0</v>
      </c>
      <c r="AC294" s="362">
        <v>766.3</v>
      </c>
    </row>
    <row r="295" spans="3:29" ht="10.4" customHeight="1" x14ac:dyDescent="0.2">
      <c r="C295" s="359" t="s">
        <v>1862</v>
      </c>
      <c r="D295" s="371" t="s">
        <v>289</v>
      </c>
      <c r="E295" s="360">
        <v>0</v>
      </c>
      <c r="F295" s="328">
        <v>0</v>
      </c>
      <c r="G295" s="328">
        <v>0</v>
      </c>
      <c r="H295" s="328">
        <v>0</v>
      </c>
      <c r="I295" s="328">
        <v>0</v>
      </c>
      <c r="J295" s="328">
        <v>0</v>
      </c>
      <c r="K295" s="328">
        <v>0</v>
      </c>
      <c r="L295" s="328">
        <v>1</v>
      </c>
      <c r="M295" s="328">
        <v>21.5</v>
      </c>
      <c r="N295" s="328">
        <v>9.4</v>
      </c>
      <c r="O295" s="328">
        <v>22.7</v>
      </c>
      <c r="P295" s="328">
        <v>2</v>
      </c>
      <c r="Q295" s="328">
        <v>2</v>
      </c>
      <c r="R295" s="328">
        <v>2</v>
      </c>
      <c r="S295" s="328">
        <v>2</v>
      </c>
      <c r="T295" s="328">
        <v>2</v>
      </c>
      <c r="U295" s="328">
        <v>7</v>
      </c>
      <c r="V295" s="328">
        <v>2</v>
      </c>
      <c r="W295" s="328">
        <v>42.2</v>
      </c>
      <c r="X295" s="328">
        <v>21.4</v>
      </c>
      <c r="Y295" s="328">
        <v>1</v>
      </c>
      <c r="Z295" s="328">
        <v>0</v>
      </c>
      <c r="AA295" s="328">
        <v>0</v>
      </c>
      <c r="AB295" s="361">
        <v>0</v>
      </c>
      <c r="AC295" s="362">
        <v>138.19999999999999</v>
      </c>
    </row>
    <row r="296" spans="3:29" ht="10.4" customHeight="1" x14ac:dyDescent="0.2">
      <c r="C296" s="359" t="s">
        <v>1863</v>
      </c>
      <c r="D296" s="371" t="s">
        <v>290</v>
      </c>
      <c r="E296" s="360">
        <v>0</v>
      </c>
      <c r="F296" s="328">
        <v>0</v>
      </c>
      <c r="G296" s="328">
        <v>0</v>
      </c>
      <c r="H296" s="328">
        <v>0</v>
      </c>
      <c r="I296" s="328">
        <v>0</v>
      </c>
      <c r="J296" s="328">
        <v>0</v>
      </c>
      <c r="K296" s="328">
        <v>0</v>
      </c>
      <c r="L296" s="328">
        <v>0.4</v>
      </c>
      <c r="M296" s="328">
        <v>14.6</v>
      </c>
      <c r="N296" s="328">
        <v>97.9</v>
      </c>
      <c r="O296" s="328">
        <v>156.5</v>
      </c>
      <c r="P296" s="328">
        <v>168.5</v>
      </c>
      <c r="Q296" s="328">
        <v>162.19999999999999</v>
      </c>
      <c r="R296" s="328">
        <v>0</v>
      </c>
      <c r="S296" s="328">
        <v>168.6</v>
      </c>
      <c r="T296" s="328">
        <v>0</v>
      </c>
      <c r="U296" s="328">
        <v>162.4</v>
      </c>
      <c r="V296" s="328">
        <v>0</v>
      </c>
      <c r="W296" s="328">
        <v>145.9</v>
      </c>
      <c r="X296" s="328">
        <v>62.8</v>
      </c>
      <c r="Y296" s="328">
        <v>1.4</v>
      </c>
      <c r="Z296" s="328">
        <v>0</v>
      </c>
      <c r="AA296" s="328">
        <v>0</v>
      </c>
      <c r="AB296" s="361">
        <v>0</v>
      </c>
      <c r="AC296" s="362">
        <v>1141.2</v>
      </c>
    </row>
    <row r="297" spans="3:29" ht="10.4" customHeight="1" x14ac:dyDescent="0.2">
      <c r="C297" s="359" t="s">
        <v>1864</v>
      </c>
      <c r="D297" s="371" t="s">
        <v>291</v>
      </c>
      <c r="E297" s="360">
        <v>0</v>
      </c>
      <c r="F297" s="328">
        <v>0</v>
      </c>
      <c r="G297" s="328">
        <v>0</v>
      </c>
      <c r="H297" s="328">
        <v>0</v>
      </c>
      <c r="I297" s="328">
        <v>0</v>
      </c>
      <c r="J297" s="328">
        <v>0</v>
      </c>
      <c r="K297" s="328">
        <v>0</v>
      </c>
      <c r="L297" s="328">
        <v>0</v>
      </c>
      <c r="M297" s="328">
        <v>3.2</v>
      </c>
      <c r="N297" s="328">
        <v>19.600000000000001</v>
      </c>
      <c r="O297" s="328">
        <v>57.3</v>
      </c>
      <c r="P297" s="328">
        <v>59.3</v>
      </c>
      <c r="Q297" s="328">
        <v>60.1</v>
      </c>
      <c r="R297" s="328">
        <v>59.3</v>
      </c>
      <c r="S297" s="328">
        <v>55.7</v>
      </c>
      <c r="T297" s="328">
        <v>58.1</v>
      </c>
      <c r="U297" s="328">
        <v>57.2</v>
      </c>
      <c r="V297" s="328">
        <v>54.2</v>
      </c>
      <c r="W297" s="328">
        <v>49.4</v>
      </c>
      <c r="X297" s="328">
        <v>23.8</v>
      </c>
      <c r="Y297" s="328">
        <v>0.5</v>
      </c>
      <c r="Z297" s="328">
        <v>0</v>
      </c>
      <c r="AA297" s="328">
        <v>0</v>
      </c>
      <c r="AB297" s="361">
        <v>0</v>
      </c>
      <c r="AC297" s="362">
        <v>557.69999999999993</v>
      </c>
    </row>
    <row r="298" spans="3:29" ht="10.4" customHeight="1" x14ac:dyDescent="0.2">
      <c r="C298" s="359" t="s">
        <v>1865</v>
      </c>
      <c r="D298" s="371" t="s">
        <v>292</v>
      </c>
      <c r="E298" s="360">
        <v>0</v>
      </c>
      <c r="F298" s="328">
        <v>0</v>
      </c>
      <c r="G298" s="328">
        <v>0</v>
      </c>
      <c r="H298" s="328">
        <v>0</v>
      </c>
      <c r="I298" s="328">
        <v>0</v>
      </c>
      <c r="J298" s="328">
        <v>0</v>
      </c>
      <c r="K298" s="328">
        <v>0</v>
      </c>
      <c r="L298" s="328">
        <v>3.9</v>
      </c>
      <c r="M298" s="328">
        <v>31</v>
      </c>
      <c r="N298" s="328">
        <v>50</v>
      </c>
      <c r="O298" s="328">
        <v>51.2</v>
      </c>
      <c r="P298" s="328">
        <v>50.6</v>
      </c>
      <c r="Q298" s="328">
        <v>54.4</v>
      </c>
      <c r="R298" s="328">
        <v>49</v>
      </c>
      <c r="S298" s="328">
        <v>44.2</v>
      </c>
      <c r="T298" s="328">
        <v>41.4</v>
      </c>
      <c r="U298" s="328">
        <v>42.2</v>
      </c>
      <c r="V298" s="328">
        <v>44.8</v>
      </c>
      <c r="W298" s="328">
        <v>52.8</v>
      </c>
      <c r="X298" s="328">
        <v>34.6</v>
      </c>
      <c r="Y298" s="328">
        <v>2.2000000000000002</v>
      </c>
      <c r="Z298" s="328">
        <v>0</v>
      </c>
      <c r="AA298" s="328">
        <v>0</v>
      </c>
      <c r="AB298" s="361">
        <v>0</v>
      </c>
      <c r="AC298" s="362">
        <v>552.30000000000007</v>
      </c>
    </row>
    <row r="299" spans="3:29" ht="10.4" customHeight="1" x14ac:dyDescent="0.2">
      <c r="C299" s="359" t="s">
        <v>1866</v>
      </c>
      <c r="D299" s="371" t="s">
        <v>293</v>
      </c>
      <c r="E299" s="360">
        <v>0</v>
      </c>
      <c r="F299" s="328">
        <v>0</v>
      </c>
      <c r="G299" s="328">
        <v>0</v>
      </c>
      <c r="H299" s="328">
        <v>0</v>
      </c>
      <c r="I299" s="328">
        <v>0</v>
      </c>
      <c r="J299" s="328">
        <v>0</v>
      </c>
      <c r="K299" s="328">
        <v>0</v>
      </c>
      <c r="L299" s="328">
        <v>0.1</v>
      </c>
      <c r="M299" s="328">
        <v>0.7</v>
      </c>
      <c r="N299" s="328">
        <v>3.2</v>
      </c>
      <c r="O299" s="328">
        <v>9</v>
      </c>
      <c r="P299" s="328">
        <v>9</v>
      </c>
      <c r="Q299" s="328">
        <v>9</v>
      </c>
      <c r="R299" s="328">
        <v>9</v>
      </c>
      <c r="S299" s="328">
        <v>9</v>
      </c>
      <c r="T299" s="328">
        <v>9</v>
      </c>
      <c r="U299" s="328">
        <v>9</v>
      </c>
      <c r="V299" s="328">
        <v>9</v>
      </c>
      <c r="W299" s="328">
        <v>7.8</v>
      </c>
      <c r="X299" s="328">
        <v>3.2</v>
      </c>
      <c r="Y299" s="328">
        <v>0.2</v>
      </c>
      <c r="Z299" s="328">
        <v>0</v>
      </c>
      <c r="AA299" s="328">
        <v>0</v>
      </c>
      <c r="AB299" s="361">
        <v>0</v>
      </c>
      <c r="AC299" s="362">
        <v>87.2</v>
      </c>
    </row>
    <row r="300" spans="3:29" ht="10.4" customHeight="1" x14ac:dyDescent="0.2">
      <c r="C300" s="359" t="s">
        <v>1867</v>
      </c>
      <c r="D300" s="371" t="s">
        <v>294</v>
      </c>
      <c r="E300" s="360">
        <v>0</v>
      </c>
      <c r="F300" s="328">
        <v>0</v>
      </c>
      <c r="G300" s="328">
        <v>0</v>
      </c>
      <c r="H300" s="328">
        <v>0</v>
      </c>
      <c r="I300" s="328">
        <v>0</v>
      </c>
      <c r="J300" s="328">
        <v>0</v>
      </c>
      <c r="K300" s="328">
        <v>0</v>
      </c>
      <c r="L300" s="328">
        <v>1.5</v>
      </c>
      <c r="M300" s="328">
        <v>7.4</v>
      </c>
      <c r="N300" s="328">
        <v>0</v>
      </c>
      <c r="O300" s="328">
        <v>26.5</v>
      </c>
      <c r="P300" s="328">
        <v>31</v>
      </c>
      <c r="Q300" s="328">
        <v>32</v>
      </c>
      <c r="R300" s="328">
        <v>32.200000000000003</v>
      </c>
      <c r="S300" s="328">
        <v>31.8</v>
      </c>
      <c r="T300" s="328">
        <v>30.9</v>
      </c>
      <c r="U300" s="328">
        <v>28.8</v>
      </c>
      <c r="V300" s="328">
        <v>25.3</v>
      </c>
      <c r="W300" s="328">
        <v>18.7</v>
      </c>
      <c r="X300" s="328">
        <v>8.4</v>
      </c>
      <c r="Y300" s="328">
        <v>1.2</v>
      </c>
      <c r="Z300" s="328">
        <v>0</v>
      </c>
      <c r="AA300" s="328">
        <v>0</v>
      </c>
      <c r="AB300" s="361">
        <v>0</v>
      </c>
      <c r="AC300" s="362">
        <v>275.70000000000005</v>
      </c>
    </row>
    <row r="301" spans="3:29" ht="10.4" customHeight="1" x14ac:dyDescent="0.2">
      <c r="C301" s="359" t="s">
        <v>1868</v>
      </c>
      <c r="D301" s="371" t="s">
        <v>295</v>
      </c>
      <c r="E301" s="360">
        <v>0</v>
      </c>
      <c r="F301" s="328">
        <v>0</v>
      </c>
      <c r="G301" s="328">
        <v>0</v>
      </c>
      <c r="H301" s="328">
        <v>0</v>
      </c>
      <c r="I301" s="328">
        <v>0</v>
      </c>
      <c r="J301" s="328">
        <v>0</v>
      </c>
      <c r="K301" s="328">
        <v>0</v>
      </c>
      <c r="L301" s="328">
        <v>20.5</v>
      </c>
      <c r="M301" s="328">
        <v>38</v>
      </c>
      <c r="N301" s="328">
        <v>45.9</v>
      </c>
      <c r="O301" s="328">
        <v>0</v>
      </c>
      <c r="P301" s="328">
        <v>0</v>
      </c>
      <c r="Q301" s="328">
        <v>0</v>
      </c>
      <c r="R301" s="328">
        <v>0</v>
      </c>
      <c r="S301" s="328">
        <v>43</v>
      </c>
      <c r="T301" s="328">
        <v>41.7</v>
      </c>
      <c r="U301" s="328">
        <v>0</v>
      </c>
      <c r="V301" s="328">
        <v>4.7</v>
      </c>
      <c r="W301" s="328">
        <v>20.2</v>
      </c>
      <c r="X301" s="328">
        <v>4.0999999999999996</v>
      </c>
      <c r="Y301" s="328">
        <v>0</v>
      </c>
      <c r="Z301" s="328">
        <v>0</v>
      </c>
      <c r="AA301" s="328">
        <v>0</v>
      </c>
      <c r="AB301" s="361">
        <v>0</v>
      </c>
      <c r="AC301" s="362">
        <v>218.1</v>
      </c>
    </row>
    <row r="302" spans="3:29" ht="10.4" customHeight="1" x14ac:dyDescent="0.2">
      <c r="C302" s="359" t="s">
        <v>1869</v>
      </c>
      <c r="D302" s="371" t="s">
        <v>296</v>
      </c>
      <c r="E302" s="360">
        <v>0</v>
      </c>
      <c r="F302" s="328">
        <v>0</v>
      </c>
      <c r="G302" s="328">
        <v>0</v>
      </c>
      <c r="H302" s="328">
        <v>0</v>
      </c>
      <c r="I302" s="328">
        <v>0</v>
      </c>
      <c r="J302" s="328">
        <v>0</v>
      </c>
      <c r="K302" s="328">
        <v>0</v>
      </c>
      <c r="L302" s="328">
        <v>0</v>
      </c>
      <c r="M302" s="328">
        <v>0.3</v>
      </c>
      <c r="N302" s="328">
        <v>0.9</v>
      </c>
      <c r="O302" s="328">
        <v>1.4</v>
      </c>
      <c r="P302" s="328">
        <v>1.8</v>
      </c>
      <c r="Q302" s="328">
        <v>2</v>
      </c>
      <c r="R302" s="328">
        <v>2.1</v>
      </c>
      <c r="S302" s="328">
        <v>2</v>
      </c>
      <c r="T302" s="328">
        <v>1.9</v>
      </c>
      <c r="U302" s="328">
        <v>1.6</v>
      </c>
      <c r="V302" s="328">
        <v>1.1000000000000001</v>
      </c>
      <c r="W302" s="328">
        <v>0.6</v>
      </c>
      <c r="X302" s="328">
        <v>0.1</v>
      </c>
      <c r="Y302" s="328">
        <v>0</v>
      </c>
      <c r="Z302" s="328">
        <v>0</v>
      </c>
      <c r="AA302" s="328">
        <v>0</v>
      </c>
      <c r="AB302" s="361">
        <v>0</v>
      </c>
      <c r="AC302" s="362">
        <v>15.799999999999999</v>
      </c>
    </row>
    <row r="303" spans="3:29" ht="10.4" customHeight="1" x14ac:dyDescent="0.2">
      <c r="C303" s="359" t="s">
        <v>1870</v>
      </c>
      <c r="D303" s="371" t="s">
        <v>297</v>
      </c>
      <c r="E303" s="360">
        <v>0</v>
      </c>
      <c r="F303" s="328">
        <v>0</v>
      </c>
      <c r="G303" s="328">
        <v>0</v>
      </c>
      <c r="H303" s="328">
        <v>0</v>
      </c>
      <c r="I303" s="328">
        <v>0</v>
      </c>
      <c r="J303" s="328">
        <v>0</v>
      </c>
      <c r="K303" s="328">
        <v>0</v>
      </c>
      <c r="L303" s="328">
        <v>0.1</v>
      </c>
      <c r="M303" s="328">
        <v>2.2999999999999998</v>
      </c>
      <c r="N303" s="328">
        <v>7.2</v>
      </c>
      <c r="O303" s="328">
        <v>12.7</v>
      </c>
      <c r="P303" s="328">
        <v>16.600000000000001</v>
      </c>
      <c r="Q303" s="328">
        <v>19</v>
      </c>
      <c r="R303" s="328">
        <v>19.7</v>
      </c>
      <c r="S303" s="328">
        <v>19.7</v>
      </c>
      <c r="T303" s="328">
        <v>19.600000000000001</v>
      </c>
      <c r="U303" s="328">
        <v>18</v>
      </c>
      <c r="V303" s="328">
        <v>14.8</v>
      </c>
      <c r="W303" s="328">
        <v>9.4</v>
      </c>
      <c r="X303" s="328">
        <v>3.4</v>
      </c>
      <c r="Y303" s="328">
        <v>0.1</v>
      </c>
      <c r="Z303" s="328">
        <v>0</v>
      </c>
      <c r="AA303" s="328">
        <v>0</v>
      </c>
      <c r="AB303" s="361">
        <v>0</v>
      </c>
      <c r="AC303" s="362">
        <v>162.60000000000002</v>
      </c>
    </row>
    <row r="304" spans="3:29" ht="10.4" customHeight="1" x14ac:dyDescent="0.2">
      <c r="C304" s="359" t="s">
        <v>1871</v>
      </c>
      <c r="D304" s="371" t="s">
        <v>298</v>
      </c>
      <c r="E304" s="360">
        <v>0</v>
      </c>
      <c r="F304" s="328">
        <v>0</v>
      </c>
      <c r="G304" s="328">
        <v>0</v>
      </c>
      <c r="H304" s="328">
        <v>0</v>
      </c>
      <c r="I304" s="328">
        <v>0</v>
      </c>
      <c r="J304" s="328">
        <v>0</v>
      </c>
      <c r="K304" s="328">
        <v>0</v>
      </c>
      <c r="L304" s="328">
        <v>0.1</v>
      </c>
      <c r="M304" s="328">
        <v>1.1000000000000001</v>
      </c>
      <c r="N304" s="328">
        <v>7.2</v>
      </c>
      <c r="O304" s="328">
        <v>7.9</v>
      </c>
      <c r="P304" s="328">
        <v>7.9</v>
      </c>
      <c r="Q304" s="328">
        <v>7.9</v>
      </c>
      <c r="R304" s="328">
        <v>7.9</v>
      </c>
      <c r="S304" s="328">
        <v>7.9</v>
      </c>
      <c r="T304" s="328">
        <v>7.9</v>
      </c>
      <c r="U304" s="328">
        <v>7.9</v>
      </c>
      <c r="V304" s="328">
        <v>7.9</v>
      </c>
      <c r="W304" s="328">
        <v>7.5</v>
      </c>
      <c r="X304" s="328">
        <v>3.7</v>
      </c>
      <c r="Y304" s="328">
        <v>0.1</v>
      </c>
      <c r="Z304" s="328">
        <v>0</v>
      </c>
      <c r="AA304" s="328">
        <v>0</v>
      </c>
      <c r="AB304" s="361">
        <v>0</v>
      </c>
      <c r="AC304" s="362">
        <v>82.899999999999991</v>
      </c>
    </row>
    <row r="305" spans="3:29" ht="10.4" customHeight="1" x14ac:dyDescent="0.2">
      <c r="C305" s="359" t="s">
        <v>1872</v>
      </c>
      <c r="D305" s="371" t="s">
        <v>299</v>
      </c>
      <c r="E305" s="360">
        <v>0</v>
      </c>
      <c r="F305" s="328">
        <v>0</v>
      </c>
      <c r="G305" s="328">
        <v>0</v>
      </c>
      <c r="H305" s="328">
        <v>0</v>
      </c>
      <c r="I305" s="328">
        <v>0</v>
      </c>
      <c r="J305" s="328">
        <v>0</v>
      </c>
      <c r="K305" s="328">
        <v>0</v>
      </c>
      <c r="L305" s="328">
        <v>0</v>
      </c>
      <c r="M305" s="328">
        <v>57.4</v>
      </c>
      <c r="N305" s="328">
        <v>100</v>
      </c>
      <c r="O305" s="328">
        <v>91.8</v>
      </c>
      <c r="P305" s="328">
        <v>91.8</v>
      </c>
      <c r="Q305" s="328">
        <v>99.6</v>
      </c>
      <c r="R305" s="328">
        <v>91.8</v>
      </c>
      <c r="S305" s="328">
        <v>99.7</v>
      </c>
      <c r="T305" s="328">
        <v>99.7</v>
      </c>
      <c r="U305" s="328">
        <v>91.8</v>
      </c>
      <c r="V305" s="328">
        <v>100</v>
      </c>
      <c r="W305" s="328">
        <v>60.7</v>
      </c>
      <c r="X305" s="328">
        <v>11.5</v>
      </c>
      <c r="Y305" s="328">
        <v>0</v>
      </c>
      <c r="Z305" s="328">
        <v>0</v>
      </c>
      <c r="AA305" s="328">
        <v>0</v>
      </c>
      <c r="AB305" s="361">
        <v>0</v>
      </c>
      <c r="AC305" s="362">
        <v>995.80000000000007</v>
      </c>
    </row>
    <row r="306" spans="3:29" ht="10.4" customHeight="1" x14ac:dyDescent="0.2">
      <c r="C306" s="359" t="s">
        <v>1873</v>
      </c>
      <c r="D306" s="371" t="s">
        <v>300</v>
      </c>
      <c r="E306" s="360">
        <v>0</v>
      </c>
      <c r="F306" s="328">
        <v>0</v>
      </c>
      <c r="G306" s="328">
        <v>0</v>
      </c>
      <c r="H306" s="328">
        <v>0</v>
      </c>
      <c r="I306" s="328">
        <v>0</v>
      </c>
      <c r="J306" s="328">
        <v>0</v>
      </c>
      <c r="K306" s="328">
        <v>0</v>
      </c>
      <c r="L306" s="328">
        <v>34.799999999999997</v>
      </c>
      <c r="M306" s="328">
        <v>249.1</v>
      </c>
      <c r="N306" s="328">
        <v>340</v>
      </c>
      <c r="O306" s="328">
        <v>340.7</v>
      </c>
      <c r="P306" s="328">
        <v>326.5</v>
      </c>
      <c r="Q306" s="328">
        <v>299.39999999999998</v>
      </c>
      <c r="R306" s="328">
        <v>274</v>
      </c>
      <c r="S306" s="328">
        <v>260.10000000000002</v>
      </c>
      <c r="T306" s="328">
        <v>258.89999999999998</v>
      </c>
      <c r="U306" s="328">
        <v>275.89999999999998</v>
      </c>
      <c r="V306" s="328">
        <v>309.3</v>
      </c>
      <c r="W306" s="328">
        <v>347.8</v>
      </c>
      <c r="X306" s="328">
        <v>258.2</v>
      </c>
      <c r="Y306" s="328">
        <v>18.7</v>
      </c>
      <c r="Z306" s="328">
        <v>0</v>
      </c>
      <c r="AA306" s="328">
        <v>0</v>
      </c>
      <c r="AB306" s="361">
        <v>0</v>
      </c>
      <c r="AC306" s="362">
        <v>3593.4</v>
      </c>
    </row>
    <row r="307" spans="3:29" ht="10.4" customHeight="1" x14ac:dyDescent="0.2">
      <c r="C307" s="359" t="s">
        <v>1874</v>
      </c>
      <c r="D307" s="371" t="s">
        <v>301</v>
      </c>
      <c r="E307" s="360">
        <v>0</v>
      </c>
      <c r="F307" s="328">
        <v>0</v>
      </c>
      <c r="G307" s="328">
        <v>0</v>
      </c>
      <c r="H307" s="328">
        <v>0</v>
      </c>
      <c r="I307" s="328">
        <v>0</v>
      </c>
      <c r="J307" s="328">
        <v>0</v>
      </c>
      <c r="K307" s="328">
        <v>0</v>
      </c>
      <c r="L307" s="328">
        <v>15.9</v>
      </c>
      <c r="M307" s="328">
        <v>76.599999999999994</v>
      </c>
      <c r="N307" s="328">
        <v>133</v>
      </c>
      <c r="O307" s="328">
        <v>152.19999999999999</v>
      </c>
      <c r="P307" s="328">
        <v>157</v>
      </c>
      <c r="Q307" s="328">
        <v>154.6</v>
      </c>
      <c r="R307" s="328">
        <v>157.80000000000001</v>
      </c>
      <c r="S307" s="328">
        <v>164</v>
      </c>
      <c r="T307" s="328">
        <v>163.9</v>
      </c>
      <c r="U307" s="328">
        <v>157.9</v>
      </c>
      <c r="V307" s="328">
        <v>145.30000000000001</v>
      </c>
      <c r="W307" s="328">
        <v>119.5</v>
      </c>
      <c r="X307" s="328">
        <v>61.5</v>
      </c>
      <c r="Y307" s="328">
        <v>10.199999999999999</v>
      </c>
      <c r="Z307" s="328">
        <v>0</v>
      </c>
      <c r="AA307" s="328">
        <v>0</v>
      </c>
      <c r="AB307" s="361">
        <v>0</v>
      </c>
      <c r="AC307" s="362">
        <v>1669.4000000000003</v>
      </c>
    </row>
    <row r="308" spans="3:29" ht="10.4" customHeight="1" x14ac:dyDescent="0.2">
      <c r="C308" s="359" t="s">
        <v>1875</v>
      </c>
      <c r="D308" s="371" t="s">
        <v>302</v>
      </c>
      <c r="E308" s="360">
        <v>0</v>
      </c>
      <c r="F308" s="328">
        <v>0</v>
      </c>
      <c r="G308" s="328">
        <v>0</v>
      </c>
      <c r="H308" s="328">
        <v>0</v>
      </c>
      <c r="I308" s="328">
        <v>0</v>
      </c>
      <c r="J308" s="328">
        <v>0</v>
      </c>
      <c r="K308" s="328">
        <v>0</v>
      </c>
      <c r="L308" s="328">
        <v>2.8</v>
      </c>
      <c r="M308" s="328">
        <v>20.9</v>
      </c>
      <c r="N308" s="328">
        <v>47.9</v>
      </c>
      <c r="O308" s="328">
        <v>59.8</v>
      </c>
      <c r="P308" s="328">
        <v>61.3</v>
      </c>
      <c r="Q308" s="328">
        <v>65.400000000000006</v>
      </c>
      <c r="R308" s="328">
        <v>67.7</v>
      </c>
      <c r="S308" s="328">
        <v>66.900000000000006</v>
      </c>
      <c r="T308" s="328">
        <v>65.599999999999994</v>
      </c>
      <c r="U308" s="328">
        <v>61.1</v>
      </c>
      <c r="V308" s="328">
        <v>54.4</v>
      </c>
      <c r="W308" s="328">
        <v>42.6</v>
      </c>
      <c r="X308" s="328">
        <v>19.600000000000001</v>
      </c>
      <c r="Y308" s="328">
        <v>2.2000000000000002</v>
      </c>
      <c r="Z308" s="328">
        <v>0</v>
      </c>
      <c r="AA308" s="328">
        <v>0</v>
      </c>
      <c r="AB308" s="361">
        <v>0</v>
      </c>
      <c r="AC308" s="362">
        <v>638.20000000000016</v>
      </c>
    </row>
    <row r="309" spans="3:29" ht="10.4" customHeight="1" x14ac:dyDescent="0.2">
      <c r="C309" s="359" t="s">
        <v>1876</v>
      </c>
      <c r="D309" s="371" t="s">
        <v>303</v>
      </c>
      <c r="E309" s="360">
        <v>0</v>
      </c>
      <c r="F309" s="328">
        <v>0</v>
      </c>
      <c r="G309" s="328">
        <v>0</v>
      </c>
      <c r="H309" s="328">
        <v>0</v>
      </c>
      <c r="I309" s="328">
        <v>0</v>
      </c>
      <c r="J309" s="328">
        <v>0</v>
      </c>
      <c r="K309" s="328">
        <v>0</v>
      </c>
      <c r="L309" s="328">
        <v>0</v>
      </c>
      <c r="M309" s="328">
        <v>74.8</v>
      </c>
      <c r="N309" s="328">
        <v>91.1</v>
      </c>
      <c r="O309" s="328">
        <v>123.5</v>
      </c>
      <c r="P309" s="328">
        <v>39.4</v>
      </c>
      <c r="Q309" s="328">
        <v>62.1</v>
      </c>
      <c r="R309" s="328">
        <v>108.7</v>
      </c>
      <c r="S309" s="328">
        <v>111.4</v>
      </c>
      <c r="T309" s="328">
        <v>110.7</v>
      </c>
      <c r="U309" s="328">
        <v>134.80000000000001</v>
      </c>
      <c r="V309" s="328">
        <v>50.7</v>
      </c>
      <c r="W309" s="328">
        <v>113.4</v>
      </c>
      <c r="X309" s="328">
        <v>58.3</v>
      </c>
      <c r="Y309" s="328">
        <v>0</v>
      </c>
      <c r="Z309" s="328">
        <v>0</v>
      </c>
      <c r="AA309" s="328">
        <v>0</v>
      </c>
      <c r="AB309" s="361">
        <v>0</v>
      </c>
      <c r="AC309" s="362">
        <v>1078.9000000000001</v>
      </c>
    </row>
    <row r="310" spans="3:29" ht="10.4" customHeight="1" x14ac:dyDescent="0.2">
      <c r="C310" s="359" t="s">
        <v>1877</v>
      </c>
      <c r="D310" s="371" t="s">
        <v>304</v>
      </c>
      <c r="E310" s="360">
        <v>0</v>
      </c>
      <c r="F310" s="328">
        <v>0</v>
      </c>
      <c r="G310" s="328">
        <v>0</v>
      </c>
      <c r="H310" s="328">
        <v>0</v>
      </c>
      <c r="I310" s="328">
        <v>0</v>
      </c>
      <c r="J310" s="328">
        <v>0</v>
      </c>
      <c r="K310" s="328">
        <v>0</v>
      </c>
      <c r="L310" s="328">
        <v>11.9</v>
      </c>
      <c r="M310" s="328">
        <v>30.3</v>
      </c>
      <c r="N310" s="328">
        <v>49.1</v>
      </c>
      <c r="O310" s="328">
        <v>63.1</v>
      </c>
      <c r="P310" s="328">
        <v>67.3</v>
      </c>
      <c r="Q310" s="328">
        <v>68.8</v>
      </c>
      <c r="R310" s="328">
        <v>69.3</v>
      </c>
      <c r="S310" s="328">
        <v>69.400000000000006</v>
      </c>
      <c r="T310" s="328">
        <v>69.900000000000006</v>
      </c>
      <c r="U310" s="328">
        <v>68.2</v>
      </c>
      <c r="V310" s="328">
        <v>62.9</v>
      </c>
      <c r="W310" s="328">
        <v>56.8</v>
      </c>
      <c r="X310" s="328">
        <v>44.5</v>
      </c>
      <c r="Y310" s="328">
        <v>0</v>
      </c>
      <c r="Z310" s="328">
        <v>0</v>
      </c>
      <c r="AA310" s="328">
        <v>0</v>
      </c>
      <c r="AB310" s="361">
        <v>0</v>
      </c>
      <c r="AC310" s="362">
        <v>731.5</v>
      </c>
    </row>
    <row r="311" spans="3:29" ht="10.4" customHeight="1" x14ac:dyDescent="0.2">
      <c r="C311" s="359" t="s">
        <v>1878</v>
      </c>
      <c r="D311" s="371" t="s">
        <v>305</v>
      </c>
      <c r="E311" s="360">
        <v>0</v>
      </c>
      <c r="F311" s="328">
        <v>0</v>
      </c>
      <c r="G311" s="328">
        <v>0</v>
      </c>
      <c r="H311" s="328">
        <v>0</v>
      </c>
      <c r="I311" s="328">
        <v>0</v>
      </c>
      <c r="J311" s="328">
        <v>0</v>
      </c>
      <c r="K311" s="328">
        <v>0</v>
      </c>
      <c r="L311" s="328">
        <v>0.1</v>
      </c>
      <c r="M311" s="328">
        <v>1.4</v>
      </c>
      <c r="N311" s="328">
        <v>3.2</v>
      </c>
      <c r="O311" s="328">
        <v>4.2</v>
      </c>
      <c r="P311" s="328">
        <v>4.4000000000000004</v>
      </c>
      <c r="Q311" s="328">
        <v>4.5</v>
      </c>
      <c r="R311" s="328">
        <v>4.5</v>
      </c>
      <c r="S311" s="328">
        <v>4.5</v>
      </c>
      <c r="T311" s="328">
        <v>4.4000000000000004</v>
      </c>
      <c r="U311" s="328">
        <v>4.3</v>
      </c>
      <c r="V311" s="328">
        <v>4</v>
      </c>
      <c r="W311" s="328">
        <v>2.9</v>
      </c>
      <c r="X311" s="328">
        <v>1.1000000000000001</v>
      </c>
      <c r="Y311" s="328">
        <v>0</v>
      </c>
      <c r="Z311" s="328">
        <v>0</v>
      </c>
      <c r="AA311" s="328">
        <v>0</v>
      </c>
      <c r="AB311" s="361">
        <v>0</v>
      </c>
      <c r="AC311" s="362">
        <v>43.5</v>
      </c>
    </row>
    <row r="312" spans="3:29" ht="10.4" customHeight="1" x14ac:dyDescent="0.2">
      <c r="C312" s="359" t="s">
        <v>1879</v>
      </c>
      <c r="D312" s="371" t="s">
        <v>306</v>
      </c>
      <c r="E312" s="360">
        <v>0</v>
      </c>
      <c r="F312" s="328">
        <v>0</v>
      </c>
      <c r="G312" s="328">
        <v>0</v>
      </c>
      <c r="H312" s="328">
        <v>0</v>
      </c>
      <c r="I312" s="328">
        <v>0</v>
      </c>
      <c r="J312" s="328">
        <v>0</v>
      </c>
      <c r="K312" s="328">
        <v>0</v>
      </c>
      <c r="L312" s="328">
        <v>0</v>
      </c>
      <c r="M312" s="328">
        <v>0.8</v>
      </c>
      <c r="N312" s="328">
        <v>1.5</v>
      </c>
      <c r="O312" s="328">
        <v>1.5</v>
      </c>
      <c r="P312" s="328">
        <v>1.5</v>
      </c>
      <c r="Q312" s="328">
        <v>1.5</v>
      </c>
      <c r="R312" s="328">
        <v>1.5</v>
      </c>
      <c r="S312" s="328">
        <v>1.5</v>
      </c>
      <c r="T312" s="328">
        <v>1.5</v>
      </c>
      <c r="U312" s="328">
        <v>1.5</v>
      </c>
      <c r="V312" s="328">
        <v>1.5</v>
      </c>
      <c r="W312" s="328">
        <v>1.5</v>
      </c>
      <c r="X312" s="328">
        <v>0.4</v>
      </c>
      <c r="Y312" s="328">
        <v>0</v>
      </c>
      <c r="Z312" s="328">
        <v>0</v>
      </c>
      <c r="AA312" s="328">
        <v>0</v>
      </c>
      <c r="AB312" s="361">
        <v>0</v>
      </c>
      <c r="AC312" s="362">
        <v>16.2</v>
      </c>
    </row>
    <row r="313" spans="3:29" ht="10.4" customHeight="1" x14ac:dyDescent="0.2">
      <c r="C313" s="359" t="s">
        <v>1880</v>
      </c>
      <c r="D313" s="371" t="s">
        <v>307</v>
      </c>
      <c r="E313" s="360">
        <v>0</v>
      </c>
      <c r="F313" s="328">
        <v>0</v>
      </c>
      <c r="G313" s="328">
        <v>0</v>
      </c>
      <c r="H313" s="328">
        <v>0</v>
      </c>
      <c r="I313" s="328">
        <v>0</v>
      </c>
      <c r="J313" s="328">
        <v>0</v>
      </c>
      <c r="K313" s="328">
        <v>0</v>
      </c>
      <c r="L313" s="328">
        <v>0</v>
      </c>
      <c r="M313" s="328">
        <v>1.1000000000000001</v>
      </c>
      <c r="N313" s="328">
        <v>1.5</v>
      </c>
      <c r="O313" s="328">
        <v>1.5</v>
      </c>
      <c r="P313" s="328">
        <v>1.5</v>
      </c>
      <c r="Q313" s="328">
        <v>1.5</v>
      </c>
      <c r="R313" s="328">
        <v>1.5</v>
      </c>
      <c r="S313" s="328">
        <v>1.5</v>
      </c>
      <c r="T313" s="328">
        <v>1.5</v>
      </c>
      <c r="U313" s="328">
        <v>1.5</v>
      </c>
      <c r="V313" s="328">
        <v>1.5</v>
      </c>
      <c r="W313" s="328">
        <v>1.5</v>
      </c>
      <c r="X313" s="328">
        <v>0.8</v>
      </c>
      <c r="Y313" s="328">
        <v>0</v>
      </c>
      <c r="Z313" s="328">
        <v>0</v>
      </c>
      <c r="AA313" s="328">
        <v>0</v>
      </c>
      <c r="AB313" s="361">
        <v>0</v>
      </c>
      <c r="AC313" s="362">
        <v>16.900000000000002</v>
      </c>
    </row>
    <row r="314" spans="3:29" ht="10.4" customHeight="1" x14ac:dyDescent="0.2">
      <c r="C314" s="359" t="s">
        <v>1881</v>
      </c>
      <c r="D314" s="371" t="s">
        <v>308</v>
      </c>
      <c r="E314" s="360">
        <v>0</v>
      </c>
      <c r="F314" s="328">
        <v>0</v>
      </c>
      <c r="G314" s="328">
        <v>0</v>
      </c>
      <c r="H314" s="328">
        <v>0</v>
      </c>
      <c r="I314" s="328">
        <v>0</v>
      </c>
      <c r="J314" s="328">
        <v>0</v>
      </c>
      <c r="K314" s="328">
        <v>0</v>
      </c>
      <c r="L314" s="328">
        <v>0</v>
      </c>
      <c r="M314" s="328">
        <v>0.1</v>
      </c>
      <c r="N314" s="328">
        <v>0.3</v>
      </c>
      <c r="O314" s="328">
        <v>1.5</v>
      </c>
      <c r="P314" s="328">
        <v>2.1</v>
      </c>
      <c r="Q314" s="328">
        <v>2.2000000000000002</v>
      </c>
      <c r="R314" s="328">
        <v>2.2000000000000002</v>
      </c>
      <c r="S314" s="328">
        <v>2.1</v>
      </c>
      <c r="T314" s="328">
        <v>2.1</v>
      </c>
      <c r="U314" s="328">
        <v>2.1</v>
      </c>
      <c r="V314" s="328">
        <v>2</v>
      </c>
      <c r="W314" s="328">
        <v>1.8</v>
      </c>
      <c r="X314" s="328">
        <v>0.7</v>
      </c>
      <c r="Y314" s="328">
        <v>0</v>
      </c>
      <c r="Z314" s="328">
        <v>0</v>
      </c>
      <c r="AA314" s="328">
        <v>0</v>
      </c>
      <c r="AB314" s="361">
        <v>0</v>
      </c>
      <c r="AC314" s="362">
        <v>19.2</v>
      </c>
    </row>
    <row r="315" spans="3:29" ht="10.4" customHeight="1" x14ac:dyDescent="0.2">
      <c r="C315" s="359" t="s">
        <v>1882</v>
      </c>
      <c r="D315" s="371" t="s">
        <v>309</v>
      </c>
      <c r="E315" s="360">
        <v>0</v>
      </c>
      <c r="F315" s="328">
        <v>0</v>
      </c>
      <c r="G315" s="328">
        <v>0</v>
      </c>
      <c r="H315" s="328">
        <v>0</v>
      </c>
      <c r="I315" s="328">
        <v>0</v>
      </c>
      <c r="J315" s="328">
        <v>0</v>
      </c>
      <c r="K315" s="328">
        <v>0</v>
      </c>
      <c r="L315" s="328">
        <v>0</v>
      </c>
      <c r="M315" s="328">
        <v>0.4</v>
      </c>
      <c r="N315" s="328">
        <v>0.8</v>
      </c>
      <c r="O315" s="328">
        <v>1.5</v>
      </c>
      <c r="P315" s="328">
        <v>3</v>
      </c>
      <c r="Q315" s="328">
        <v>5.5</v>
      </c>
      <c r="R315" s="328">
        <v>6.2</v>
      </c>
      <c r="S315" s="328">
        <v>6.4</v>
      </c>
      <c r="T315" s="328">
        <v>6.4</v>
      </c>
      <c r="U315" s="328">
        <v>6.4</v>
      </c>
      <c r="V315" s="328">
        <v>6.4</v>
      </c>
      <c r="W315" s="328">
        <v>6</v>
      </c>
      <c r="X315" s="328">
        <v>2.8</v>
      </c>
      <c r="Y315" s="328">
        <v>0.1</v>
      </c>
      <c r="Z315" s="328">
        <v>0</v>
      </c>
      <c r="AA315" s="328">
        <v>0</v>
      </c>
      <c r="AB315" s="361">
        <v>0</v>
      </c>
      <c r="AC315" s="362">
        <v>51.899999999999991</v>
      </c>
    </row>
    <row r="316" spans="3:29" ht="10.4" customHeight="1" x14ac:dyDescent="0.2">
      <c r="C316" s="359" t="s">
        <v>1883</v>
      </c>
      <c r="D316" s="371" t="s">
        <v>310</v>
      </c>
      <c r="E316" s="360">
        <v>0</v>
      </c>
      <c r="F316" s="328">
        <v>0</v>
      </c>
      <c r="G316" s="328">
        <v>0</v>
      </c>
      <c r="H316" s="328">
        <v>0</v>
      </c>
      <c r="I316" s="328">
        <v>0</v>
      </c>
      <c r="J316" s="328">
        <v>0</v>
      </c>
      <c r="K316" s="328">
        <v>0</v>
      </c>
      <c r="L316" s="328">
        <v>0.1</v>
      </c>
      <c r="M316" s="328">
        <v>2.2000000000000002</v>
      </c>
      <c r="N316" s="328">
        <v>3.6</v>
      </c>
      <c r="O316" s="328">
        <v>3.6</v>
      </c>
      <c r="P316" s="328">
        <v>3.6</v>
      </c>
      <c r="Q316" s="328">
        <v>3.6</v>
      </c>
      <c r="R316" s="328">
        <v>3.6</v>
      </c>
      <c r="S316" s="328">
        <v>3.6</v>
      </c>
      <c r="T316" s="328">
        <v>3.6</v>
      </c>
      <c r="U316" s="328">
        <v>3.6</v>
      </c>
      <c r="V316" s="328">
        <v>3.6</v>
      </c>
      <c r="W316" s="328">
        <v>3.6</v>
      </c>
      <c r="X316" s="328">
        <v>0.6</v>
      </c>
      <c r="Y316" s="328">
        <v>0</v>
      </c>
      <c r="Z316" s="328">
        <v>0</v>
      </c>
      <c r="AA316" s="328">
        <v>0</v>
      </c>
      <c r="AB316" s="361">
        <v>0</v>
      </c>
      <c r="AC316" s="362">
        <v>38.900000000000006</v>
      </c>
    </row>
    <row r="317" spans="3:29" ht="10.4" customHeight="1" x14ac:dyDescent="0.2">
      <c r="C317" s="359" t="s">
        <v>1884</v>
      </c>
      <c r="D317" s="371" t="s">
        <v>311</v>
      </c>
      <c r="E317" s="360">
        <v>0</v>
      </c>
      <c r="F317" s="328">
        <v>0</v>
      </c>
      <c r="G317" s="328">
        <v>0</v>
      </c>
      <c r="H317" s="328">
        <v>0</v>
      </c>
      <c r="I317" s="328">
        <v>0</v>
      </c>
      <c r="J317" s="328">
        <v>0</v>
      </c>
      <c r="K317" s="328">
        <v>0</v>
      </c>
      <c r="L317" s="328">
        <v>0.1</v>
      </c>
      <c r="M317" s="328">
        <v>1.4</v>
      </c>
      <c r="N317" s="328">
        <v>1.4</v>
      </c>
      <c r="O317" s="328">
        <v>1.4</v>
      </c>
      <c r="P317" s="328">
        <v>1.4</v>
      </c>
      <c r="Q317" s="328">
        <v>1.4</v>
      </c>
      <c r="R317" s="328">
        <v>1.4</v>
      </c>
      <c r="S317" s="328">
        <v>1.4</v>
      </c>
      <c r="T317" s="328">
        <v>1.4</v>
      </c>
      <c r="U317" s="328">
        <v>1.4</v>
      </c>
      <c r="V317" s="328">
        <v>1.4</v>
      </c>
      <c r="W317" s="328">
        <v>1.4</v>
      </c>
      <c r="X317" s="328">
        <v>1.4</v>
      </c>
      <c r="Y317" s="328">
        <v>0.1</v>
      </c>
      <c r="Z317" s="328">
        <v>0</v>
      </c>
      <c r="AA317" s="328">
        <v>0</v>
      </c>
      <c r="AB317" s="361">
        <v>0</v>
      </c>
      <c r="AC317" s="362">
        <v>17.000000000000004</v>
      </c>
    </row>
    <row r="318" spans="3:29" ht="10.4" customHeight="1" x14ac:dyDescent="0.2">
      <c r="C318" s="359" t="s">
        <v>1885</v>
      </c>
      <c r="D318" s="371" t="s">
        <v>312</v>
      </c>
      <c r="E318" s="360">
        <v>0</v>
      </c>
      <c r="F318" s="328">
        <v>0</v>
      </c>
      <c r="G318" s="328">
        <v>0</v>
      </c>
      <c r="H318" s="328">
        <v>0</v>
      </c>
      <c r="I318" s="328">
        <v>0</v>
      </c>
      <c r="J318" s="328">
        <v>0</v>
      </c>
      <c r="K318" s="328">
        <v>0</v>
      </c>
      <c r="L318" s="328">
        <v>12.2</v>
      </c>
      <c r="M318" s="328">
        <v>26.7</v>
      </c>
      <c r="N318" s="328">
        <v>34.799999999999997</v>
      </c>
      <c r="O318" s="328">
        <v>0</v>
      </c>
      <c r="P318" s="328">
        <v>0</v>
      </c>
      <c r="Q318" s="328">
        <v>0</v>
      </c>
      <c r="R318" s="328">
        <v>0</v>
      </c>
      <c r="S318" s="328">
        <v>37.5</v>
      </c>
      <c r="T318" s="328">
        <v>37</v>
      </c>
      <c r="U318" s="328">
        <v>15.8</v>
      </c>
      <c r="V318" s="328">
        <v>0</v>
      </c>
      <c r="W318" s="328">
        <v>16.399999999999999</v>
      </c>
      <c r="X318" s="328">
        <v>3</v>
      </c>
      <c r="Y318" s="328">
        <v>0</v>
      </c>
      <c r="Z318" s="328">
        <v>0</v>
      </c>
      <c r="AA318" s="328">
        <v>0</v>
      </c>
      <c r="AB318" s="361">
        <v>0</v>
      </c>
      <c r="AC318" s="362">
        <v>183.4</v>
      </c>
    </row>
    <row r="319" spans="3:29" ht="10.4" customHeight="1" x14ac:dyDescent="0.2">
      <c r="C319" s="359" t="s">
        <v>1886</v>
      </c>
      <c r="D319" s="371" t="s">
        <v>313</v>
      </c>
      <c r="E319" s="360">
        <v>0</v>
      </c>
      <c r="F319" s="328">
        <v>0</v>
      </c>
      <c r="G319" s="328">
        <v>0</v>
      </c>
      <c r="H319" s="328">
        <v>0</v>
      </c>
      <c r="I319" s="328">
        <v>0</v>
      </c>
      <c r="J319" s="328">
        <v>0</v>
      </c>
      <c r="K319" s="328">
        <v>0</v>
      </c>
      <c r="L319" s="328">
        <v>17</v>
      </c>
      <c r="M319" s="328">
        <v>82.2</v>
      </c>
      <c r="N319" s="328">
        <v>95.2</v>
      </c>
      <c r="O319" s="328">
        <v>97.4</v>
      </c>
      <c r="P319" s="328">
        <v>98.2</v>
      </c>
      <c r="Q319" s="328">
        <v>98.3</v>
      </c>
      <c r="R319" s="328">
        <v>98.4</v>
      </c>
      <c r="S319" s="328">
        <v>98.6</v>
      </c>
      <c r="T319" s="328">
        <v>99.4</v>
      </c>
      <c r="U319" s="328">
        <v>100</v>
      </c>
      <c r="V319" s="328">
        <v>99.7</v>
      </c>
      <c r="W319" s="328">
        <v>98.8</v>
      </c>
      <c r="X319" s="328">
        <v>88.7</v>
      </c>
      <c r="Y319" s="328">
        <v>14.8</v>
      </c>
      <c r="Z319" s="328">
        <v>0</v>
      </c>
      <c r="AA319" s="328">
        <v>0</v>
      </c>
      <c r="AB319" s="361">
        <v>0</v>
      </c>
      <c r="AC319" s="362">
        <v>1186.7</v>
      </c>
    </row>
    <row r="320" spans="3:29" ht="10.4" customHeight="1" x14ac:dyDescent="0.2">
      <c r="C320" s="359" t="s">
        <v>1887</v>
      </c>
      <c r="D320" s="371" t="s">
        <v>314</v>
      </c>
      <c r="E320" s="360">
        <v>0</v>
      </c>
      <c r="F320" s="328">
        <v>0</v>
      </c>
      <c r="G320" s="328">
        <v>0</v>
      </c>
      <c r="H320" s="328">
        <v>0</v>
      </c>
      <c r="I320" s="328">
        <v>0</v>
      </c>
      <c r="J320" s="328">
        <v>0</v>
      </c>
      <c r="K320" s="328">
        <v>0</v>
      </c>
      <c r="L320" s="328">
        <v>5.4</v>
      </c>
      <c r="M320" s="328">
        <v>67.099999999999994</v>
      </c>
      <c r="N320" s="328">
        <v>92.2</v>
      </c>
      <c r="O320" s="328">
        <v>98.5</v>
      </c>
      <c r="P320" s="328">
        <v>98.5</v>
      </c>
      <c r="Q320" s="328">
        <v>98.5</v>
      </c>
      <c r="R320" s="328">
        <v>98.5</v>
      </c>
      <c r="S320" s="328">
        <v>98.5</v>
      </c>
      <c r="T320" s="328">
        <v>98.5</v>
      </c>
      <c r="U320" s="328">
        <v>98.5</v>
      </c>
      <c r="V320" s="328">
        <v>98.1</v>
      </c>
      <c r="W320" s="328">
        <v>79.099999999999994</v>
      </c>
      <c r="X320" s="328">
        <v>16.100000000000001</v>
      </c>
      <c r="Y320" s="328">
        <v>0</v>
      </c>
      <c r="Z320" s="328">
        <v>0</v>
      </c>
      <c r="AA320" s="328">
        <v>0</v>
      </c>
      <c r="AB320" s="361">
        <v>0</v>
      </c>
      <c r="AC320" s="362">
        <v>1047.5</v>
      </c>
    </row>
    <row r="321" spans="3:29" ht="10.4" customHeight="1" x14ac:dyDescent="0.2">
      <c r="C321" s="359" t="s">
        <v>1888</v>
      </c>
      <c r="D321" s="371" t="s">
        <v>315</v>
      </c>
      <c r="E321" s="360">
        <v>0</v>
      </c>
      <c r="F321" s="328">
        <v>0</v>
      </c>
      <c r="G321" s="328">
        <v>0</v>
      </c>
      <c r="H321" s="328">
        <v>0</v>
      </c>
      <c r="I321" s="328">
        <v>0</v>
      </c>
      <c r="J321" s="328">
        <v>0</v>
      </c>
      <c r="K321" s="328">
        <v>0</v>
      </c>
      <c r="L321" s="328">
        <v>0</v>
      </c>
      <c r="M321" s="328">
        <v>0.7</v>
      </c>
      <c r="N321" s="328">
        <v>2.4</v>
      </c>
      <c r="O321" s="328">
        <v>4.5</v>
      </c>
      <c r="P321" s="328">
        <v>6.4</v>
      </c>
      <c r="Q321" s="328">
        <v>7.1</v>
      </c>
      <c r="R321" s="328">
        <v>7.6</v>
      </c>
      <c r="S321" s="328">
        <v>8</v>
      </c>
      <c r="T321" s="328">
        <v>8.5</v>
      </c>
      <c r="U321" s="328">
        <v>8</v>
      </c>
      <c r="V321" s="328">
        <v>6.1</v>
      </c>
      <c r="W321" s="328">
        <v>3.6</v>
      </c>
      <c r="X321" s="328">
        <v>0.7</v>
      </c>
      <c r="Y321" s="328">
        <v>0</v>
      </c>
      <c r="Z321" s="328">
        <v>0</v>
      </c>
      <c r="AA321" s="328">
        <v>0</v>
      </c>
      <c r="AB321" s="361">
        <v>0</v>
      </c>
      <c r="AC321" s="362">
        <v>63.600000000000009</v>
      </c>
    </row>
    <row r="322" spans="3:29" ht="10.4" customHeight="1" x14ac:dyDescent="0.2">
      <c r="C322" s="359" t="s">
        <v>1889</v>
      </c>
      <c r="D322" s="371" t="s">
        <v>316</v>
      </c>
      <c r="E322" s="360">
        <v>0</v>
      </c>
      <c r="F322" s="328">
        <v>0</v>
      </c>
      <c r="G322" s="328">
        <v>0</v>
      </c>
      <c r="H322" s="328">
        <v>0</v>
      </c>
      <c r="I322" s="328">
        <v>0</v>
      </c>
      <c r="J322" s="328">
        <v>0</v>
      </c>
      <c r="K322" s="328">
        <v>0</v>
      </c>
      <c r="L322" s="328">
        <v>0</v>
      </c>
      <c r="M322" s="328">
        <v>0.2</v>
      </c>
      <c r="N322" s="328">
        <v>0.6</v>
      </c>
      <c r="O322" s="328">
        <v>3.1</v>
      </c>
      <c r="P322" s="328">
        <v>3.6</v>
      </c>
      <c r="Q322" s="328">
        <v>3.7</v>
      </c>
      <c r="R322" s="328">
        <v>3.7</v>
      </c>
      <c r="S322" s="328">
        <v>3.7</v>
      </c>
      <c r="T322" s="328">
        <v>3.7</v>
      </c>
      <c r="U322" s="328">
        <v>3.6</v>
      </c>
      <c r="V322" s="328">
        <v>3.5</v>
      </c>
      <c r="W322" s="328">
        <v>2.9</v>
      </c>
      <c r="X322" s="328">
        <v>1.1000000000000001</v>
      </c>
      <c r="Y322" s="328">
        <v>0</v>
      </c>
      <c r="Z322" s="328">
        <v>0</v>
      </c>
      <c r="AA322" s="328">
        <v>0</v>
      </c>
      <c r="AB322" s="361">
        <v>0</v>
      </c>
      <c r="AC322" s="362">
        <v>33.4</v>
      </c>
    </row>
    <row r="323" spans="3:29" ht="10.4" customHeight="1" x14ac:dyDescent="0.2">
      <c r="C323" s="359" t="s">
        <v>1890</v>
      </c>
      <c r="D323" s="371" t="s">
        <v>317</v>
      </c>
      <c r="E323" s="360">
        <v>0</v>
      </c>
      <c r="F323" s="328">
        <v>0</v>
      </c>
      <c r="G323" s="328">
        <v>0</v>
      </c>
      <c r="H323" s="328">
        <v>0</v>
      </c>
      <c r="I323" s="328">
        <v>0</v>
      </c>
      <c r="J323" s="328">
        <v>0</v>
      </c>
      <c r="K323" s="328">
        <v>0</v>
      </c>
      <c r="L323" s="328">
        <v>0</v>
      </c>
      <c r="M323" s="328">
        <v>0</v>
      </c>
      <c r="N323" s="328">
        <v>0</v>
      </c>
      <c r="O323" s="328">
        <v>0.1</v>
      </c>
      <c r="P323" s="328">
        <v>0.1</v>
      </c>
      <c r="Q323" s="328">
        <v>0.1</v>
      </c>
      <c r="R323" s="328">
        <v>0.1</v>
      </c>
      <c r="S323" s="328">
        <v>0.1</v>
      </c>
      <c r="T323" s="328">
        <v>0.1</v>
      </c>
      <c r="U323" s="328">
        <v>0.1</v>
      </c>
      <c r="V323" s="328">
        <v>0.1</v>
      </c>
      <c r="W323" s="328">
        <v>0</v>
      </c>
      <c r="X323" s="328">
        <v>0</v>
      </c>
      <c r="Y323" s="328">
        <v>0</v>
      </c>
      <c r="Z323" s="328">
        <v>0</v>
      </c>
      <c r="AA323" s="328">
        <v>0</v>
      </c>
      <c r="AB323" s="361">
        <v>0</v>
      </c>
      <c r="AC323" s="362">
        <v>0.79999999999999993</v>
      </c>
    </row>
    <row r="324" spans="3:29" ht="10.4" customHeight="1" x14ac:dyDescent="0.2">
      <c r="C324" s="359" t="s">
        <v>1891</v>
      </c>
      <c r="D324" s="371" t="s">
        <v>318</v>
      </c>
      <c r="E324" s="360">
        <v>0</v>
      </c>
      <c r="F324" s="328">
        <v>0</v>
      </c>
      <c r="G324" s="328">
        <v>0</v>
      </c>
      <c r="H324" s="328">
        <v>0</v>
      </c>
      <c r="I324" s="328">
        <v>0</v>
      </c>
      <c r="J324" s="328">
        <v>0</v>
      </c>
      <c r="K324" s="328">
        <v>0</v>
      </c>
      <c r="L324" s="328">
        <v>1</v>
      </c>
      <c r="M324" s="328">
        <v>5.3</v>
      </c>
      <c r="N324" s="328">
        <v>8.4</v>
      </c>
      <c r="O324" s="328">
        <v>8.8000000000000007</v>
      </c>
      <c r="P324" s="328">
        <v>8.8000000000000007</v>
      </c>
      <c r="Q324" s="328">
        <v>8.8000000000000007</v>
      </c>
      <c r="R324" s="328">
        <v>8.8000000000000007</v>
      </c>
      <c r="S324" s="328">
        <v>8.8000000000000007</v>
      </c>
      <c r="T324" s="328">
        <v>8.8000000000000007</v>
      </c>
      <c r="U324" s="328">
        <v>8.8000000000000007</v>
      </c>
      <c r="V324" s="328">
        <v>8.6</v>
      </c>
      <c r="W324" s="328">
        <v>7.1</v>
      </c>
      <c r="X324" s="328">
        <v>2.6</v>
      </c>
      <c r="Y324" s="328">
        <v>0.1</v>
      </c>
      <c r="Z324" s="328">
        <v>0</v>
      </c>
      <c r="AA324" s="328">
        <v>0</v>
      </c>
      <c r="AB324" s="361">
        <v>0</v>
      </c>
      <c r="AC324" s="362">
        <v>94.69999999999996</v>
      </c>
    </row>
    <row r="325" spans="3:29" ht="10.4" customHeight="1" x14ac:dyDescent="0.2">
      <c r="C325" s="359" t="s">
        <v>1892</v>
      </c>
      <c r="D325" s="371" t="s">
        <v>319</v>
      </c>
      <c r="E325" s="360">
        <v>0</v>
      </c>
      <c r="F325" s="328">
        <v>0</v>
      </c>
      <c r="G325" s="328">
        <v>0</v>
      </c>
      <c r="H325" s="328">
        <v>0</v>
      </c>
      <c r="I325" s="328">
        <v>0</v>
      </c>
      <c r="J325" s="328">
        <v>0</v>
      </c>
      <c r="K325" s="328">
        <v>0</v>
      </c>
      <c r="L325" s="328">
        <v>0.4</v>
      </c>
      <c r="M325" s="328">
        <v>2.6</v>
      </c>
      <c r="N325" s="328">
        <v>4.7</v>
      </c>
      <c r="O325" s="328">
        <v>5.0999999999999996</v>
      </c>
      <c r="P325" s="328">
        <v>5.3</v>
      </c>
      <c r="Q325" s="328">
        <v>5.3</v>
      </c>
      <c r="R325" s="328">
        <v>5.3</v>
      </c>
      <c r="S325" s="328">
        <v>5.2</v>
      </c>
      <c r="T325" s="328">
        <v>5.0999999999999996</v>
      </c>
      <c r="U325" s="328">
        <v>5.0999999999999996</v>
      </c>
      <c r="V325" s="328">
        <v>4.9000000000000004</v>
      </c>
      <c r="W325" s="328">
        <v>4.2</v>
      </c>
      <c r="X325" s="328">
        <v>1.9</v>
      </c>
      <c r="Y325" s="328">
        <v>0.2</v>
      </c>
      <c r="Z325" s="328">
        <v>0</v>
      </c>
      <c r="AA325" s="328">
        <v>0</v>
      </c>
      <c r="AB325" s="361">
        <v>0</v>
      </c>
      <c r="AC325" s="362">
        <v>55.300000000000011</v>
      </c>
    </row>
    <row r="326" spans="3:29" ht="10.4" customHeight="1" x14ac:dyDescent="0.2">
      <c r="C326" s="359" t="s">
        <v>1893</v>
      </c>
      <c r="D326" s="371" t="s">
        <v>320</v>
      </c>
      <c r="E326" s="360">
        <v>0</v>
      </c>
      <c r="F326" s="328">
        <v>0</v>
      </c>
      <c r="G326" s="328">
        <v>0</v>
      </c>
      <c r="H326" s="328">
        <v>0</v>
      </c>
      <c r="I326" s="328">
        <v>0</v>
      </c>
      <c r="J326" s="328">
        <v>0</v>
      </c>
      <c r="K326" s="328">
        <v>0</v>
      </c>
      <c r="L326" s="328">
        <v>0.9</v>
      </c>
      <c r="M326" s="328">
        <v>5.7</v>
      </c>
      <c r="N326" s="328">
        <v>8.5</v>
      </c>
      <c r="O326" s="328">
        <v>9</v>
      </c>
      <c r="P326" s="328">
        <v>9</v>
      </c>
      <c r="Q326" s="328">
        <v>9</v>
      </c>
      <c r="R326" s="328">
        <v>9</v>
      </c>
      <c r="S326" s="328">
        <v>9</v>
      </c>
      <c r="T326" s="328">
        <v>9</v>
      </c>
      <c r="U326" s="328">
        <v>9</v>
      </c>
      <c r="V326" s="328">
        <v>8.8000000000000007</v>
      </c>
      <c r="W326" s="328">
        <v>7.6</v>
      </c>
      <c r="X326" s="328">
        <v>3.9</v>
      </c>
      <c r="Y326" s="328">
        <v>0.3</v>
      </c>
      <c r="Z326" s="328">
        <v>0</v>
      </c>
      <c r="AA326" s="328">
        <v>0</v>
      </c>
      <c r="AB326" s="361">
        <v>0</v>
      </c>
      <c r="AC326" s="362">
        <v>98.699999999999989</v>
      </c>
    </row>
    <row r="327" spans="3:29" ht="10.4" customHeight="1" x14ac:dyDescent="0.2">
      <c r="C327" s="359" t="s">
        <v>1894</v>
      </c>
      <c r="D327" s="371" t="s">
        <v>321</v>
      </c>
      <c r="E327" s="360">
        <v>0</v>
      </c>
      <c r="F327" s="328">
        <v>0</v>
      </c>
      <c r="G327" s="328">
        <v>0</v>
      </c>
      <c r="H327" s="328">
        <v>0</v>
      </c>
      <c r="I327" s="328">
        <v>0</v>
      </c>
      <c r="J327" s="328">
        <v>0</v>
      </c>
      <c r="K327" s="328">
        <v>0</v>
      </c>
      <c r="L327" s="328">
        <v>0.3</v>
      </c>
      <c r="M327" s="328">
        <v>0.9</v>
      </c>
      <c r="N327" s="328">
        <v>1.6</v>
      </c>
      <c r="O327" s="328">
        <v>2.1</v>
      </c>
      <c r="P327" s="328">
        <v>2.5</v>
      </c>
      <c r="Q327" s="328">
        <v>2.8</v>
      </c>
      <c r="R327" s="328">
        <v>2.8</v>
      </c>
      <c r="S327" s="328">
        <v>2.8</v>
      </c>
      <c r="T327" s="328">
        <v>2.7</v>
      </c>
      <c r="U327" s="328">
        <v>2.2999999999999998</v>
      </c>
      <c r="V327" s="328">
        <v>1.8</v>
      </c>
      <c r="W327" s="328">
        <v>1.2</v>
      </c>
      <c r="X327" s="328">
        <v>0.6</v>
      </c>
      <c r="Y327" s="328">
        <v>0</v>
      </c>
      <c r="Z327" s="328">
        <v>0</v>
      </c>
      <c r="AA327" s="328">
        <v>0</v>
      </c>
      <c r="AB327" s="361">
        <v>0</v>
      </c>
      <c r="AC327" s="362">
        <v>24.400000000000002</v>
      </c>
    </row>
    <row r="328" spans="3:29" ht="10.4" customHeight="1" x14ac:dyDescent="0.2">
      <c r="C328" s="359" t="s">
        <v>1895</v>
      </c>
      <c r="D328" s="371" t="s">
        <v>322</v>
      </c>
      <c r="E328" s="360">
        <v>0</v>
      </c>
      <c r="F328" s="328">
        <v>0</v>
      </c>
      <c r="G328" s="328">
        <v>0</v>
      </c>
      <c r="H328" s="328">
        <v>0</v>
      </c>
      <c r="I328" s="328">
        <v>0</v>
      </c>
      <c r="J328" s="328">
        <v>0</v>
      </c>
      <c r="K328" s="328">
        <v>0</v>
      </c>
      <c r="L328" s="328">
        <v>0.2</v>
      </c>
      <c r="M328" s="328">
        <v>1.2</v>
      </c>
      <c r="N328" s="328">
        <v>2.1</v>
      </c>
      <c r="O328" s="328">
        <v>2.4</v>
      </c>
      <c r="P328" s="328">
        <v>2.5</v>
      </c>
      <c r="Q328" s="328">
        <v>2.5</v>
      </c>
      <c r="R328" s="328">
        <v>2.6</v>
      </c>
      <c r="S328" s="328">
        <v>2.5</v>
      </c>
      <c r="T328" s="328">
        <v>2.5</v>
      </c>
      <c r="U328" s="328">
        <v>2.5</v>
      </c>
      <c r="V328" s="328">
        <v>2.5</v>
      </c>
      <c r="W328" s="328">
        <v>2.1</v>
      </c>
      <c r="X328" s="328">
        <v>1</v>
      </c>
      <c r="Y328" s="328">
        <v>0.1</v>
      </c>
      <c r="Z328" s="328">
        <v>0</v>
      </c>
      <c r="AA328" s="328">
        <v>0</v>
      </c>
      <c r="AB328" s="361">
        <v>0</v>
      </c>
      <c r="AC328" s="362">
        <v>26.700000000000003</v>
      </c>
    </row>
    <row r="329" spans="3:29" ht="10.4" customHeight="1" x14ac:dyDescent="0.2">
      <c r="C329" s="359" t="s">
        <v>1896</v>
      </c>
      <c r="D329" s="371" t="s">
        <v>323</v>
      </c>
      <c r="E329" s="360">
        <v>0</v>
      </c>
      <c r="F329" s="328">
        <v>0</v>
      </c>
      <c r="G329" s="328">
        <v>0</v>
      </c>
      <c r="H329" s="328">
        <v>0</v>
      </c>
      <c r="I329" s="328">
        <v>0</v>
      </c>
      <c r="J329" s="328">
        <v>0</v>
      </c>
      <c r="K329" s="328">
        <v>0</v>
      </c>
      <c r="L329" s="328">
        <v>0.3</v>
      </c>
      <c r="M329" s="328">
        <v>0.9</v>
      </c>
      <c r="N329" s="328">
        <v>1.6</v>
      </c>
      <c r="O329" s="328">
        <v>2.1</v>
      </c>
      <c r="P329" s="328">
        <v>2.6</v>
      </c>
      <c r="Q329" s="328">
        <v>2.9</v>
      </c>
      <c r="R329" s="328">
        <v>2.9</v>
      </c>
      <c r="S329" s="328">
        <v>2.9</v>
      </c>
      <c r="T329" s="328">
        <v>2.7</v>
      </c>
      <c r="U329" s="328">
        <v>2.2000000000000002</v>
      </c>
      <c r="V329" s="328">
        <v>1.6</v>
      </c>
      <c r="W329" s="328">
        <v>1.2</v>
      </c>
      <c r="X329" s="328">
        <v>0.6</v>
      </c>
      <c r="Y329" s="328">
        <v>0.1</v>
      </c>
      <c r="Z329" s="328">
        <v>0</v>
      </c>
      <c r="AA329" s="328">
        <v>0</v>
      </c>
      <c r="AB329" s="361">
        <v>0</v>
      </c>
      <c r="AC329" s="362">
        <v>24.6</v>
      </c>
    </row>
    <row r="330" spans="3:29" ht="10.4" customHeight="1" x14ac:dyDescent="0.2">
      <c r="C330" s="359" t="s">
        <v>1897</v>
      </c>
      <c r="D330" s="371" t="s">
        <v>324</v>
      </c>
      <c r="E330" s="360">
        <v>0</v>
      </c>
      <c r="F330" s="328">
        <v>0</v>
      </c>
      <c r="G330" s="328">
        <v>0</v>
      </c>
      <c r="H330" s="328">
        <v>0</v>
      </c>
      <c r="I330" s="328">
        <v>0</v>
      </c>
      <c r="J330" s="328">
        <v>0</v>
      </c>
      <c r="K330" s="328">
        <v>0</v>
      </c>
      <c r="L330" s="328">
        <v>0</v>
      </c>
      <c r="M330" s="328">
        <v>0.3</v>
      </c>
      <c r="N330" s="328">
        <v>0.8</v>
      </c>
      <c r="O330" s="328">
        <v>1.3</v>
      </c>
      <c r="P330" s="328">
        <v>1.7</v>
      </c>
      <c r="Q330" s="328">
        <v>2</v>
      </c>
      <c r="R330" s="328">
        <v>2.2000000000000002</v>
      </c>
      <c r="S330" s="328">
        <v>2.2000000000000002</v>
      </c>
      <c r="T330" s="328">
        <v>2.1</v>
      </c>
      <c r="U330" s="328">
        <v>1.9</v>
      </c>
      <c r="V330" s="328">
        <v>1.5</v>
      </c>
      <c r="W330" s="328">
        <v>1.1000000000000001</v>
      </c>
      <c r="X330" s="328">
        <v>0.5</v>
      </c>
      <c r="Y330" s="328">
        <v>0.1</v>
      </c>
      <c r="Z330" s="328">
        <v>0</v>
      </c>
      <c r="AA330" s="328">
        <v>0</v>
      </c>
      <c r="AB330" s="361">
        <v>0</v>
      </c>
      <c r="AC330" s="362">
        <v>17.700000000000003</v>
      </c>
    </row>
    <row r="331" spans="3:29" ht="10.4" customHeight="1" x14ac:dyDescent="0.2">
      <c r="C331" s="359" t="s">
        <v>1898</v>
      </c>
      <c r="D331" s="371" t="s">
        <v>325</v>
      </c>
      <c r="E331" s="360">
        <v>0</v>
      </c>
      <c r="F331" s="328">
        <v>0</v>
      </c>
      <c r="G331" s="328">
        <v>0</v>
      </c>
      <c r="H331" s="328">
        <v>0</v>
      </c>
      <c r="I331" s="328">
        <v>0</v>
      </c>
      <c r="J331" s="328">
        <v>0</v>
      </c>
      <c r="K331" s="328">
        <v>0</v>
      </c>
      <c r="L331" s="328">
        <v>0.2</v>
      </c>
      <c r="M331" s="328">
        <v>0.8</v>
      </c>
      <c r="N331" s="328">
        <v>1.4</v>
      </c>
      <c r="O331" s="328">
        <v>1.9</v>
      </c>
      <c r="P331" s="328">
        <v>2.4</v>
      </c>
      <c r="Q331" s="328">
        <v>2.7</v>
      </c>
      <c r="R331" s="328">
        <v>2.8</v>
      </c>
      <c r="S331" s="328">
        <v>2.9</v>
      </c>
      <c r="T331" s="328">
        <v>2.8</v>
      </c>
      <c r="U331" s="328">
        <v>2.4</v>
      </c>
      <c r="V331" s="328">
        <v>1.9</v>
      </c>
      <c r="W331" s="328">
        <v>1.2</v>
      </c>
      <c r="X331" s="328">
        <v>0.6</v>
      </c>
      <c r="Y331" s="328">
        <v>0</v>
      </c>
      <c r="Z331" s="328">
        <v>0</v>
      </c>
      <c r="AA331" s="328">
        <v>0</v>
      </c>
      <c r="AB331" s="361">
        <v>0</v>
      </c>
      <c r="AC331" s="362">
        <v>23.999999999999996</v>
      </c>
    </row>
    <row r="332" spans="3:29" ht="10.4" customHeight="1" x14ac:dyDescent="0.2">
      <c r="C332" s="359" t="s">
        <v>1899</v>
      </c>
      <c r="D332" s="371" t="s">
        <v>326</v>
      </c>
      <c r="E332" s="360">
        <v>0</v>
      </c>
      <c r="F332" s="328">
        <v>0</v>
      </c>
      <c r="G332" s="328">
        <v>0</v>
      </c>
      <c r="H332" s="328">
        <v>0</v>
      </c>
      <c r="I332" s="328">
        <v>0</v>
      </c>
      <c r="J332" s="328">
        <v>0</v>
      </c>
      <c r="K332" s="328">
        <v>0</v>
      </c>
      <c r="L332" s="328">
        <v>0.1</v>
      </c>
      <c r="M332" s="328">
        <v>0.5</v>
      </c>
      <c r="N332" s="328">
        <v>0.9</v>
      </c>
      <c r="O332" s="328">
        <v>1.3</v>
      </c>
      <c r="P332" s="328">
        <v>1.7</v>
      </c>
      <c r="Q332" s="328">
        <v>1.9</v>
      </c>
      <c r="R332" s="328">
        <v>2</v>
      </c>
      <c r="S332" s="328">
        <v>2.1</v>
      </c>
      <c r="T332" s="328">
        <v>2.1</v>
      </c>
      <c r="U332" s="328">
        <v>1.8</v>
      </c>
      <c r="V332" s="328">
        <v>1.4</v>
      </c>
      <c r="W332" s="328">
        <v>0.9</v>
      </c>
      <c r="X332" s="328">
        <v>0.4</v>
      </c>
      <c r="Y332" s="328">
        <v>0</v>
      </c>
      <c r="Z332" s="328">
        <v>0</v>
      </c>
      <c r="AA332" s="328">
        <v>0</v>
      </c>
      <c r="AB332" s="361">
        <v>0</v>
      </c>
      <c r="AC332" s="362">
        <v>17.099999999999998</v>
      </c>
    </row>
    <row r="333" spans="3:29" ht="10.4" customHeight="1" x14ac:dyDescent="0.2">
      <c r="C333" s="359" t="s">
        <v>1900</v>
      </c>
      <c r="D333" s="371" t="s">
        <v>327</v>
      </c>
      <c r="E333" s="360">
        <v>0</v>
      </c>
      <c r="F333" s="328">
        <v>0</v>
      </c>
      <c r="G333" s="328">
        <v>0</v>
      </c>
      <c r="H333" s="328">
        <v>0</v>
      </c>
      <c r="I333" s="328">
        <v>0</v>
      </c>
      <c r="J333" s="328">
        <v>0</v>
      </c>
      <c r="K333" s="328">
        <v>0</v>
      </c>
      <c r="L333" s="328">
        <v>0.3</v>
      </c>
      <c r="M333" s="328">
        <v>3.3</v>
      </c>
      <c r="N333" s="328">
        <v>7.3</v>
      </c>
      <c r="O333" s="328">
        <v>8</v>
      </c>
      <c r="P333" s="328">
        <v>8.3000000000000007</v>
      </c>
      <c r="Q333" s="328">
        <v>8.6</v>
      </c>
      <c r="R333" s="328">
        <v>8.4</v>
      </c>
      <c r="S333" s="328">
        <v>8.4</v>
      </c>
      <c r="T333" s="328">
        <v>8.4</v>
      </c>
      <c r="U333" s="328">
        <v>8.3000000000000007</v>
      </c>
      <c r="V333" s="328">
        <v>8</v>
      </c>
      <c r="W333" s="328">
        <v>7.1</v>
      </c>
      <c r="X333" s="328">
        <v>3.4</v>
      </c>
      <c r="Y333" s="328">
        <v>0.1</v>
      </c>
      <c r="Z333" s="328">
        <v>0</v>
      </c>
      <c r="AA333" s="328">
        <v>0</v>
      </c>
      <c r="AB333" s="361">
        <v>0</v>
      </c>
      <c r="AC333" s="362">
        <v>87.899999999999991</v>
      </c>
    </row>
    <row r="334" spans="3:29" ht="10.4" customHeight="1" x14ac:dyDescent="0.2">
      <c r="C334" s="359" t="s">
        <v>1901</v>
      </c>
      <c r="D334" s="371" t="s">
        <v>328</v>
      </c>
      <c r="E334" s="360">
        <v>0</v>
      </c>
      <c r="F334" s="328">
        <v>0</v>
      </c>
      <c r="G334" s="328">
        <v>0</v>
      </c>
      <c r="H334" s="328">
        <v>0</v>
      </c>
      <c r="I334" s="328">
        <v>0</v>
      </c>
      <c r="J334" s="328">
        <v>0</v>
      </c>
      <c r="K334" s="328">
        <v>0</v>
      </c>
      <c r="L334" s="328">
        <v>0.1</v>
      </c>
      <c r="M334" s="328">
        <v>0.1</v>
      </c>
      <c r="N334" s="328">
        <v>0.3</v>
      </c>
      <c r="O334" s="328">
        <v>0.5</v>
      </c>
      <c r="P334" s="328">
        <v>0.9</v>
      </c>
      <c r="Q334" s="328">
        <v>1.6</v>
      </c>
      <c r="R334" s="328">
        <v>2.1</v>
      </c>
      <c r="S334" s="328">
        <v>2.2000000000000002</v>
      </c>
      <c r="T334" s="328">
        <v>2</v>
      </c>
      <c r="U334" s="328">
        <v>1.7</v>
      </c>
      <c r="V334" s="328">
        <v>1.1000000000000001</v>
      </c>
      <c r="W334" s="328">
        <v>0.5</v>
      </c>
      <c r="X334" s="328">
        <v>0.1</v>
      </c>
      <c r="Y334" s="328">
        <v>0.1</v>
      </c>
      <c r="Z334" s="328">
        <v>0</v>
      </c>
      <c r="AA334" s="328">
        <v>0</v>
      </c>
      <c r="AB334" s="361">
        <v>0</v>
      </c>
      <c r="AC334" s="362">
        <v>13.299999999999999</v>
      </c>
    </row>
    <row r="335" spans="3:29" ht="10.4" customHeight="1" x14ac:dyDescent="0.2">
      <c r="C335" s="359" t="s">
        <v>1902</v>
      </c>
      <c r="D335" s="371" t="s">
        <v>329</v>
      </c>
      <c r="E335" s="360">
        <v>0</v>
      </c>
      <c r="F335" s="328">
        <v>0</v>
      </c>
      <c r="G335" s="328">
        <v>0</v>
      </c>
      <c r="H335" s="328">
        <v>0</v>
      </c>
      <c r="I335" s="328">
        <v>0</v>
      </c>
      <c r="J335" s="328">
        <v>0</v>
      </c>
      <c r="K335" s="328">
        <v>0</v>
      </c>
      <c r="L335" s="328">
        <v>0.3</v>
      </c>
      <c r="M335" s="328">
        <v>4.2</v>
      </c>
      <c r="N335" s="328">
        <v>17.2</v>
      </c>
      <c r="O335" s="328">
        <v>28.8</v>
      </c>
      <c r="P335" s="328">
        <v>36.4</v>
      </c>
      <c r="Q335" s="328">
        <v>41.6</v>
      </c>
      <c r="R335" s="328">
        <v>43.9</v>
      </c>
      <c r="S335" s="328">
        <v>44.1</v>
      </c>
      <c r="T335" s="328">
        <v>40.200000000000003</v>
      </c>
      <c r="U335" s="328">
        <v>33.5</v>
      </c>
      <c r="V335" s="328">
        <v>24.4</v>
      </c>
      <c r="W335" s="328">
        <v>12.9</v>
      </c>
      <c r="X335" s="328">
        <v>2.8</v>
      </c>
      <c r="Y335" s="328">
        <v>0.4</v>
      </c>
      <c r="Z335" s="328">
        <v>0</v>
      </c>
      <c r="AA335" s="328">
        <v>0</v>
      </c>
      <c r="AB335" s="361">
        <v>0</v>
      </c>
      <c r="AC335" s="362">
        <v>330.69999999999993</v>
      </c>
    </row>
    <row r="336" spans="3:29" ht="10.4" customHeight="1" x14ac:dyDescent="0.2">
      <c r="C336" s="359" t="s">
        <v>1903</v>
      </c>
      <c r="D336" s="371" t="s">
        <v>330</v>
      </c>
      <c r="E336" s="360">
        <v>0</v>
      </c>
      <c r="F336" s="328">
        <v>0</v>
      </c>
      <c r="G336" s="328">
        <v>0</v>
      </c>
      <c r="H336" s="328">
        <v>0</v>
      </c>
      <c r="I336" s="328">
        <v>0</v>
      </c>
      <c r="J336" s="328">
        <v>0</v>
      </c>
      <c r="K336" s="328">
        <v>0</v>
      </c>
      <c r="L336" s="328">
        <v>0</v>
      </c>
      <c r="M336" s="328">
        <v>0</v>
      </c>
      <c r="N336" s="328">
        <v>0.1</v>
      </c>
      <c r="O336" s="328">
        <v>0.1</v>
      </c>
      <c r="P336" s="328">
        <v>0.2</v>
      </c>
      <c r="Q336" s="328">
        <v>0.2</v>
      </c>
      <c r="R336" s="328">
        <v>0.2</v>
      </c>
      <c r="S336" s="328">
        <v>0.2</v>
      </c>
      <c r="T336" s="328">
        <v>0.2</v>
      </c>
      <c r="U336" s="328">
        <v>0.2</v>
      </c>
      <c r="V336" s="328">
        <v>0.1</v>
      </c>
      <c r="W336" s="328">
        <v>0.1</v>
      </c>
      <c r="X336" s="328">
        <v>0</v>
      </c>
      <c r="Y336" s="328">
        <v>0</v>
      </c>
      <c r="Z336" s="328">
        <v>0</v>
      </c>
      <c r="AA336" s="328">
        <v>0</v>
      </c>
      <c r="AB336" s="361">
        <v>0</v>
      </c>
      <c r="AC336" s="362">
        <v>1.6</v>
      </c>
    </row>
    <row r="337" spans="3:29" ht="10.4" customHeight="1" x14ac:dyDescent="0.2">
      <c r="C337" s="359" t="s">
        <v>1904</v>
      </c>
      <c r="D337" s="371" t="s">
        <v>331</v>
      </c>
      <c r="E337" s="360">
        <v>0</v>
      </c>
      <c r="F337" s="328">
        <v>0</v>
      </c>
      <c r="G337" s="328">
        <v>0</v>
      </c>
      <c r="H337" s="328">
        <v>0</v>
      </c>
      <c r="I337" s="328">
        <v>0</v>
      </c>
      <c r="J337" s="328">
        <v>0</v>
      </c>
      <c r="K337" s="328">
        <v>0</v>
      </c>
      <c r="L337" s="328">
        <v>0.1</v>
      </c>
      <c r="M337" s="328">
        <v>4.3</v>
      </c>
      <c r="N337" s="328">
        <v>4.8</v>
      </c>
      <c r="O337" s="328">
        <v>6.5</v>
      </c>
      <c r="P337" s="328">
        <v>9</v>
      </c>
      <c r="Q337" s="328">
        <v>9</v>
      </c>
      <c r="R337" s="328">
        <v>9</v>
      </c>
      <c r="S337" s="328">
        <v>9</v>
      </c>
      <c r="T337" s="328">
        <v>9</v>
      </c>
      <c r="U337" s="328">
        <v>9</v>
      </c>
      <c r="V337" s="328">
        <v>9</v>
      </c>
      <c r="W337" s="328">
        <v>8</v>
      </c>
      <c r="X337" s="328">
        <v>3.1</v>
      </c>
      <c r="Y337" s="328">
        <v>0.1</v>
      </c>
      <c r="Z337" s="328">
        <v>0</v>
      </c>
      <c r="AA337" s="328">
        <v>0</v>
      </c>
      <c r="AB337" s="361">
        <v>0</v>
      </c>
      <c r="AC337" s="362">
        <v>89.899999999999991</v>
      </c>
    </row>
    <row r="338" spans="3:29" ht="10.4" customHeight="1" x14ac:dyDescent="0.2">
      <c r="C338" s="359" t="s">
        <v>1905</v>
      </c>
      <c r="D338" s="371" t="s">
        <v>332</v>
      </c>
      <c r="E338" s="360">
        <v>0</v>
      </c>
      <c r="F338" s="328">
        <v>0</v>
      </c>
      <c r="G338" s="328">
        <v>0</v>
      </c>
      <c r="H338" s="328">
        <v>0</v>
      </c>
      <c r="I338" s="328">
        <v>0</v>
      </c>
      <c r="J338" s="328">
        <v>0</v>
      </c>
      <c r="K338" s="328">
        <v>0</v>
      </c>
      <c r="L338" s="328">
        <v>0</v>
      </c>
      <c r="M338" s="328">
        <v>3</v>
      </c>
      <c r="N338" s="328">
        <v>5</v>
      </c>
      <c r="O338" s="328">
        <v>6.4</v>
      </c>
      <c r="P338" s="328">
        <v>9</v>
      </c>
      <c r="Q338" s="328">
        <v>9</v>
      </c>
      <c r="R338" s="328">
        <v>9</v>
      </c>
      <c r="S338" s="328">
        <v>8.5</v>
      </c>
      <c r="T338" s="328">
        <v>9</v>
      </c>
      <c r="U338" s="328">
        <v>9</v>
      </c>
      <c r="V338" s="328">
        <v>9</v>
      </c>
      <c r="W338" s="328">
        <v>8.1999999999999993</v>
      </c>
      <c r="X338" s="328">
        <v>2.7</v>
      </c>
      <c r="Y338" s="328">
        <v>0.1</v>
      </c>
      <c r="Z338" s="328">
        <v>0</v>
      </c>
      <c r="AA338" s="328">
        <v>0</v>
      </c>
      <c r="AB338" s="361">
        <v>0</v>
      </c>
      <c r="AC338" s="362">
        <v>87.9</v>
      </c>
    </row>
    <row r="339" spans="3:29" ht="10.4" customHeight="1" x14ac:dyDescent="0.2">
      <c r="C339" s="359" t="s">
        <v>1906</v>
      </c>
      <c r="D339" s="371" t="s">
        <v>333</v>
      </c>
      <c r="E339" s="360">
        <v>0</v>
      </c>
      <c r="F339" s="328">
        <v>0</v>
      </c>
      <c r="G339" s="328">
        <v>0</v>
      </c>
      <c r="H339" s="328">
        <v>0</v>
      </c>
      <c r="I339" s="328">
        <v>0</v>
      </c>
      <c r="J339" s="328">
        <v>0</v>
      </c>
      <c r="K339" s="328">
        <v>0</v>
      </c>
      <c r="L339" s="328">
        <v>0.8</v>
      </c>
      <c r="M339" s="328">
        <v>5.5</v>
      </c>
      <c r="N339" s="328">
        <v>8.1999999999999993</v>
      </c>
      <c r="O339" s="328">
        <v>8.6999999999999993</v>
      </c>
      <c r="P339" s="328">
        <v>8.9</v>
      </c>
      <c r="Q339" s="328">
        <v>8.8000000000000007</v>
      </c>
      <c r="R339" s="328">
        <v>8.8000000000000007</v>
      </c>
      <c r="S339" s="328">
        <v>8.6999999999999993</v>
      </c>
      <c r="T339" s="328">
        <v>8.6</v>
      </c>
      <c r="U339" s="328">
        <v>8.6</v>
      </c>
      <c r="V339" s="328">
        <v>8.5</v>
      </c>
      <c r="W339" s="328">
        <v>7.4</v>
      </c>
      <c r="X339" s="328">
        <v>2.9</v>
      </c>
      <c r="Y339" s="328">
        <v>0.1</v>
      </c>
      <c r="Z339" s="328">
        <v>0</v>
      </c>
      <c r="AA339" s="328">
        <v>0</v>
      </c>
      <c r="AB339" s="361">
        <v>0</v>
      </c>
      <c r="AC339" s="362">
        <v>94.5</v>
      </c>
    </row>
    <row r="340" spans="3:29" ht="10.4" customHeight="1" x14ac:dyDescent="0.2">
      <c r="C340" s="359" t="s">
        <v>1907</v>
      </c>
      <c r="D340" s="371" t="s">
        <v>334</v>
      </c>
      <c r="E340" s="360">
        <v>0</v>
      </c>
      <c r="F340" s="328">
        <v>0</v>
      </c>
      <c r="G340" s="328">
        <v>0</v>
      </c>
      <c r="H340" s="328">
        <v>0</v>
      </c>
      <c r="I340" s="328">
        <v>0</v>
      </c>
      <c r="J340" s="328">
        <v>0</v>
      </c>
      <c r="K340" s="328">
        <v>0</v>
      </c>
      <c r="L340" s="328">
        <v>0.1</v>
      </c>
      <c r="M340" s="328">
        <v>3.2</v>
      </c>
      <c r="N340" s="328">
        <v>7.6</v>
      </c>
      <c r="O340" s="328">
        <v>8.4</v>
      </c>
      <c r="P340" s="328">
        <v>8.6999999999999993</v>
      </c>
      <c r="Q340" s="328">
        <v>8.8000000000000007</v>
      </c>
      <c r="R340" s="328">
        <v>8.8000000000000007</v>
      </c>
      <c r="S340" s="328">
        <v>8.6</v>
      </c>
      <c r="T340" s="328">
        <v>8.6</v>
      </c>
      <c r="U340" s="328">
        <v>8.5</v>
      </c>
      <c r="V340" s="328">
        <v>8.3000000000000007</v>
      </c>
      <c r="W340" s="328">
        <v>6.6</v>
      </c>
      <c r="X340" s="328">
        <v>4.3</v>
      </c>
      <c r="Y340" s="328">
        <v>0.2</v>
      </c>
      <c r="Z340" s="328">
        <v>0</v>
      </c>
      <c r="AA340" s="328">
        <v>0</v>
      </c>
      <c r="AB340" s="361">
        <v>0</v>
      </c>
      <c r="AC340" s="362">
        <v>90.699999999999989</v>
      </c>
    </row>
    <row r="341" spans="3:29" ht="10.4" customHeight="1" x14ac:dyDescent="0.2">
      <c r="C341" s="359" t="s">
        <v>1908</v>
      </c>
      <c r="D341" s="371" t="s">
        <v>335</v>
      </c>
      <c r="E341" s="360">
        <v>0</v>
      </c>
      <c r="F341" s="328">
        <v>0</v>
      </c>
      <c r="G341" s="328">
        <v>0</v>
      </c>
      <c r="H341" s="328">
        <v>0</v>
      </c>
      <c r="I341" s="328">
        <v>0</v>
      </c>
      <c r="J341" s="328">
        <v>0</v>
      </c>
      <c r="K341" s="328">
        <v>0</v>
      </c>
      <c r="L341" s="328">
        <v>0.6</v>
      </c>
      <c r="M341" s="328">
        <v>2.6</v>
      </c>
      <c r="N341" s="328">
        <v>3</v>
      </c>
      <c r="O341" s="328">
        <v>4.5</v>
      </c>
      <c r="P341" s="328">
        <v>6.9</v>
      </c>
      <c r="Q341" s="328">
        <v>9</v>
      </c>
      <c r="R341" s="328">
        <v>9</v>
      </c>
      <c r="S341" s="328">
        <v>9</v>
      </c>
      <c r="T341" s="328">
        <v>9</v>
      </c>
      <c r="U341" s="328">
        <v>9</v>
      </c>
      <c r="V341" s="328">
        <v>9</v>
      </c>
      <c r="W341" s="328">
        <v>8.8000000000000007</v>
      </c>
      <c r="X341" s="328">
        <v>5</v>
      </c>
      <c r="Y341" s="328">
        <v>0.4</v>
      </c>
      <c r="Z341" s="328">
        <v>0</v>
      </c>
      <c r="AA341" s="328">
        <v>0</v>
      </c>
      <c r="AB341" s="361">
        <v>0</v>
      </c>
      <c r="AC341" s="362">
        <v>85.8</v>
      </c>
    </row>
    <row r="342" spans="3:29" ht="10.4" customHeight="1" x14ac:dyDescent="0.2">
      <c r="C342" s="359" t="s">
        <v>1909</v>
      </c>
      <c r="D342" s="371" t="s">
        <v>336</v>
      </c>
      <c r="E342" s="360">
        <v>0</v>
      </c>
      <c r="F342" s="328">
        <v>0</v>
      </c>
      <c r="G342" s="328">
        <v>0</v>
      </c>
      <c r="H342" s="328">
        <v>0</v>
      </c>
      <c r="I342" s="328">
        <v>0</v>
      </c>
      <c r="J342" s="328">
        <v>0</v>
      </c>
      <c r="K342" s="328">
        <v>0</v>
      </c>
      <c r="L342" s="328">
        <v>0</v>
      </c>
      <c r="M342" s="328">
        <v>0</v>
      </c>
      <c r="N342" s="328">
        <v>0.1</v>
      </c>
      <c r="O342" s="328">
        <v>0.2</v>
      </c>
      <c r="P342" s="328">
        <v>0.3</v>
      </c>
      <c r="Q342" s="328">
        <v>0.3</v>
      </c>
      <c r="R342" s="328">
        <v>0.3</v>
      </c>
      <c r="S342" s="328">
        <v>0.3</v>
      </c>
      <c r="T342" s="328">
        <v>0.3</v>
      </c>
      <c r="U342" s="328">
        <v>0.3</v>
      </c>
      <c r="V342" s="328">
        <v>0.2</v>
      </c>
      <c r="W342" s="328">
        <v>0.1</v>
      </c>
      <c r="X342" s="328">
        <v>0</v>
      </c>
      <c r="Y342" s="328">
        <v>0</v>
      </c>
      <c r="Z342" s="328">
        <v>0</v>
      </c>
      <c r="AA342" s="328">
        <v>0</v>
      </c>
      <c r="AB342" s="361">
        <v>0</v>
      </c>
      <c r="AC342" s="362">
        <v>2.4000000000000004</v>
      </c>
    </row>
    <row r="343" spans="3:29" ht="10.4" customHeight="1" x14ac:dyDescent="0.2">
      <c r="C343" s="359" t="s">
        <v>1910</v>
      </c>
      <c r="D343" s="371" t="s">
        <v>337</v>
      </c>
      <c r="E343" s="360">
        <v>0</v>
      </c>
      <c r="F343" s="328">
        <v>0</v>
      </c>
      <c r="G343" s="328">
        <v>0</v>
      </c>
      <c r="H343" s="328">
        <v>0</v>
      </c>
      <c r="I343" s="328">
        <v>0</v>
      </c>
      <c r="J343" s="328">
        <v>0</v>
      </c>
      <c r="K343" s="328">
        <v>0</v>
      </c>
      <c r="L343" s="328">
        <v>6.1</v>
      </c>
      <c r="M343" s="328">
        <v>46.2</v>
      </c>
      <c r="N343" s="328">
        <v>97.1</v>
      </c>
      <c r="O343" s="328">
        <v>115.7</v>
      </c>
      <c r="P343" s="328">
        <v>123.2</v>
      </c>
      <c r="Q343" s="328">
        <v>131.19999999999999</v>
      </c>
      <c r="R343" s="328">
        <v>134.5</v>
      </c>
      <c r="S343" s="328">
        <v>134.4</v>
      </c>
      <c r="T343" s="328">
        <v>133</v>
      </c>
      <c r="U343" s="328">
        <v>138.69999999999999</v>
      </c>
      <c r="V343" s="328">
        <v>130.5</v>
      </c>
      <c r="W343" s="328">
        <v>99.4</v>
      </c>
      <c r="X343" s="328">
        <v>48.3</v>
      </c>
      <c r="Y343" s="328">
        <v>7</v>
      </c>
      <c r="Z343" s="328">
        <v>0</v>
      </c>
      <c r="AA343" s="328">
        <v>0</v>
      </c>
      <c r="AB343" s="361">
        <v>0</v>
      </c>
      <c r="AC343" s="362">
        <v>1345.3</v>
      </c>
    </row>
    <row r="344" spans="3:29" ht="10.4" customHeight="1" x14ac:dyDescent="0.2">
      <c r="C344" s="359" t="s">
        <v>1911</v>
      </c>
      <c r="D344" s="371" t="s">
        <v>338</v>
      </c>
      <c r="E344" s="360">
        <v>0</v>
      </c>
      <c r="F344" s="328">
        <v>0</v>
      </c>
      <c r="G344" s="328">
        <v>0</v>
      </c>
      <c r="H344" s="328">
        <v>0</v>
      </c>
      <c r="I344" s="328">
        <v>0</v>
      </c>
      <c r="J344" s="328">
        <v>0</v>
      </c>
      <c r="K344" s="328">
        <v>0</v>
      </c>
      <c r="L344" s="328">
        <v>0.2</v>
      </c>
      <c r="M344" s="328">
        <v>1</v>
      </c>
      <c r="N344" s="328">
        <v>2.4</v>
      </c>
      <c r="O344" s="328">
        <v>4.5999999999999996</v>
      </c>
      <c r="P344" s="328">
        <v>4.5999999999999996</v>
      </c>
      <c r="Q344" s="328">
        <v>4.5999999999999996</v>
      </c>
      <c r="R344" s="328">
        <v>4.5999999999999996</v>
      </c>
      <c r="S344" s="328">
        <v>4.5999999999999996</v>
      </c>
      <c r="T344" s="328">
        <v>4.5999999999999996</v>
      </c>
      <c r="U344" s="328">
        <v>4.5999999999999996</v>
      </c>
      <c r="V344" s="328">
        <v>4.5999999999999996</v>
      </c>
      <c r="W344" s="328">
        <v>4.5999999999999996</v>
      </c>
      <c r="X344" s="328">
        <v>4</v>
      </c>
      <c r="Y344" s="328">
        <v>0.4</v>
      </c>
      <c r="Z344" s="328">
        <v>0</v>
      </c>
      <c r="AA344" s="328">
        <v>0</v>
      </c>
      <c r="AB344" s="361">
        <v>0</v>
      </c>
      <c r="AC344" s="362">
        <v>49.400000000000006</v>
      </c>
    </row>
    <row r="345" spans="3:29" ht="10.4" customHeight="1" x14ac:dyDescent="0.2">
      <c r="C345" s="359" t="s">
        <v>1912</v>
      </c>
      <c r="D345" s="371" t="s">
        <v>339</v>
      </c>
      <c r="E345" s="360">
        <v>0</v>
      </c>
      <c r="F345" s="328">
        <v>0</v>
      </c>
      <c r="G345" s="328">
        <v>0</v>
      </c>
      <c r="H345" s="328">
        <v>0</v>
      </c>
      <c r="I345" s="328">
        <v>0</v>
      </c>
      <c r="J345" s="328">
        <v>0</v>
      </c>
      <c r="K345" s="328">
        <v>0</v>
      </c>
      <c r="L345" s="328">
        <v>0.5</v>
      </c>
      <c r="M345" s="328">
        <v>24.2</v>
      </c>
      <c r="N345" s="328">
        <v>74.8</v>
      </c>
      <c r="O345" s="328">
        <v>119.6</v>
      </c>
      <c r="P345" s="328">
        <v>152.6</v>
      </c>
      <c r="Q345" s="328">
        <v>173</v>
      </c>
      <c r="R345" s="328">
        <v>183.1</v>
      </c>
      <c r="S345" s="328">
        <v>183.7</v>
      </c>
      <c r="T345" s="328">
        <v>176.4</v>
      </c>
      <c r="U345" s="328">
        <v>153.19999999999999</v>
      </c>
      <c r="V345" s="328">
        <v>111.4</v>
      </c>
      <c r="W345" s="328">
        <v>62.2</v>
      </c>
      <c r="X345" s="328">
        <v>15.9</v>
      </c>
      <c r="Y345" s="328">
        <v>0.5</v>
      </c>
      <c r="Z345" s="328">
        <v>0</v>
      </c>
      <c r="AA345" s="328">
        <v>0</v>
      </c>
      <c r="AB345" s="361">
        <v>0</v>
      </c>
      <c r="AC345" s="362">
        <v>1431.1000000000004</v>
      </c>
    </row>
    <row r="346" spans="3:29" ht="10.4" customHeight="1" x14ac:dyDescent="0.2">
      <c r="C346" s="359" t="s">
        <v>1913</v>
      </c>
      <c r="D346" s="371" t="s">
        <v>340</v>
      </c>
      <c r="E346" s="360">
        <v>0</v>
      </c>
      <c r="F346" s="328">
        <v>0</v>
      </c>
      <c r="G346" s="328">
        <v>0</v>
      </c>
      <c r="H346" s="328">
        <v>0</v>
      </c>
      <c r="I346" s="328">
        <v>0</v>
      </c>
      <c r="J346" s="328">
        <v>0</v>
      </c>
      <c r="K346" s="328">
        <v>0</v>
      </c>
      <c r="L346" s="328">
        <v>0</v>
      </c>
      <c r="M346" s="328">
        <v>40.4</v>
      </c>
      <c r="N346" s="328">
        <v>85.4</v>
      </c>
      <c r="O346" s="328">
        <v>96.8</v>
      </c>
      <c r="P346" s="328">
        <v>100.8</v>
      </c>
      <c r="Q346" s="328">
        <v>101.2</v>
      </c>
      <c r="R346" s="328">
        <v>100.2</v>
      </c>
      <c r="S346" s="328">
        <v>99.3</v>
      </c>
      <c r="T346" s="328">
        <v>100.5</v>
      </c>
      <c r="U346" s="328">
        <v>100.9</v>
      </c>
      <c r="V346" s="328">
        <v>94.6</v>
      </c>
      <c r="W346" s="328">
        <v>74</v>
      </c>
      <c r="X346" s="328">
        <v>31.3</v>
      </c>
      <c r="Y346" s="328">
        <v>0</v>
      </c>
      <c r="Z346" s="328">
        <v>0</v>
      </c>
      <c r="AA346" s="328">
        <v>0</v>
      </c>
      <c r="AB346" s="361">
        <v>0</v>
      </c>
      <c r="AC346" s="362">
        <v>1025.4000000000001</v>
      </c>
    </row>
    <row r="347" spans="3:29" ht="10.4" customHeight="1" x14ac:dyDescent="0.2">
      <c r="C347" s="359" t="s">
        <v>1914</v>
      </c>
      <c r="D347" s="371" t="s">
        <v>341</v>
      </c>
      <c r="E347" s="360">
        <v>0</v>
      </c>
      <c r="F347" s="328">
        <v>0</v>
      </c>
      <c r="G347" s="328">
        <v>0</v>
      </c>
      <c r="H347" s="328">
        <v>0</v>
      </c>
      <c r="I347" s="328">
        <v>0</v>
      </c>
      <c r="J347" s="328">
        <v>0</v>
      </c>
      <c r="K347" s="328">
        <v>0</v>
      </c>
      <c r="L347" s="328">
        <v>3.3</v>
      </c>
      <c r="M347" s="328">
        <v>24.8</v>
      </c>
      <c r="N347" s="328">
        <v>26.3</v>
      </c>
      <c r="O347" s="328">
        <v>18</v>
      </c>
      <c r="P347" s="328">
        <v>71.2</v>
      </c>
      <c r="Q347" s="328">
        <v>72.7</v>
      </c>
      <c r="R347" s="328">
        <v>72.599999999999994</v>
      </c>
      <c r="S347" s="328">
        <v>72.2</v>
      </c>
      <c r="T347" s="328">
        <v>71.599999999999994</v>
      </c>
      <c r="U347" s="328">
        <v>70.599999999999994</v>
      </c>
      <c r="V347" s="328">
        <v>67.900000000000006</v>
      </c>
      <c r="W347" s="328">
        <v>56.6</v>
      </c>
      <c r="X347" s="328">
        <v>28.2</v>
      </c>
      <c r="Y347" s="328">
        <v>4.3</v>
      </c>
      <c r="Z347" s="328">
        <v>0</v>
      </c>
      <c r="AA347" s="328">
        <v>0</v>
      </c>
      <c r="AB347" s="361">
        <v>0</v>
      </c>
      <c r="AC347" s="362">
        <v>660.3</v>
      </c>
    </row>
    <row r="348" spans="3:29" ht="10.4" customHeight="1" x14ac:dyDescent="0.2">
      <c r="C348" s="359" t="s">
        <v>1915</v>
      </c>
      <c r="D348" s="371" t="s">
        <v>342</v>
      </c>
      <c r="E348" s="360">
        <v>0</v>
      </c>
      <c r="F348" s="328">
        <v>0</v>
      </c>
      <c r="G348" s="328">
        <v>0</v>
      </c>
      <c r="H348" s="328">
        <v>0</v>
      </c>
      <c r="I348" s="328">
        <v>0</v>
      </c>
      <c r="J348" s="328">
        <v>0</v>
      </c>
      <c r="K348" s="328">
        <v>0</v>
      </c>
      <c r="L348" s="328">
        <v>0.7</v>
      </c>
      <c r="M348" s="328">
        <v>4.5999999999999996</v>
      </c>
      <c r="N348" s="328">
        <v>8.4</v>
      </c>
      <c r="O348" s="328">
        <v>9</v>
      </c>
      <c r="P348" s="328">
        <v>9</v>
      </c>
      <c r="Q348" s="328">
        <v>9</v>
      </c>
      <c r="R348" s="328">
        <v>9</v>
      </c>
      <c r="S348" s="328">
        <v>9</v>
      </c>
      <c r="T348" s="328">
        <v>9</v>
      </c>
      <c r="U348" s="328">
        <v>9</v>
      </c>
      <c r="V348" s="328">
        <v>9</v>
      </c>
      <c r="W348" s="328">
        <v>7.9</v>
      </c>
      <c r="X348" s="328">
        <v>3.5</v>
      </c>
      <c r="Y348" s="328">
        <v>0.3</v>
      </c>
      <c r="Z348" s="328">
        <v>0</v>
      </c>
      <c r="AA348" s="328">
        <v>0</v>
      </c>
      <c r="AB348" s="361">
        <v>0</v>
      </c>
      <c r="AC348" s="362">
        <v>97.4</v>
      </c>
    </row>
    <row r="349" spans="3:29" ht="10.4" customHeight="1" x14ac:dyDescent="0.2">
      <c r="C349" s="359" t="s">
        <v>1916</v>
      </c>
      <c r="D349" s="371" t="s">
        <v>343</v>
      </c>
      <c r="E349" s="360">
        <v>0</v>
      </c>
      <c r="F349" s="328">
        <v>0</v>
      </c>
      <c r="G349" s="328">
        <v>0</v>
      </c>
      <c r="H349" s="328">
        <v>0</v>
      </c>
      <c r="I349" s="328">
        <v>0</v>
      </c>
      <c r="J349" s="328">
        <v>0</v>
      </c>
      <c r="K349" s="328">
        <v>0</v>
      </c>
      <c r="L349" s="328">
        <v>0.1</v>
      </c>
      <c r="M349" s="328">
        <v>0.6</v>
      </c>
      <c r="N349" s="328">
        <v>1.2</v>
      </c>
      <c r="O349" s="328">
        <v>1.4</v>
      </c>
      <c r="P349" s="328">
        <v>1.4</v>
      </c>
      <c r="Q349" s="328">
        <v>1.4</v>
      </c>
      <c r="R349" s="328">
        <v>1.4</v>
      </c>
      <c r="S349" s="328">
        <v>1.4</v>
      </c>
      <c r="T349" s="328">
        <v>1.4</v>
      </c>
      <c r="U349" s="328">
        <v>1.4</v>
      </c>
      <c r="V349" s="328">
        <v>1.3</v>
      </c>
      <c r="W349" s="328">
        <v>1.2</v>
      </c>
      <c r="X349" s="328">
        <v>0.6</v>
      </c>
      <c r="Y349" s="328">
        <v>0.1</v>
      </c>
      <c r="Z349" s="328">
        <v>0</v>
      </c>
      <c r="AA349" s="328">
        <v>0</v>
      </c>
      <c r="AB349" s="361">
        <v>0</v>
      </c>
      <c r="AC349" s="362">
        <v>14.9</v>
      </c>
    </row>
    <row r="350" spans="3:29" ht="10.4" customHeight="1" x14ac:dyDescent="0.2">
      <c r="C350" s="359" t="s">
        <v>1917</v>
      </c>
      <c r="D350" s="371" t="s">
        <v>344</v>
      </c>
      <c r="E350" s="360">
        <v>0</v>
      </c>
      <c r="F350" s="328">
        <v>0</v>
      </c>
      <c r="G350" s="328">
        <v>0</v>
      </c>
      <c r="H350" s="328">
        <v>0</v>
      </c>
      <c r="I350" s="328">
        <v>0</v>
      </c>
      <c r="J350" s="328">
        <v>0</v>
      </c>
      <c r="K350" s="328">
        <v>0</v>
      </c>
      <c r="L350" s="328">
        <v>0</v>
      </c>
      <c r="M350" s="328">
        <v>0.4</v>
      </c>
      <c r="N350" s="328">
        <v>7.7</v>
      </c>
      <c r="O350" s="328">
        <v>8.9</v>
      </c>
      <c r="P350" s="328">
        <v>9</v>
      </c>
      <c r="Q350" s="328">
        <v>2.2000000000000002</v>
      </c>
      <c r="R350" s="328">
        <v>6.8</v>
      </c>
      <c r="S350" s="328">
        <v>8.9</v>
      </c>
      <c r="T350" s="328">
        <v>9</v>
      </c>
      <c r="U350" s="328">
        <v>9</v>
      </c>
      <c r="V350" s="328">
        <v>9</v>
      </c>
      <c r="W350" s="328">
        <v>8.1</v>
      </c>
      <c r="X350" s="328">
        <v>3.7</v>
      </c>
      <c r="Y350" s="328">
        <v>0.3</v>
      </c>
      <c r="Z350" s="328">
        <v>0</v>
      </c>
      <c r="AA350" s="328">
        <v>0</v>
      </c>
      <c r="AB350" s="361">
        <v>0</v>
      </c>
      <c r="AC350" s="362">
        <v>83</v>
      </c>
    </row>
    <row r="351" spans="3:29" ht="10.4" customHeight="1" x14ac:dyDescent="0.2">
      <c r="C351" s="359" t="s">
        <v>1918</v>
      </c>
      <c r="D351" s="371" t="s">
        <v>345</v>
      </c>
      <c r="E351" s="360">
        <v>0</v>
      </c>
      <c r="F351" s="328">
        <v>0</v>
      </c>
      <c r="G351" s="328">
        <v>0</v>
      </c>
      <c r="H351" s="328">
        <v>0</v>
      </c>
      <c r="I351" s="328">
        <v>0</v>
      </c>
      <c r="J351" s="328">
        <v>0</v>
      </c>
      <c r="K351" s="328">
        <v>0</v>
      </c>
      <c r="L351" s="328">
        <v>0.1</v>
      </c>
      <c r="M351" s="328">
        <v>0.6</v>
      </c>
      <c r="N351" s="328">
        <v>1</v>
      </c>
      <c r="O351" s="328">
        <v>1.4</v>
      </c>
      <c r="P351" s="328">
        <v>1.7</v>
      </c>
      <c r="Q351" s="328">
        <v>1.9</v>
      </c>
      <c r="R351" s="328">
        <v>1.9</v>
      </c>
      <c r="S351" s="328">
        <v>1.9</v>
      </c>
      <c r="T351" s="328">
        <v>1.9</v>
      </c>
      <c r="U351" s="328">
        <v>1.6</v>
      </c>
      <c r="V351" s="328">
        <v>1.3</v>
      </c>
      <c r="W351" s="328">
        <v>0.8</v>
      </c>
      <c r="X351" s="328">
        <v>0.4</v>
      </c>
      <c r="Y351" s="328">
        <v>0</v>
      </c>
      <c r="Z351" s="328">
        <v>0</v>
      </c>
      <c r="AA351" s="328">
        <v>0</v>
      </c>
      <c r="AB351" s="361">
        <v>0</v>
      </c>
      <c r="AC351" s="362">
        <v>16.5</v>
      </c>
    </row>
    <row r="352" spans="3:29" ht="10.4" customHeight="1" x14ac:dyDescent="0.2">
      <c r="C352" s="359" t="s">
        <v>1919</v>
      </c>
      <c r="D352" s="371" t="s">
        <v>346</v>
      </c>
      <c r="E352" s="360">
        <v>0</v>
      </c>
      <c r="F352" s="328">
        <v>0</v>
      </c>
      <c r="G352" s="328">
        <v>0</v>
      </c>
      <c r="H352" s="328">
        <v>0</v>
      </c>
      <c r="I352" s="328">
        <v>0</v>
      </c>
      <c r="J352" s="328">
        <v>0</v>
      </c>
      <c r="K352" s="328">
        <v>0</v>
      </c>
      <c r="L352" s="328">
        <v>0</v>
      </c>
      <c r="M352" s="328">
        <v>0.3</v>
      </c>
      <c r="N352" s="328">
        <v>1</v>
      </c>
      <c r="O352" s="328">
        <v>1.6</v>
      </c>
      <c r="P352" s="328">
        <v>2.1</v>
      </c>
      <c r="Q352" s="328">
        <v>2.4</v>
      </c>
      <c r="R352" s="328">
        <v>2.6</v>
      </c>
      <c r="S352" s="328">
        <v>2.6</v>
      </c>
      <c r="T352" s="328">
        <v>2.4</v>
      </c>
      <c r="U352" s="328">
        <v>2</v>
      </c>
      <c r="V352" s="328">
        <v>1.6</v>
      </c>
      <c r="W352" s="328">
        <v>0.9</v>
      </c>
      <c r="X352" s="328">
        <v>0.3</v>
      </c>
      <c r="Y352" s="328">
        <v>0</v>
      </c>
      <c r="Z352" s="328">
        <v>0</v>
      </c>
      <c r="AA352" s="328">
        <v>0</v>
      </c>
      <c r="AB352" s="361">
        <v>0</v>
      </c>
      <c r="AC352" s="362">
        <v>19.8</v>
      </c>
    </row>
    <row r="353" spans="3:29" ht="10.4" customHeight="1" x14ac:dyDescent="0.2">
      <c r="C353" s="359" t="s">
        <v>1920</v>
      </c>
      <c r="D353" s="371" t="s">
        <v>347</v>
      </c>
      <c r="E353" s="360">
        <v>0</v>
      </c>
      <c r="F353" s="328">
        <v>0</v>
      </c>
      <c r="G353" s="328">
        <v>0</v>
      </c>
      <c r="H353" s="328">
        <v>0</v>
      </c>
      <c r="I353" s="328">
        <v>0</v>
      </c>
      <c r="J353" s="328">
        <v>0</v>
      </c>
      <c r="K353" s="328">
        <v>0</v>
      </c>
      <c r="L353" s="328">
        <v>0</v>
      </c>
      <c r="M353" s="328">
        <v>0</v>
      </c>
      <c r="N353" s="328">
        <v>0</v>
      </c>
      <c r="O353" s="328">
        <v>0</v>
      </c>
      <c r="P353" s="328">
        <v>0</v>
      </c>
      <c r="Q353" s="328">
        <v>0</v>
      </c>
      <c r="R353" s="328">
        <v>0</v>
      </c>
      <c r="S353" s="328">
        <v>0</v>
      </c>
      <c r="T353" s="328">
        <v>0</v>
      </c>
      <c r="U353" s="328">
        <v>0</v>
      </c>
      <c r="V353" s="328">
        <v>0</v>
      </c>
      <c r="W353" s="328">
        <v>0</v>
      </c>
      <c r="X353" s="328">
        <v>0</v>
      </c>
      <c r="Y353" s="328">
        <v>0</v>
      </c>
      <c r="Z353" s="328">
        <v>0</v>
      </c>
      <c r="AA353" s="328">
        <v>0</v>
      </c>
      <c r="AB353" s="361">
        <v>0</v>
      </c>
      <c r="AC353" s="362">
        <v>0</v>
      </c>
    </row>
    <row r="354" spans="3:29" ht="10.4" customHeight="1" x14ac:dyDescent="0.2">
      <c r="C354" s="359" t="s">
        <v>1921</v>
      </c>
      <c r="D354" s="371" t="s">
        <v>348</v>
      </c>
      <c r="E354" s="360">
        <v>0</v>
      </c>
      <c r="F354" s="328">
        <v>0</v>
      </c>
      <c r="G354" s="328">
        <v>0</v>
      </c>
      <c r="H354" s="328">
        <v>0</v>
      </c>
      <c r="I354" s="328">
        <v>0</v>
      </c>
      <c r="J354" s="328">
        <v>0</v>
      </c>
      <c r="K354" s="328">
        <v>0</v>
      </c>
      <c r="L354" s="328">
        <v>0</v>
      </c>
      <c r="M354" s="328">
        <v>0.3</v>
      </c>
      <c r="N354" s="328">
        <v>1</v>
      </c>
      <c r="O354" s="328">
        <v>1.6</v>
      </c>
      <c r="P354" s="328">
        <v>2.1</v>
      </c>
      <c r="Q354" s="328">
        <v>2.4</v>
      </c>
      <c r="R354" s="328">
        <v>2.6</v>
      </c>
      <c r="S354" s="328">
        <v>2.6</v>
      </c>
      <c r="T354" s="328">
        <v>2.4</v>
      </c>
      <c r="U354" s="328">
        <v>2</v>
      </c>
      <c r="V354" s="328">
        <v>1.6</v>
      </c>
      <c r="W354" s="328">
        <v>0.9</v>
      </c>
      <c r="X354" s="328">
        <v>0.3</v>
      </c>
      <c r="Y354" s="328">
        <v>0</v>
      </c>
      <c r="Z354" s="328">
        <v>0</v>
      </c>
      <c r="AA354" s="328">
        <v>0</v>
      </c>
      <c r="AB354" s="361">
        <v>0</v>
      </c>
      <c r="AC354" s="362">
        <v>19.8</v>
      </c>
    </row>
    <row r="355" spans="3:29" ht="10.4" customHeight="1" x14ac:dyDescent="0.2">
      <c r="C355" s="359" t="s">
        <v>1922</v>
      </c>
      <c r="D355" s="371" t="s">
        <v>349</v>
      </c>
      <c r="E355" s="360">
        <v>0</v>
      </c>
      <c r="F355" s="328">
        <v>0</v>
      </c>
      <c r="G355" s="328">
        <v>0</v>
      </c>
      <c r="H355" s="328">
        <v>0</v>
      </c>
      <c r="I355" s="328">
        <v>0</v>
      </c>
      <c r="J355" s="328">
        <v>0</v>
      </c>
      <c r="K355" s="328">
        <v>0</v>
      </c>
      <c r="L355" s="328">
        <v>0.2</v>
      </c>
      <c r="M355" s="328">
        <v>2</v>
      </c>
      <c r="N355" s="328">
        <v>3.5</v>
      </c>
      <c r="O355" s="328">
        <v>4.9000000000000004</v>
      </c>
      <c r="P355" s="328">
        <v>5.5</v>
      </c>
      <c r="Q355" s="328">
        <v>5.7</v>
      </c>
      <c r="R355" s="328">
        <v>5.3</v>
      </c>
      <c r="S355" s="328">
        <v>5.3</v>
      </c>
      <c r="T355" s="328">
        <v>5.5</v>
      </c>
      <c r="U355" s="328">
        <v>4.9000000000000004</v>
      </c>
      <c r="V355" s="328">
        <v>2.4</v>
      </c>
      <c r="W355" s="328">
        <v>1.3</v>
      </c>
      <c r="X355" s="328">
        <v>0.7</v>
      </c>
      <c r="Y355" s="328">
        <v>0.1</v>
      </c>
      <c r="Z355" s="328">
        <v>0</v>
      </c>
      <c r="AA355" s="328">
        <v>0</v>
      </c>
      <c r="AB355" s="361">
        <v>0</v>
      </c>
      <c r="AC355" s="362">
        <v>47.3</v>
      </c>
    </row>
    <row r="356" spans="3:29" ht="10.4" customHeight="1" x14ac:dyDescent="0.2">
      <c r="C356" s="359" t="s">
        <v>1923</v>
      </c>
      <c r="D356" s="371" t="s">
        <v>350</v>
      </c>
      <c r="E356" s="360">
        <v>0</v>
      </c>
      <c r="F356" s="328">
        <v>0</v>
      </c>
      <c r="G356" s="328">
        <v>0</v>
      </c>
      <c r="H356" s="328">
        <v>0</v>
      </c>
      <c r="I356" s="328">
        <v>0</v>
      </c>
      <c r="J356" s="328">
        <v>0</v>
      </c>
      <c r="K356" s="328">
        <v>0</v>
      </c>
      <c r="L356" s="328">
        <v>0</v>
      </c>
      <c r="M356" s="328">
        <v>0.3</v>
      </c>
      <c r="N356" s="328">
        <v>1</v>
      </c>
      <c r="O356" s="328">
        <v>1.6</v>
      </c>
      <c r="P356" s="328">
        <v>2.1</v>
      </c>
      <c r="Q356" s="328">
        <v>2.4</v>
      </c>
      <c r="R356" s="328">
        <v>2.6</v>
      </c>
      <c r="S356" s="328">
        <v>2.6</v>
      </c>
      <c r="T356" s="328">
        <v>2.4</v>
      </c>
      <c r="U356" s="328">
        <v>2</v>
      </c>
      <c r="V356" s="328">
        <v>1.6</v>
      </c>
      <c r="W356" s="328">
        <v>0.9</v>
      </c>
      <c r="X356" s="328">
        <v>0.3</v>
      </c>
      <c r="Y356" s="328">
        <v>0</v>
      </c>
      <c r="Z356" s="328">
        <v>0</v>
      </c>
      <c r="AA356" s="328">
        <v>0</v>
      </c>
      <c r="AB356" s="361">
        <v>0</v>
      </c>
      <c r="AC356" s="362">
        <v>19.8</v>
      </c>
    </row>
    <row r="357" spans="3:29" ht="10.4" customHeight="1" x14ac:dyDescent="0.2">
      <c r="C357" s="359" t="s">
        <v>1924</v>
      </c>
      <c r="D357" s="371" t="s">
        <v>351</v>
      </c>
      <c r="E357" s="360">
        <v>0</v>
      </c>
      <c r="F357" s="328">
        <v>0</v>
      </c>
      <c r="G357" s="328">
        <v>0</v>
      </c>
      <c r="H357" s="328">
        <v>0</v>
      </c>
      <c r="I357" s="328">
        <v>0</v>
      </c>
      <c r="J357" s="328">
        <v>0</v>
      </c>
      <c r="K357" s="328">
        <v>0</v>
      </c>
      <c r="L357" s="328">
        <v>0</v>
      </c>
      <c r="M357" s="328">
        <v>0.7</v>
      </c>
      <c r="N357" s="328">
        <v>1.4</v>
      </c>
      <c r="O357" s="328">
        <v>2</v>
      </c>
      <c r="P357" s="328">
        <v>2.2000000000000002</v>
      </c>
      <c r="Q357" s="328">
        <v>2.2000000000000002</v>
      </c>
      <c r="R357" s="328">
        <v>2.2000000000000002</v>
      </c>
      <c r="S357" s="328">
        <v>2.2000000000000002</v>
      </c>
      <c r="T357" s="328">
        <v>2.2000000000000002</v>
      </c>
      <c r="U357" s="328">
        <v>2.1</v>
      </c>
      <c r="V357" s="328">
        <v>2</v>
      </c>
      <c r="W357" s="328">
        <v>1.3</v>
      </c>
      <c r="X357" s="328">
        <v>0.5</v>
      </c>
      <c r="Y357" s="328">
        <v>0.1</v>
      </c>
      <c r="Z357" s="328">
        <v>0</v>
      </c>
      <c r="AA357" s="328">
        <v>0</v>
      </c>
      <c r="AB357" s="361">
        <v>0</v>
      </c>
      <c r="AC357" s="362">
        <v>21.1</v>
      </c>
    </row>
    <row r="358" spans="3:29" ht="10.4" customHeight="1" x14ac:dyDescent="0.2">
      <c r="C358" s="359" t="s">
        <v>1925</v>
      </c>
      <c r="D358" s="371" t="s">
        <v>352</v>
      </c>
      <c r="E358" s="360">
        <v>0</v>
      </c>
      <c r="F358" s="328">
        <v>0</v>
      </c>
      <c r="G358" s="328">
        <v>0</v>
      </c>
      <c r="H358" s="328">
        <v>0</v>
      </c>
      <c r="I358" s="328">
        <v>0</v>
      </c>
      <c r="J358" s="328">
        <v>0</v>
      </c>
      <c r="K358" s="328">
        <v>0</v>
      </c>
      <c r="L358" s="328">
        <v>0.1</v>
      </c>
      <c r="M358" s="328">
        <v>0.5</v>
      </c>
      <c r="N358" s="328">
        <v>1.7</v>
      </c>
      <c r="O358" s="328">
        <v>2.2999999999999998</v>
      </c>
      <c r="P358" s="328">
        <v>2.2999999999999998</v>
      </c>
      <c r="Q358" s="328">
        <v>2.6</v>
      </c>
      <c r="R358" s="328">
        <v>2.6</v>
      </c>
      <c r="S358" s="328">
        <v>2.6</v>
      </c>
      <c r="T358" s="328">
        <v>2.5</v>
      </c>
      <c r="U358" s="328">
        <v>2.5</v>
      </c>
      <c r="V358" s="328">
        <v>2.4</v>
      </c>
      <c r="W358" s="328">
        <v>1.7</v>
      </c>
      <c r="X358" s="328">
        <v>0.7</v>
      </c>
      <c r="Y358" s="328">
        <v>0.1</v>
      </c>
      <c r="Z358" s="328">
        <v>0</v>
      </c>
      <c r="AA358" s="328">
        <v>0</v>
      </c>
      <c r="AB358" s="361">
        <v>0</v>
      </c>
      <c r="AC358" s="362">
        <v>24.599999999999998</v>
      </c>
    </row>
    <row r="359" spans="3:29" ht="10.4" customHeight="1" x14ac:dyDescent="0.2">
      <c r="C359" s="359" t="s">
        <v>1926</v>
      </c>
      <c r="D359" s="371" t="s">
        <v>353</v>
      </c>
      <c r="E359" s="360">
        <v>0</v>
      </c>
      <c r="F359" s="328">
        <v>0</v>
      </c>
      <c r="G359" s="328">
        <v>0</v>
      </c>
      <c r="H359" s="328">
        <v>0</v>
      </c>
      <c r="I359" s="328">
        <v>0</v>
      </c>
      <c r="J359" s="328">
        <v>0</v>
      </c>
      <c r="K359" s="328">
        <v>0</v>
      </c>
      <c r="L359" s="328">
        <v>0.1</v>
      </c>
      <c r="M359" s="328">
        <v>2.6</v>
      </c>
      <c r="N359" s="328">
        <v>7</v>
      </c>
      <c r="O359" s="328">
        <v>8.1</v>
      </c>
      <c r="P359" s="328">
        <v>8.3000000000000007</v>
      </c>
      <c r="Q359" s="328">
        <v>8.3000000000000007</v>
      </c>
      <c r="R359" s="328">
        <v>8.4</v>
      </c>
      <c r="S359" s="328">
        <v>8.3000000000000007</v>
      </c>
      <c r="T359" s="328">
        <v>8.3000000000000007</v>
      </c>
      <c r="U359" s="328">
        <v>8.3000000000000007</v>
      </c>
      <c r="V359" s="328">
        <v>8.1</v>
      </c>
      <c r="W359" s="328">
        <v>7.5</v>
      </c>
      <c r="X359" s="328">
        <v>4.5</v>
      </c>
      <c r="Y359" s="328">
        <v>0.2</v>
      </c>
      <c r="Z359" s="328">
        <v>0</v>
      </c>
      <c r="AA359" s="328">
        <v>0</v>
      </c>
      <c r="AB359" s="361">
        <v>0</v>
      </c>
      <c r="AC359" s="362">
        <v>87.999999999999986</v>
      </c>
    </row>
    <row r="360" spans="3:29" ht="10.4" customHeight="1" x14ac:dyDescent="0.2">
      <c r="C360" s="359" t="s">
        <v>1927</v>
      </c>
      <c r="D360" s="371" t="s">
        <v>354</v>
      </c>
      <c r="E360" s="360">
        <v>0</v>
      </c>
      <c r="F360" s="328">
        <v>0</v>
      </c>
      <c r="G360" s="328">
        <v>0</v>
      </c>
      <c r="H360" s="328">
        <v>0</v>
      </c>
      <c r="I360" s="328">
        <v>0</v>
      </c>
      <c r="J360" s="328">
        <v>0</v>
      </c>
      <c r="K360" s="328">
        <v>0</v>
      </c>
      <c r="L360" s="328">
        <v>0</v>
      </c>
      <c r="M360" s="328">
        <v>0.7</v>
      </c>
      <c r="N360" s="328">
        <v>1.9</v>
      </c>
      <c r="O360" s="328">
        <v>2</v>
      </c>
      <c r="P360" s="328">
        <v>2</v>
      </c>
      <c r="Q360" s="328">
        <v>2</v>
      </c>
      <c r="R360" s="328">
        <v>2</v>
      </c>
      <c r="S360" s="328">
        <v>2</v>
      </c>
      <c r="T360" s="328">
        <v>2</v>
      </c>
      <c r="U360" s="328">
        <v>2</v>
      </c>
      <c r="V360" s="328">
        <v>2</v>
      </c>
      <c r="W360" s="328">
        <v>1.9</v>
      </c>
      <c r="X360" s="328">
        <v>0.6</v>
      </c>
      <c r="Y360" s="328">
        <v>0</v>
      </c>
      <c r="Z360" s="328">
        <v>0</v>
      </c>
      <c r="AA360" s="328">
        <v>0</v>
      </c>
      <c r="AB360" s="361">
        <v>0</v>
      </c>
      <c r="AC360" s="362">
        <v>21.1</v>
      </c>
    </row>
    <row r="361" spans="3:29" ht="10.4" customHeight="1" x14ac:dyDescent="0.2">
      <c r="C361" s="359" t="s">
        <v>1928</v>
      </c>
      <c r="D361" s="371" t="s">
        <v>355</v>
      </c>
      <c r="E361" s="360">
        <v>0</v>
      </c>
      <c r="F361" s="328">
        <v>0</v>
      </c>
      <c r="G361" s="328">
        <v>0</v>
      </c>
      <c r="H361" s="328">
        <v>0</v>
      </c>
      <c r="I361" s="328">
        <v>0</v>
      </c>
      <c r="J361" s="328">
        <v>0</v>
      </c>
      <c r="K361" s="328">
        <v>0</v>
      </c>
      <c r="L361" s="328">
        <v>0.4</v>
      </c>
      <c r="M361" s="328">
        <v>2.2999999999999998</v>
      </c>
      <c r="N361" s="328">
        <v>6.1</v>
      </c>
      <c r="O361" s="328">
        <v>8.1999999999999993</v>
      </c>
      <c r="P361" s="328">
        <v>8.6</v>
      </c>
      <c r="Q361" s="328">
        <v>8.8000000000000007</v>
      </c>
      <c r="R361" s="328">
        <v>8.8000000000000007</v>
      </c>
      <c r="S361" s="328">
        <v>8.6999999999999993</v>
      </c>
      <c r="T361" s="328">
        <v>8.6</v>
      </c>
      <c r="U361" s="328">
        <v>8.3000000000000007</v>
      </c>
      <c r="V361" s="328">
        <v>7.8</v>
      </c>
      <c r="W361" s="328">
        <v>5.9</v>
      </c>
      <c r="X361" s="328">
        <v>2.5</v>
      </c>
      <c r="Y361" s="328">
        <v>0.2</v>
      </c>
      <c r="Z361" s="328">
        <v>0</v>
      </c>
      <c r="AA361" s="328">
        <v>0</v>
      </c>
      <c r="AB361" s="361">
        <v>0</v>
      </c>
      <c r="AC361" s="362">
        <v>85.200000000000017</v>
      </c>
    </row>
    <row r="362" spans="3:29" ht="10.4" customHeight="1" x14ac:dyDescent="0.2">
      <c r="C362" s="359" t="s">
        <v>1929</v>
      </c>
      <c r="D362" s="371" t="s">
        <v>356</v>
      </c>
      <c r="E362" s="360">
        <v>0</v>
      </c>
      <c r="F362" s="328">
        <v>0</v>
      </c>
      <c r="G362" s="328">
        <v>0</v>
      </c>
      <c r="H362" s="328">
        <v>0</v>
      </c>
      <c r="I362" s="328">
        <v>0</v>
      </c>
      <c r="J362" s="328">
        <v>0</v>
      </c>
      <c r="K362" s="328">
        <v>0</v>
      </c>
      <c r="L362" s="328">
        <v>0.1</v>
      </c>
      <c r="M362" s="328">
        <v>0.8</v>
      </c>
      <c r="N362" s="328">
        <v>2.2000000000000002</v>
      </c>
      <c r="O362" s="328">
        <v>2.5</v>
      </c>
      <c r="P362" s="328">
        <v>2.6</v>
      </c>
      <c r="Q362" s="328">
        <v>2.7</v>
      </c>
      <c r="R362" s="328">
        <v>2.7</v>
      </c>
      <c r="S362" s="328">
        <v>2.7</v>
      </c>
      <c r="T362" s="328">
        <v>2.6</v>
      </c>
      <c r="U362" s="328">
        <v>2.6</v>
      </c>
      <c r="V362" s="328">
        <v>2.5</v>
      </c>
      <c r="W362" s="328">
        <v>2</v>
      </c>
      <c r="X362" s="328">
        <v>0.8</v>
      </c>
      <c r="Y362" s="328">
        <v>0</v>
      </c>
      <c r="Z362" s="328">
        <v>0</v>
      </c>
      <c r="AA362" s="328">
        <v>0</v>
      </c>
      <c r="AB362" s="361">
        <v>0</v>
      </c>
      <c r="AC362" s="362">
        <v>26.8</v>
      </c>
    </row>
    <row r="363" spans="3:29" ht="10.4" customHeight="1" x14ac:dyDescent="0.2">
      <c r="C363" s="359" t="s">
        <v>1930</v>
      </c>
      <c r="D363" s="371" t="s">
        <v>357</v>
      </c>
      <c r="E363" s="360">
        <v>0</v>
      </c>
      <c r="F363" s="328">
        <v>0</v>
      </c>
      <c r="G363" s="328">
        <v>0</v>
      </c>
      <c r="H363" s="328">
        <v>0</v>
      </c>
      <c r="I363" s="328">
        <v>0</v>
      </c>
      <c r="J363" s="328">
        <v>0</v>
      </c>
      <c r="K363" s="328">
        <v>0</v>
      </c>
      <c r="L363" s="328">
        <v>0</v>
      </c>
      <c r="M363" s="328">
        <v>0.3</v>
      </c>
      <c r="N363" s="328">
        <v>0.7</v>
      </c>
      <c r="O363" s="328">
        <v>1.4</v>
      </c>
      <c r="P363" s="328">
        <v>3.7</v>
      </c>
      <c r="Q363" s="328">
        <v>8.6</v>
      </c>
      <c r="R363" s="328">
        <v>9</v>
      </c>
      <c r="S363" s="328">
        <v>9</v>
      </c>
      <c r="T363" s="328">
        <v>9</v>
      </c>
      <c r="U363" s="328">
        <v>9</v>
      </c>
      <c r="V363" s="328">
        <v>8.8000000000000007</v>
      </c>
      <c r="W363" s="328">
        <v>7.2</v>
      </c>
      <c r="X363" s="328">
        <v>3.2</v>
      </c>
      <c r="Y363" s="328">
        <v>0.3</v>
      </c>
      <c r="Z363" s="328">
        <v>0</v>
      </c>
      <c r="AA363" s="328">
        <v>0</v>
      </c>
      <c r="AB363" s="361">
        <v>0</v>
      </c>
      <c r="AC363" s="362">
        <v>70.2</v>
      </c>
    </row>
    <row r="364" spans="3:29" ht="10.4" customHeight="1" x14ac:dyDescent="0.2">
      <c r="C364" s="359" t="s">
        <v>1931</v>
      </c>
      <c r="D364" s="371" t="s">
        <v>358</v>
      </c>
      <c r="E364" s="360">
        <v>0</v>
      </c>
      <c r="F364" s="328">
        <v>0</v>
      </c>
      <c r="G364" s="328">
        <v>0</v>
      </c>
      <c r="H364" s="328">
        <v>0</v>
      </c>
      <c r="I364" s="328">
        <v>0</v>
      </c>
      <c r="J364" s="328">
        <v>0</v>
      </c>
      <c r="K364" s="328">
        <v>0</v>
      </c>
      <c r="L364" s="328">
        <v>0.2</v>
      </c>
      <c r="M364" s="328">
        <v>2.5</v>
      </c>
      <c r="N364" s="328">
        <v>4.9000000000000004</v>
      </c>
      <c r="O364" s="328">
        <v>5.8</v>
      </c>
      <c r="P364" s="328">
        <v>6.9</v>
      </c>
      <c r="Q364" s="328">
        <v>7</v>
      </c>
      <c r="R364" s="328">
        <v>6.4</v>
      </c>
      <c r="S364" s="328">
        <v>6.7</v>
      </c>
      <c r="T364" s="328">
        <v>6.5</v>
      </c>
      <c r="U364" s="328">
        <v>5.6</v>
      </c>
      <c r="V364" s="328">
        <v>2.7</v>
      </c>
      <c r="W364" s="328">
        <v>1.6</v>
      </c>
      <c r="X364" s="328">
        <v>1</v>
      </c>
      <c r="Y364" s="328">
        <v>0.1</v>
      </c>
      <c r="Z364" s="328">
        <v>0</v>
      </c>
      <c r="AA364" s="328">
        <v>0</v>
      </c>
      <c r="AB364" s="361">
        <v>0</v>
      </c>
      <c r="AC364" s="362">
        <v>57.900000000000013</v>
      </c>
    </row>
    <row r="365" spans="3:29" ht="10.4" customHeight="1" x14ac:dyDescent="0.2">
      <c r="C365" s="359" t="s">
        <v>1932</v>
      </c>
      <c r="D365" s="371" t="s">
        <v>359</v>
      </c>
      <c r="E365" s="360">
        <v>0</v>
      </c>
      <c r="F365" s="328">
        <v>0</v>
      </c>
      <c r="G365" s="328">
        <v>0</v>
      </c>
      <c r="H365" s="328">
        <v>0</v>
      </c>
      <c r="I365" s="328">
        <v>0</v>
      </c>
      <c r="J365" s="328">
        <v>0</v>
      </c>
      <c r="K365" s="328">
        <v>0</v>
      </c>
      <c r="L365" s="328">
        <v>0.2</v>
      </c>
      <c r="M365" s="328">
        <v>3.4</v>
      </c>
      <c r="N365" s="328">
        <v>6.6</v>
      </c>
      <c r="O365" s="328">
        <v>7.2</v>
      </c>
      <c r="P365" s="328">
        <v>8.6999999999999993</v>
      </c>
      <c r="Q365" s="328">
        <v>9</v>
      </c>
      <c r="R365" s="328">
        <v>7.6</v>
      </c>
      <c r="S365" s="328">
        <v>8.1</v>
      </c>
      <c r="T365" s="328">
        <v>8.3000000000000007</v>
      </c>
      <c r="U365" s="328">
        <v>6.8</v>
      </c>
      <c r="V365" s="328">
        <v>3.2</v>
      </c>
      <c r="W365" s="328">
        <v>1.6</v>
      </c>
      <c r="X365" s="328">
        <v>0.9</v>
      </c>
      <c r="Y365" s="328">
        <v>0.1</v>
      </c>
      <c r="Z365" s="328">
        <v>0</v>
      </c>
      <c r="AA365" s="328">
        <v>0</v>
      </c>
      <c r="AB365" s="361">
        <v>0</v>
      </c>
      <c r="AC365" s="362">
        <v>71.699999999999989</v>
      </c>
    </row>
    <row r="366" spans="3:29" ht="10.4" customHeight="1" x14ac:dyDescent="0.2">
      <c r="C366" s="359" t="s">
        <v>1933</v>
      </c>
      <c r="D366" s="371" t="s">
        <v>360</v>
      </c>
      <c r="E366" s="360">
        <v>0</v>
      </c>
      <c r="F366" s="328">
        <v>0</v>
      </c>
      <c r="G366" s="328">
        <v>0</v>
      </c>
      <c r="H366" s="328">
        <v>0</v>
      </c>
      <c r="I366" s="328">
        <v>0</v>
      </c>
      <c r="J366" s="328">
        <v>0</v>
      </c>
      <c r="K366" s="328">
        <v>0</v>
      </c>
      <c r="L366" s="328">
        <v>0.3</v>
      </c>
      <c r="M366" s="328">
        <v>1.7</v>
      </c>
      <c r="N366" s="328">
        <v>5.0999999999999996</v>
      </c>
      <c r="O366" s="328">
        <v>7.8</v>
      </c>
      <c r="P366" s="328">
        <v>8.1999999999999993</v>
      </c>
      <c r="Q366" s="328">
        <v>9</v>
      </c>
      <c r="R366" s="328">
        <v>9</v>
      </c>
      <c r="S366" s="328">
        <v>9</v>
      </c>
      <c r="T366" s="328">
        <v>9</v>
      </c>
      <c r="U366" s="328">
        <v>9</v>
      </c>
      <c r="V366" s="328">
        <v>8.8000000000000007</v>
      </c>
      <c r="W366" s="328">
        <v>7.2</v>
      </c>
      <c r="X366" s="328">
        <v>3.1</v>
      </c>
      <c r="Y366" s="328">
        <v>0.2</v>
      </c>
      <c r="Z366" s="328">
        <v>0</v>
      </c>
      <c r="AA366" s="328">
        <v>0</v>
      </c>
      <c r="AB366" s="361">
        <v>0</v>
      </c>
      <c r="AC366" s="362">
        <v>87.399999999999991</v>
      </c>
    </row>
    <row r="367" spans="3:29" ht="10.4" customHeight="1" x14ac:dyDescent="0.2">
      <c r="C367" s="359" t="s">
        <v>1934</v>
      </c>
      <c r="D367" s="371" t="s">
        <v>361</v>
      </c>
      <c r="E367" s="360">
        <v>0</v>
      </c>
      <c r="F367" s="328">
        <v>0</v>
      </c>
      <c r="G367" s="328">
        <v>0</v>
      </c>
      <c r="H367" s="328">
        <v>0</v>
      </c>
      <c r="I367" s="328">
        <v>0</v>
      </c>
      <c r="J367" s="328">
        <v>0</v>
      </c>
      <c r="K367" s="328">
        <v>0</v>
      </c>
      <c r="L367" s="328">
        <v>0</v>
      </c>
      <c r="M367" s="328">
        <v>0.5</v>
      </c>
      <c r="N367" s="328">
        <v>1.5</v>
      </c>
      <c r="O367" s="328">
        <v>2</v>
      </c>
      <c r="P367" s="328">
        <v>2.2000000000000002</v>
      </c>
      <c r="Q367" s="328">
        <v>2</v>
      </c>
      <c r="R367" s="328">
        <v>1.9</v>
      </c>
      <c r="S367" s="328">
        <v>2.1</v>
      </c>
      <c r="T367" s="328">
        <v>2.2000000000000002</v>
      </c>
      <c r="U367" s="328">
        <v>2.2000000000000002</v>
      </c>
      <c r="V367" s="328">
        <v>2</v>
      </c>
      <c r="W367" s="328">
        <v>1.5</v>
      </c>
      <c r="X367" s="328">
        <v>0.7</v>
      </c>
      <c r="Y367" s="328">
        <v>0</v>
      </c>
      <c r="Z367" s="328">
        <v>0</v>
      </c>
      <c r="AA367" s="328">
        <v>0</v>
      </c>
      <c r="AB367" s="361">
        <v>0</v>
      </c>
      <c r="AC367" s="362">
        <v>20.799999999999997</v>
      </c>
    </row>
    <row r="368" spans="3:29" ht="10.4" customHeight="1" x14ac:dyDescent="0.2">
      <c r="C368" s="359" t="s">
        <v>1935</v>
      </c>
      <c r="D368" s="371" t="s">
        <v>362</v>
      </c>
      <c r="E368" s="360">
        <v>0</v>
      </c>
      <c r="F368" s="328">
        <v>0</v>
      </c>
      <c r="G368" s="328">
        <v>0</v>
      </c>
      <c r="H368" s="328">
        <v>0</v>
      </c>
      <c r="I368" s="328">
        <v>0</v>
      </c>
      <c r="J368" s="328">
        <v>0</v>
      </c>
      <c r="K368" s="328">
        <v>0</v>
      </c>
      <c r="L368" s="328">
        <v>0</v>
      </c>
      <c r="M368" s="328">
        <v>0.6</v>
      </c>
      <c r="N368" s="328">
        <v>1.9</v>
      </c>
      <c r="O368" s="328">
        <v>2.4</v>
      </c>
      <c r="P368" s="328">
        <v>2.5</v>
      </c>
      <c r="Q368" s="328">
        <v>2.6</v>
      </c>
      <c r="R368" s="328">
        <v>2.6</v>
      </c>
      <c r="S368" s="328">
        <v>2.6</v>
      </c>
      <c r="T368" s="328">
        <v>2.5</v>
      </c>
      <c r="U368" s="328">
        <v>2.5</v>
      </c>
      <c r="V368" s="328">
        <v>2.2999999999999998</v>
      </c>
      <c r="W368" s="328">
        <v>1.7</v>
      </c>
      <c r="X368" s="328">
        <v>0.6</v>
      </c>
      <c r="Y368" s="328">
        <v>0</v>
      </c>
      <c r="Z368" s="328">
        <v>0</v>
      </c>
      <c r="AA368" s="328">
        <v>0</v>
      </c>
      <c r="AB368" s="361">
        <v>0</v>
      </c>
      <c r="AC368" s="362">
        <v>24.8</v>
      </c>
    </row>
    <row r="369" spans="3:29" ht="10.4" customHeight="1" x14ac:dyDescent="0.2">
      <c r="C369" s="359" t="s">
        <v>1936</v>
      </c>
      <c r="D369" s="371" t="s">
        <v>363</v>
      </c>
      <c r="E369" s="360">
        <v>0</v>
      </c>
      <c r="F369" s="328">
        <v>0</v>
      </c>
      <c r="G369" s="328">
        <v>0</v>
      </c>
      <c r="H369" s="328">
        <v>0</v>
      </c>
      <c r="I369" s="328">
        <v>0</v>
      </c>
      <c r="J369" s="328">
        <v>0</v>
      </c>
      <c r="K369" s="328">
        <v>0</v>
      </c>
      <c r="L369" s="328">
        <v>0.1</v>
      </c>
      <c r="M369" s="328">
        <v>3.1</v>
      </c>
      <c r="N369" s="328">
        <v>8.6999999999999993</v>
      </c>
      <c r="O369" s="328">
        <v>9</v>
      </c>
      <c r="P369" s="328">
        <v>9</v>
      </c>
      <c r="Q369" s="328">
        <v>9</v>
      </c>
      <c r="R369" s="328">
        <v>9</v>
      </c>
      <c r="S369" s="328">
        <v>9</v>
      </c>
      <c r="T369" s="328">
        <v>9</v>
      </c>
      <c r="U369" s="328">
        <v>9</v>
      </c>
      <c r="V369" s="328">
        <v>9</v>
      </c>
      <c r="W369" s="328">
        <v>9</v>
      </c>
      <c r="X369" s="328">
        <v>5.2</v>
      </c>
      <c r="Y369" s="328">
        <v>0.4</v>
      </c>
      <c r="Z369" s="328">
        <v>0</v>
      </c>
      <c r="AA369" s="328">
        <v>0</v>
      </c>
      <c r="AB369" s="361">
        <v>0</v>
      </c>
      <c r="AC369" s="362">
        <v>98.500000000000014</v>
      </c>
    </row>
    <row r="370" spans="3:29" ht="10.4" customHeight="1" x14ac:dyDescent="0.2">
      <c r="C370" s="359" t="s">
        <v>1937</v>
      </c>
      <c r="D370" s="371" t="s">
        <v>364</v>
      </c>
      <c r="E370" s="360">
        <v>0</v>
      </c>
      <c r="F370" s="328">
        <v>0</v>
      </c>
      <c r="G370" s="328">
        <v>0</v>
      </c>
      <c r="H370" s="328">
        <v>0</v>
      </c>
      <c r="I370" s="328">
        <v>0</v>
      </c>
      <c r="J370" s="328">
        <v>0</v>
      </c>
      <c r="K370" s="328">
        <v>0</v>
      </c>
      <c r="L370" s="328">
        <v>0.1</v>
      </c>
      <c r="M370" s="328">
        <v>0.8</v>
      </c>
      <c r="N370" s="328">
        <v>1.6</v>
      </c>
      <c r="O370" s="328">
        <v>1.9</v>
      </c>
      <c r="P370" s="328">
        <v>2</v>
      </c>
      <c r="Q370" s="328">
        <v>2.2000000000000002</v>
      </c>
      <c r="R370" s="328">
        <v>2.2000000000000002</v>
      </c>
      <c r="S370" s="328">
        <v>2.2000000000000002</v>
      </c>
      <c r="T370" s="328">
        <v>2.2000000000000002</v>
      </c>
      <c r="U370" s="328">
        <v>2.1</v>
      </c>
      <c r="V370" s="328">
        <v>1.8</v>
      </c>
      <c r="W370" s="328">
        <v>1.4</v>
      </c>
      <c r="X370" s="328">
        <v>0.5</v>
      </c>
      <c r="Y370" s="328">
        <v>0</v>
      </c>
      <c r="Z370" s="328">
        <v>0</v>
      </c>
      <c r="AA370" s="328">
        <v>0</v>
      </c>
      <c r="AB370" s="361">
        <v>0</v>
      </c>
      <c r="AC370" s="362">
        <v>21</v>
      </c>
    </row>
    <row r="371" spans="3:29" ht="10.4" customHeight="1" x14ac:dyDescent="0.2">
      <c r="C371" s="359" t="s">
        <v>1938</v>
      </c>
      <c r="D371" s="371" t="s">
        <v>365</v>
      </c>
      <c r="E371" s="360">
        <v>0</v>
      </c>
      <c r="F371" s="328">
        <v>0</v>
      </c>
      <c r="G371" s="328">
        <v>0</v>
      </c>
      <c r="H371" s="328">
        <v>0</v>
      </c>
      <c r="I371" s="328">
        <v>0</v>
      </c>
      <c r="J371" s="328">
        <v>0</v>
      </c>
      <c r="K371" s="328">
        <v>0</v>
      </c>
      <c r="L371" s="328">
        <v>0.2</v>
      </c>
      <c r="M371" s="328">
        <v>3</v>
      </c>
      <c r="N371" s="328">
        <v>7.8</v>
      </c>
      <c r="O371" s="328">
        <v>9</v>
      </c>
      <c r="P371" s="328">
        <v>9</v>
      </c>
      <c r="Q371" s="328">
        <v>9</v>
      </c>
      <c r="R371" s="328">
        <v>9</v>
      </c>
      <c r="S371" s="328">
        <v>9</v>
      </c>
      <c r="T371" s="328">
        <v>8.9</v>
      </c>
      <c r="U371" s="328">
        <v>6</v>
      </c>
      <c r="V371" s="328">
        <v>6</v>
      </c>
      <c r="W371" s="328">
        <v>6.2</v>
      </c>
      <c r="X371" s="328">
        <v>5.3</v>
      </c>
      <c r="Y371" s="328">
        <v>0.5</v>
      </c>
      <c r="Z371" s="328">
        <v>0</v>
      </c>
      <c r="AA371" s="328">
        <v>0</v>
      </c>
      <c r="AB371" s="361">
        <v>0</v>
      </c>
      <c r="AC371" s="362">
        <v>88.9</v>
      </c>
    </row>
    <row r="372" spans="3:29" ht="10.4" customHeight="1" x14ac:dyDescent="0.2">
      <c r="C372" s="359" t="s">
        <v>1939</v>
      </c>
      <c r="D372" s="371" t="s">
        <v>366</v>
      </c>
      <c r="E372" s="360">
        <v>0</v>
      </c>
      <c r="F372" s="328">
        <v>0</v>
      </c>
      <c r="G372" s="328">
        <v>0</v>
      </c>
      <c r="H372" s="328">
        <v>0</v>
      </c>
      <c r="I372" s="328">
        <v>0</v>
      </c>
      <c r="J372" s="328">
        <v>0</v>
      </c>
      <c r="K372" s="328">
        <v>0</v>
      </c>
      <c r="L372" s="328">
        <v>0.4</v>
      </c>
      <c r="M372" s="328">
        <v>3.3</v>
      </c>
      <c r="N372" s="328">
        <v>8.6999999999999993</v>
      </c>
      <c r="O372" s="328">
        <v>9</v>
      </c>
      <c r="P372" s="328">
        <v>9</v>
      </c>
      <c r="Q372" s="328">
        <v>9</v>
      </c>
      <c r="R372" s="328">
        <v>9</v>
      </c>
      <c r="S372" s="328">
        <v>9</v>
      </c>
      <c r="T372" s="328">
        <v>8.9</v>
      </c>
      <c r="U372" s="328">
        <v>6</v>
      </c>
      <c r="V372" s="328">
        <v>6</v>
      </c>
      <c r="W372" s="328">
        <v>6.3</v>
      </c>
      <c r="X372" s="328">
        <v>5</v>
      </c>
      <c r="Y372" s="328">
        <v>0.4</v>
      </c>
      <c r="Z372" s="328">
        <v>0</v>
      </c>
      <c r="AA372" s="328">
        <v>0</v>
      </c>
      <c r="AB372" s="361">
        <v>0</v>
      </c>
      <c r="AC372" s="362">
        <v>90</v>
      </c>
    </row>
    <row r="373" spans="3:29" ht="10.4" customHeight="1" x14ac:dyDescent="0.2">
      <c r="C373" s="359" t="s">
        <v>1940</v>
      </c>
      <c r="D373" s="371" t="s">
        <v>367</v>
      </c>
      <c r="E373" s="360">
        <v>0</v>
      </c>
      <c r="F373" s="328">
        <v>0</v>
      </c>
      <c r="G373" s="328">
        <v>0</v>
      </c>
      <c r="H373" s="328">
        <v>0</v>
      </c>
      <c r="I373" s="328">
        <v>0</v>
      </c>
      <c r="J373" s="328">
        <v>0</v>
      </c>
      <c r="K373" s="328">
        <v>0</v>
      </c>
      <c r="L373" s="328">
        <v>0.4</v>
      </c>
      <c r="M373" s="328">
        <v>3.8</v>
      </c>
      <c r="N373" s="328">
        <v>8.6</v>
      </c>
      <c r="O373" s="328">
        <v>9</v>
      </c>
      <c r="P373" s="328">
        <v>9</v>
      </c>
      <c r="Q373" s="328">
        <v>9</v>
      </c>
      <c r="R373" s="328">
        <v>9</v>
      </c>
      <c r="S373" s="328">
        <v>9</v>
      </c>
      <c r="T373" s="328">
        <v>8.9</v>
      </c>
      <c r="U373" s="328">
        <v>6</v>
      </c>
      <c r="V373" s="328">
        <v>6</v>
      </c>
      <c r="W373" s="328">
        <v>6.3</v>
      </c>
      <c r="X373" s="328">
        <v>5.3</v>
      </c>
      <c r="Y373" s="328">
        <v>0.5</v>
      </c>
      <c r="Z373" s="328">
        <v>0</v>
      </c>
      <c r="AA373" s="328">
        <v>0</v>
      </c>
      <c r="AB373" s="361">
        <v>0</v>
      </c>
      <c r="AC373" s="362">
        <v>90.8</v>
      </c>
    </row>
    <row r="374" spans="3:29" ht="10.4" customHeight="1" x14ac:dyDescent="0.2">
      <c r="C374" s="359" t="s">
        <v>1941</v>
      </c>
      <c r="D374" s="371" t="s">
        <v>368</v>
      </c>
      <c r="E374" s="360">
        <v>0</v>
      </c>
      <c r="F374" s="328">
        <v>0</v>
      </c>
      <c r="G374" s="328">
        <v>0</v>
      </c>
      <c r="H374" s="328">
        <v>0</v>
      </c>
      <c r="I374" s="328">
        <v>0</v>
      </c>
      <c r="J374" s="328">
        <v>0</v>
      </c>
      <c r="K374" s="328">
        <v>0</v>
      </c>
      <c r="L374" s="328">
        <v>0.2</v>
      </c>
      <c r="M374" s="328">
        <v>0.9</v>
      </c>
      <c r="N374" s="328">
        <v>1.7</v>
      </c>
      <c r="O374" s="328">
        <v>1.9</v>
      </c>
      <c r="P374" s="328">
        <v>1.9</v>
      </c>
      <c r="Q374" s="328">
        <v>2</v>
      </c>
      <c r="R374" s="328">
        <v>2</v>
      </c>
      <c r="S374" s="328">
        <v>2</v>
      </c>
      <c r="T374" s="328">
        <v>2</v>
      </c>
      <c r="U374" s="328">
        <v>1.9</v>
      </c>
      <c r="V374" s="328">
        <v>1.8</v>
      </c>
      <c r="W374" s="328">
        <v>1.5</v>
      </c>
      <c r="X374" s="328">
        <v>0.7</v>
      </c>
      <c r="Y374" s="328">
        <v>0.1</v>
      </c>
      <c r="Z374" s="328">
        <v>0</v>
      </c>
      <c r="AA374" s="328">
        <v>0</v>
      </c>
      <c r="AB374" s="361">
        <v>0</v>
      </c>
      <c r="AC374" s="362">
        <v>20.6</v>
      </c>
    </row>
    <row r="375" spans="3:29" ht="10.4" customHeight="1" x14ac:dyDescent="0.2">
      <c r="C375" s="359" t="s">
        <v>1942</v>
      </c>
      <c r="D375" s="371" t="s">
        <v>369</v>
      </c>
      <c r="E375" s="360">
        <v>0</v>
      </c>
      <c r="F375" s="328">
        <v>0</v>
      </c>
      <c r="G375" s="328">
        <v>0</v>
      </c>
      <c r="H375" s="328">
        <v>0</v>
      </c>
      <c r="I375" s="328">
        <v>0</v>
      </c>
      <c r="J375" s="328">
        <v>0</v>
      </c>
      <c r="K375" s="328">
        <v>0</v>
      </c>
      <c r="L375" s="328">
        <v>0.1</v>
      </c>
      <c r="M375" s="328">
        <v>0.4</v>
      </c>
      <c r="N375" s="328">
        <v>0.6</v>
      </c>
      <c r="O375" s="328">
        <v>0.9</v>
      </c>
      <c r="P375" s="328">
        <v>1</v>
      </c>
      <c r="Q375" s="328">
        <v>1.2</v>
      </c>
      <c r="R375" s="328">
        <v>1.2</v>
      </c>
      <c r="S375" s="328">
        <v>1.2</v>
      </c>
      <c r="T375" s="328">
        <v>1.2</v>
      </c>
      <c r="U375" s="328">
        <v>1</v>
      </c>
      <c r="V375" s="328">
        <v>0.8</v>
      </c>
      <c r="W375" s="328">
        <v>0.5</v>
      </c>
      <c r="X375" s="328">
        <v>0.2</v>
      </c>
      <c r="Y375" s="328">
        <v>0</v>
      </c>
      <c r="Z375" s="328">
        <v>0</v>
      </c>
      <c r="AA375" s="328">
        <v>0</v>
      </c>
      <c r="AB375" s="361">
        <v>0</v>
      </c>
      <c r="AC375" s="362">
        <v>10.3</v>
      </c>
    </row>
    <row r="376" spans="3:29" ht="10.4" customHeight="1" x14ac:dyDescent="0.2">
      <c r="C376" s="359" t="s">
        <v>1943</v>
      </c>
      <c r="D376" s="371" t="s">
        <v>370</v>
      </c>
      <c r="E376" s="360">
        <v>0</v>
      </c>
      <c r="F376" s="328">
        <v>0</v>
      </c>
      <c r="G376" s="328">
        <v>0</v>
      </c>
      <c r="H376" s="328">
        <v>0</v>
      </c>
      <c r="I376" s="328">
        <v>0</v>
      </c>
      <c r="J376" s="328">
        <v>0</v>
      </c>
      <c r="K376" s="328">
        <v>0</v>
      </c>
      <c r="L376" s="328">
        <v>0.1</v>
      </c>
      <c r="M376" s="328">
        <v>0.8</v>
      </c>
      <c r="N376" s="328">
        <v>1.5</v>
      </c>
      <c r="O376" s="328">
        <v>1.8</v>
      </c>
      <c r="P376" s="328">
        <v>1.9</v>
      </c>
      <c r="Q376" s="328">
        <v>2.1</v>
      </c>
      <c r="R376" s="328">
        <v>2.1</v>
      </c>
      <c r="S376" s="328">
        <v>2.1</v>
      </c>
      <c r="T376" s="328">
        <v>2</v>
      </c>
      <c r="U376" s="328">
        <v>2</v>
      </c>
      <c r="V376" s="328">
        <v>1.8</v>
      </c>
      <c r="W376" s="328">
        <v>1.3</v>
      </c>
      <c r="X376" s="328">
        <v>0.5</v>
      </c>
      <c r="Y376" s="328">
        <v>0</v>
      </c>
      <c r="Z376" s="328">
        <v>0</v>
      </c>
      <c r="AA376" s="328">
        <v>0</v>
      </c>
      <c r="AB376" s="361">
        <v>0</v>
      </c>
      <c r="AC376" s="362">
        <v>20</v>
      </c>
    </row>
    <row r="377" spans="3:29" ht="10.4" customHeight="1" x14ac:dyDescent="0.2">
      <c r="C377" s="359" t="s">
        <v>1944</v>
      </c>
      <c r="D377" s="371" t="s">
        <v>371</v>
      </c>
      <c r="E377" s="360">
        <v>0</v>
      </c>
      <c r="F377" s="328">
        <v>0</v>
      </c>
      <c r="G377" s="328">
        <v>0</v>
      </c>
      <c r="H377" s="328">
        <v>0</v>
      </c>
      <c r="I377" s="328">
        <v>0</v>
      </c>
      <c r="J377" s="328">
        <v>0</v>
      </c>
      <c r="K377" s="328">
        <v>0</v>
      </c>
      <c r="L377" s="328">
        <v>0.3</v>
      </c>
      <c r="M377" s="328">
        <v>1.7</v>
      </c>
      <c r="N377" s="328">
        <v>3.1</v>
      </c>
      <c r="O377" s="328">
        <v>3.9</v>
      </c>
      <c r="P377" s="328">
        <v>4.0999999999999996</v>
      </c>
      <c r="Q377" s="328">
        <v>4.5</v>
      </c>
      <c r="R377" s="328">
        <v>4.5</v>
      </c>
      <c r="S377" s="328">
        <v>4.5</v>
      </c>
      <c r="T377" s="328">
        <v>4.4000000000000004</v>
      </c>
      <c r="U377" s="328">
        <v>4.3</v>
      </c>
      <c r="V377" s="328">
        <v>3.8</v>
      </c>
      <c r="W377" s="328">
        <v>2.8</v>
      </c>
      <c r="X377" s="328">
        <v>1</v>
      </c>
      <c r="Y377" s="328">
        <v>0.1</v>
      </c>
      <c r="Z377" s="328">
        <v>0</v>
      </c>
      <c r="AA377" s="328">
        <v>0</v>
      </c>
      <c r="AB377" s="361">
        <v>0</v>
      </c>
      <c r="AC377" s="362">
        <v>42.999999999999993</v>
      </c>
    </row>
    <row r="378" spans="3:29" ht="10.4" customHeight="1" x14ac:dyDescent="0.2">
      <c r="C378" s="359" t="s">
        <v>1945</v>
      </c>
      <c r="D378" s="371" t="s">
        <v>372</v>
      </c>
      <c r="E378" s="360">
        <v>0</v>
      </c>
      <c r="F378" s="328">
        <v>0</v>
      </c>
      <c r="G378" s="328">
        <v>0</v>
      </c>
      <c r="H378" s="328">
        <v>0</v>
      </c>
      <c r="I378" s="328">
        <v>0</v>
      </c>
      <c r="J378" s="328">
        <v>0</v>
      </c>
      <c r="K378" s="328">
        <v>0</v>
      </c>
      <c r="L378" s="328">
        <v>0</v>
      </c>
      <c r="M378" s="328">
        <v>0</v>
      </c>
      <c r="N378" s="328">
        <v>0</v>
      </c>
      <c r="O378" s="328">
        <v>0</v>
      </c>
      <c r="P378" s="328">
        <v>0</v>
      </c>
      <c r="Q378" s="328">
        <v>0</v>
      </c>
      <c r="R378" s="328">
        <v>0</v>
      </c>
      <c r="S378" s="328">
        <v>0</v>
      </c>
      <c r="T378" s="328">
        <v>0</v>
      </c>
      <c r="U378" s="328">
        <v>0</v>
      </c>
      <c r="V378" s="328">
        <v>0</v>
      </c>
      <c r="W378" s="328">
        <v>0</v>
      </c>
      <c r="X378" s="328">
        <v>0</v>
      </c>
      <c r="Y378" s="328">
        <v>0</v>
      </c>
      <c r="Z378" s="328">
        <v>0</v>
      </c>
      <c r="AA378" s="328">
        <v>0</v>
      </c>
      <c r="AB378" s="361">
        <v>0</v>
      </c>
      <c r="AC378" s="362">
        <v>0</v>
      </c>
    </row>
    <row r="379" spans="3:29" ht="10.4" customHeight="1" x14ac:dyDescent="0.2">
      <c r="C379" s="359" t="s">
        <v>1946</v>
      </c>
      <c r="D379" s="371" t="s">
        <v>373</v>
      </c>
      <c r="E379" s="360">
        <v>0</v>
      </c>
      <c r="F379" s="328">
        <v>0</v>
      </c>
      <c r="G379" s="328">
        <v>0</v>
      </c>
      <c r="H379" s="328">
        <v>0</v>
      </c>
      <c r="I379" s="328">
        <v>0</v>
      </c>
      <c r="J379" s="328">
        <v>0</v>
      </c>
      <c r="K379" s="328">
        <v>0</v>
      </c>
      <c r="L379" s="328">
        <v>0.1</v>
      </c>
      <c r="M379" s="328">
        <v>0.6</v>
      </c>
      <c r="N379" s="328">
        <v>1.1000000000000001</v>
      </c>
      <c r="O379" s="328">
        <v>1.6</v>
      </c>
      <c r="P379" s="328">
        <v>1</v>
      </c>
      <c r="Q379" s="328">
        <v>1</v>
      </c>
      <c r="R379" s="328">
        <v>1</v>
      </c>
      <c r="S379" s="328">
        <v>1</v>
      </c>
      <c r="T379" s="328">
        <v>1</v>
      </c>
      <c r="U379" s="328">
        <v>1</v>
      </c>
      <c r="V379" s="328">
        <v>1</v>
      </c>
      <c r="W379" s="328">
        <v>1</v>
      </c>
      <c r="X379" s="328">
        <v>0.8</v>
      </c>
      <c r="Y379" s="328">
        <v>0.1</v>
      </c>
      <c r="Z379" s="328">
        <v>0</v>
      </c>
      <c r="AA379" s="328">
        <v>0</v>
      </c>
      <c r="AB379" s="361">
        <v>0</v>
      </c>
      <c r="AC379" s="362">
        <v>12.3</v>
      </c>
    </row>
    <row r="380" spans="3:29" ht="10.4" customHeight="1" x14ac:dyDescent="0.2">
      <c r="C380" s="359" t="s">
        <v>1947</v>
      </c>
      <c r="D380" s="371" t="s">
        <v>374</v>
      </c>
      <c r="E380" s="360">
        <v>0</v>
      </c>
      <c r="F380" s="328">
        <v>0</v>
      </c>
      <c r="G380" s="328">
        <v>0</v>
      </c>
      <c r="H380" s="328">
        <v>0</v>
      </c>
      <c r="I380" s="328">
        <v>0</v>
      </c>
      <c r="J380" s="328">
        <v>0</v>
      </c>
      <c r="K380" s="328">
        <v>0</v>
      </c>
      <c r="L380" s="328">
        <v>0</v>
      </c>
      <c r="M380" s="328">
        <v>0.3</v>
      </c>
      <c r="N380" s="328">
        <v>0.9</v>
      </c>
      <c r="O380" s="328">
        <v>1.3</v>
      </c>
      <c r="P380" s="328">
        <v>1.5</v>
      </c>
      <c r="Q380" s="328">
        <v>1.7</v>
      </c>
      <c r="R380" s="328">
        <v>1.8</v>
      </c>
      <c r="S380" s="328">
        <v>1.8</v>
      </c>
      <c r="T380" s="328">
        <v>1.6</v>
      </c>
      <c r="U380" s="328">
        <v>1.4</v>
      </c>
      <c r="V380" s="328">
        <v>1.1000000000000001</v>
      </c>
      <c r="W380" s="328">
        <v>0.6</v>
      </c>
      <c r="X380" s="328">
        <v>0.1</v>
      </c>
      <c r="Y380" s="328">
        <v>0</v>
      </c>
      <c r="Z380" s="328">
        <v>0</v>
      </c>
      <c r="AA380" s="328">
        <v>0</v>
      </c>
      <c r="AB380" s="361">
        <v>0</v>
      </c>
      <c r="AC380" s="362">
        <v>14.1</v>
      </c>
    </row>
    <row r="381" spans="3:29" ht="10.4" customHeight="1" x14ac:dyDescent="0.2">
      <c r="C381" s="359" t="s">
        <v>1948</v>
      </c>
      <c r="D381" s="371" t="s">
        <v>375</v>
      </c>
      <c r="E381" s="360">
        <v>0</v>
      </c>
      <c r="F381" s="328">
        <v>0</v>
      </c>
      <c r="G381" s="328">
        <v>0</v>
      </c>
      <c r="H381" s="328">
        <v>0</v>
      </c>
      <c r="I381" s="328">
        <v>0</v>
      </c>
      <c r="J381" s="328">
        <v>0</v>
      </c>
      <c r="K381" s="328">
        <v>0</v>
      </c>
      <c r="L381" s="328">
        <v>0.2</v>
      </c>
      <c r="M381" s="328">
        <v>1.5</v>
      </c>
      <c r="N381" s="328">
        <v>1.8</v>
      </c>
      <c r="O381" s="328">
        <v>1.8</v>
      </c>
      <c r="P381" s="328">
        <v>1.8</v>
      </c>
      <c r="Q381" s="328">
        <v>1.8</v>
      </c>
      <c r="R381" s="328">
        <v>1.8</v>
      </c>
      <c r="S381" s="328">
        <v>1.8</v>
      </c>
      <c r="T381" s="328">
        <v>1.8</v>
      </c>
      <c r="U381" s="328">
        <v>1.8</v>
      </c>
      <c r="V381" s="328">
        <v>1.3</v>
      </c>
      <c r="W381" s="328">
        <v>1.2</v>
      </c>
      <c r="X381" s="328">
        <v>1.2</v>
      </c>
      <c r="Y381" s="328">
        <v>0.2</v>
      </c>
      <c r="Z381" s="328">
        <v>0</v>
      </c>
      <c r="AA381" s="328">
        <v>0</v>
      </c>
      <c r="AB381" s="361">
        <v>0</v>
      </c>
      <c r="AC381" s="362">
        <v>20</v>
      </c>
    </row>
    <row r="382" spans="3:29" ht="10.4" customHeight="1" x14ac:dyDescent="0.2">
      <c r="C382" s="359" t="s">
        <v>1949</v>
      </c>
      <c r="D382" s="371" t="s">
        <v>376</v>
      </c>
      <c r="E382" s="360">
        <v>0</v>
      </c>
      <c r="F382" s="328">
        <v>0</v>
      </c>
      <c r="G382" s="328">
        <v>0</v>
      </c>
      <c r="H382" s="328">
        <v>0</v>
      </c>
      <c r="I382" s="328">
        <v>0</v>
      </c>
      <c r="J382" s="328">
        <v>0</v>
      </c>
      <c r="K382" s="328">
        <v>0</v>
      </c>
      <c r="L382" s="328">
        <v>0</v>
      </c>
      <c r="M382" s="328">
        <v>0</v>
      </c>
      <c r="N382" s="328">
        <v>0.1</v>
      </c>
      <c r="O382" s="328">
        <v>0.2</v>
      </c>
      <c r="P382" s="328">
        <v>0.3</v>
      </c>
      <c r="Q382" s="328">
        <v>0.3</v>
      </c>
      <c r="R382" s="328">
        <v>0.3</v>
      </c>
      <c r="S382" s="328">
        <v>0.3</v>
      </c>
      <c r="T382" s="328">
        <v>0.3</v>
      </c>
      <c r="U382" s="328">
        <v>0.3</v>
      </c>
      <c r="V382" s="328">
        <v>0.2</v>
      </c>
      <c r="W382" s="328">
        <v>0.1</v>
      </c>
      <c r="X382" s="328">
        <v>0.1</v>
      </c>
      <c r="Y382" s="328">
        <v>0</v>
      </c>
      <c r="Z382" s="328">
        <v>0</v>
      </c>
      <c r="AA382" s="328">
        <v>0</v>
      </c>
      <c r="AB382" s="361">
        <v>0</v>
      </c>
      <c r="AC382" s="362">
        <v>2.5000000000000004</v>
      </c>
    </row>
    <row r="383" spans="3:29" ht="10.4" customHeight="1" x14ac:dyDescent="0.2">
      <c r="C383" s="359" t="s">
        <v>1950</v>
      </c>
      <c r="D383" s="371" t="s">
        <v>377</v>
      </c>
      <c r="E383" s="360">
        <v>0</v>
      </c>
      <c r="F383" s="328">
        <v>0</v>
      </c>
      <c r="G383" s="328">
        <v>0</v>
      </c>
      <c r="H383" s="328">
        <v>0</v>
      </c>
      <c r="I383" s="328">
        <v>0</v>
      </c>
      <c r="J383" s="328">
        <v>0</v>
      </c>
      <c r="K383" s="328">
        <v>0</v>
      </c>
      <c r="L383" s="328">
        <v>0.1</v>
      </c>
      <c r="M383" s="328">
        <v>0.2</v>
      </c>
      <c r="N383" s="328">
        <v>0.6</v>
      </c>
      <c r="O383" s="328">
        <v>1.5</v>
      </c>
      <c r="P383" s="328">
        <v>1</v>
      </c>
      <c r="Q383" s="328">
        <v>1</v>
      </c>
      <c r="R383" s="328">
        <v>1</v>
      </c>
      <c r="S383" s="328">
        <v>1</v>
      </c>
      <c r="T383" s="328">
        <v>1</v>
      </c>
      <c r="U383" s="328">
        <v>1</v>
      </c>
      <c r="V383" s="328">
        <v>1</v>
      </c>
      <c r="W383" s="328">
        <v>1</v>
      </c>
      <c r="X383" s="328">
        <v>1</v>
      </c>
      <c r="Y383" s="328">
        <v>0.1</v>
      </c>
      <c r="Z383" s="328">
        <v>0</v>
      </c>
      <c r="AA383" s="328">
        <v>0</v>
      </c>
      <c r="AB383" s="361">
        <v>0</v>
      </c>
      <c r="AC383" s="362">
        <v>11.5</v>
      </c>
    </row>
    <row r="384" spans="3:29" ht="10.4" customHeight="1" x14ac:dyDescent="0.2">
      <c r="C384" s="359" t="s">
        <v>1951</v>
      </c>
      <c r="D384" s="371" t="s">
        <v>378</v>
      </c>
      <c r="E384" s="360">
        <v>0</v>
      </c>
      <c r="F384" s="328">
        <v>0</v>
      </c>
      <c r="G384" s="328">
        <v>0</v>
      </c>
      <c r="H384" s="328">
        <v>0</v>
      </c>
      <c r="I384" s="328">
        <v>0</v>
      </c>
      <c r="J384" s="328">
        <v>0</v>
      </c>
      <c r="K384" s="328">
        <v>0</v>
      </c>
      <c r="L384" s="328">
        <v>0.1</v>
      </c>
      <c r="M384" s="328">
        <v>0.8</v>
      </c>
      <c r="N384" s="328">
        <v>1.5</v>
      </c>
      <c r="O384" s="328">
        <v>1.8</v>
      </c>
      <c r="P384" s="328">
        <v>1.9</v>
      </c>
      <c r="Q384" s="328">
        <v>2.1</v>
      </c>
      <c r="R384" s="328">
        <v>2.1</v>
      </c>
      <c r="S384" s="328">
        <v>2.1</v>
      </c>
      <c r="T384" s="328">
        <v>2</v>
      </c>
      <c r="U384" s="328">
        <v>2</v>
      </c>
      <c r="V384" s="328">
        <v>1.8</v>
      </c>
      <c r="W384" s="328">
        <v>1.3</v>
      </c>
      <c r="X384" s="328">
        <v>0.5</v>
      </c>
      <c r="Y384" s="328">
        <v>0</v>
      </c>
      <c r="Z384" s="328">
        <v>0</v>
      </c>
      <c r="AA384" s="328">
        <v>0</v>
      </c>
      <c r="AB384" s="361">
        <v>0</v>
      </c>
      <c r="AC384" s="362">
        <v>20</v>
      </c>
    </row>
    <row r="385" spans="3:29" ht="10.4" customHeight="1" x14ac:dyDescent="0.2">
      <c r="C385" s="359" t="s">
        <v>1952</v>
      </c>
      <c r="D385" s="371" t="s">
        <v>379</v>
      </c>
      <c r="E385" s="360">
        <v>0</v>
      </c>
      <c r="F385" s="328">
        <v>0</v>
      </c>
      <c r="G385" s="328">
        <v>0</v>
      </c>
      <c r="H385" s="328">
        <v>0</v>
      </c>
      <c r="I385" s="328">
        <v>0</v>
      </c>
      <c r="J385" s="328">
        <v>0</v>
      </c>
      <c r="K385" s="328">
        <v>0</v>
      </c>
      <c r="L385" s="328">
        <v>0.2</v>
      </c>
      <c r="M385" s="328">
        <v>2.8</v>
      </c>
      <c r="N385" s="328">
        <v>6.8</v>
      </c>
      <c r="O385" s="328">
        <v>7.7</v>
      </c>
      <c r="P385" s="328">
        <v>5.9</v>
      </c>
      <c r="Q385" s="328">
        <v>6</v>
      </c>
      <c r="R385" s="328">
        <v>6</v>
      </c>
      <c r="S385" s="328">
        <v>6.1</v>
      </c>
      <c r="T385" s="328">
        <v>6</v>
      </c>
      <c r="U385" s="328">
        <v>4.4000000000000004</v>
      </c>
      <c r="V385" s="328">
        <v>4.3</v>
      </c>
      <c r="W385" s="328">
        <v>3.8</v>
      </c>
      <c r="X385" s="328">
        <v>2.6</v>
      </c>
      <c r="Y385" s="328">
        <v>0.3</v>
      </c>
      <c r="Z385" s="328">
        <v>0</v>
      </c>
      <c r="AA385" s="328">
        <v>0</v>
      </c>
      <c r="AB385" s="361">
        <v>0</v>
      </c>
      <c r="AC385" s="362">
        <v>62.899999999999991</v>
      </c>
    </row>
    <row r="386" spans="3:29" ht="10.4" customHeight="1" x14ac:dyDescent="0.2">
      <c r="C386" s="359" t="s">
        <v>1953</v>
      </c>
      <c r="D386" s="371" t="s">
        <v>380</v>
      </c>
      <c r="E386" s="360">
        <v>0</v>
      </c>
      <c r="F386" s="328">
        <v>0</v>
      </c>
      <c r="G386" s="328">
        <v>0</v>
      </c>
      <c r="H386" s="328">
        <v>0</v>
      </c>
      <c r="I386" s="328">
        <v>0</v>
      </c>
      <c r="J386" s="328">
        <v>0</v>
      </c>
      <c r="K386" s="328">
        <v>0</v>
      </c>
      <c r="L386" s="328">
        <v>0.1</v>
      </c>
      <c r="M386" s="328">
        <v>0.8</v>
      </c>
      <c r="N386" s="328">
        <v>1.6</v>
      </c>
      <c r="O386" s="328">
        <v>2.1</v>
      </c>
      <c r="P386" s="328">
        <v>2.2999999999999998</v>
      </c>
      <c r="Q386" s="328">
        <v>2.2999999999999998</v>
      </c>
      <c r="R386" s="328">
        <v>2.2999999999999998</v>
      </c>
      <c r="S386" s="328">
        <v>2.1</v>
      </c>
      <c r="T386" s="328">
        <v>2.2999999999999998</v>
      </c>
      <c r="U386" s="328">
        <v>2.2000000000000002</v>
      </c>
      <c r="V386" s="328">
        <v>2.2000000000000002</v>
      </c>
      <c r="W386" s="328">
        <v>1.8</v>
      </c>
      <c r="X386" s="328">
        <v>0.9</v>
      </c>
      <c r="Y386" s="328">
        <v>0.1</v>
      </c>
      <c r="Z386" s="328">
        <v>0</v>
      </c>
      <c r="AA386" s="328">
        <v>0</v>
      </c>
      <c r="AB386" s="361">
        <v>0</v>
      </c>
      <c r="AC386" s="362">
        <v>23.099999999999998</v>
      </c>
    </row>
    <row r="387" spans="3:29" ht="10.4" customHeight="1" x14ac:dyDescent="0.2">
      <c r="C387" s="359" t="s">
        <v>1954</v>
      </c>
      <c r="D387" s="371" t="s">
        <v>381</v>
      </c>
      <c r="E387" s="360">
        <v>0</v>
      </c>
      <c r="F387" s="328">
        <v>0</v>
      </c>
      <c r="G387" s="328">
        <v>0</v>
      </c>
      <c r="H387" s="328">
        <v>0</v>
      </c>
      <c r="I387" s="328">
        <v>0</v>
      </c>
      <c r="J387" s="328">
        <v>0</v>
      </c>
      <c r="K387" s="328">
        <v>0</v>
      </c>
      <c r="L387" s="328">
        <v>0.1</v>
      </c>
      <c r="M387" s="328">
        <v>1.4</v>
      </c>
      <c r="N387" s="328">
        <v>2.6</v>
      </c>
      <c r="O387" s="328">
        <v>2.8</v>
      </c>
      <c r="P387" s="328">
        <v>2.9</v>
      </c>
      <c r="Q387" s="328">
        <v>2.9</v>
      </c>
      <c r="R387" s="328">
        <v>3</v>
      </c>
      <c r="S387" s="328">
        <v>3</v>
      </c>
      <c r="T387" s="328">
        <v>2.9</v>
      </c>
      <c r="U387" s="328">
        <v>2.9</v>
      </c>
      <c r="V387" s="328">
        <v>2.8</v>
      </c>
      <c r="W387" s="328">
        <v>2.6</v>
      </c>
      <c r="X387" s="328">
        <v>1.1000000000000001</v>
      </c>
      <c r="Y387" s="328">
        <v>0.1</v>
      </c>
      <c r="Z387" s="328">
        <v>0</v>
      </c>
      <c r="AA387" s="328">
        <v>0</v>
      </c>
      <c r="AB387" s="361">
        <v>0</v>
      </c>
      <c r="AC387" s="362">
        <v>31.1</v>
      </c>
    </row>
    <row r="388" spans="3:29" ht="10.4" customHeight="1" x14ac:dyDescent="0.2">
      <c r="C388" s="359" t="s">
        <v>1955</v>
      </c>
      <c r="D388" s="371" t="s">
        <v>382</v>
      </c>
      <c r="E388" s="360">
        <v>0</v>
      </c>
      <c r="F388" s="328">
        <v>0</v>
      </c>
      <c r="G388" s="328">
        <v>0</v>
      </c>
      <c r="H388" s="328">
        <v>0</v>
      </c>
      <c r="I388" s="328">
        <v>0</v>
      </c>
      <c r="J388" s="328">
        <v>0</v>
      </c>
      <c r="K388" s="328">
        <v>0</v>
      </c>
      <c r="L388" s="328">
        <v>0.3</v>
      </c>
      <c r="M388" s="328">
        <v>3.5</v>
      </c>
      <c r="N388" s="328">
        <v>8.5</v>
      </c>
      <c r="O388" s="328">
        <v>9</v>
      </c>
      <c r="P388" s="328">
        <v>9</v>
      </c>
      <c r="Q388" s="328">
        <v>9</v>
      </c>
      <c r="R388" s="328">
        <v>9</v>
      </c>
      <c r="S388" s="328">
        <v>9</v>
      </c>
      <c r="T388" s="328">
        <v>9</v>
      </c>
      <c r="U388" s="328">
        <v>6.1</v>
      </c>
      <c r="V388" s="328">
        <v>6</v>
      </c>
      <c r="W388" s="328">
        <v>6.2</v>
      </c>
      <c r="X388" s="328">
        <v>5.3</v>
      </c>
      <c r="Y388" s="328">
        <v>0.4</v>
      </c>
      <c r="Z388" s="328">
        <v>0</v>
      </c>
      <c r="AA388" s="328">
        <v>0</v>
      </c>
      <c r="AB388" s="361">
        <v>0</v>
      </c>
      <c r="AC388" s="362">
        <v>90.3</v>
      </c>
    </row>
    <row r="389" spans="3:29" ht="10.4" customHeight="1" x14ac:dyDescent="0.2">
      <c r="C389" s="359" t="s">
        <v>1956</v>
      </c>
      <c r="D389" s="371" t="s">
        <v>383</v>
      </c>
      <c r="E389" s="360">
        <v>0</v>
      </c>
      <c r="F389" s="328">
        <v>0</v>
      </c>
      <c r="G389" s="328">
        <v>0</v>
      </c>
      <c r="H389" s="328">
        <v>0</v>
      </c>
      <c r="I389" s="328">
        <v>0</v>
      </c>
      <c r="J389" s="328">
        <v>0</v>
      </c>
      <c r="K389" s="328">
        <v>0</v>
      </c>
      <c r="L389" s="328">
        <v>0</v>
      </c>
      <c r="M389" s="328">
        <v>0.5</v>
      </c>
      <c r="N389" s="328">
        <v>1.1000000000000001</v>
      </c>
      <c r="O389" s="328">
        <v>1.4</v>
      </c>
      <c r="P389" s="328">
        <v>1.5</v>
      </c>
      <c r="Q389" s="328">
        <v>1.5</v>
      </c>
      <c r="R389" s="328">
        <v>1.6</v>
      </c>
      <c r="S389" s="328">
        <v>1.4</v>
      </c>
      <c r="T389" s="328">
        <v>1.6</v>
      </c>
      <c r="U389" s="328">
        <v>1.4</v>
      </c>
      <c r="V389" s="328">
        <v>1.4</v>
      </c>
      <c r="W389" s="328">
        <v>1.2</v>
      </c>
      <c r="X389" s="328">
        <v>0.6</v>
      </c>
      <c r="Y389" s="328">
        <v>0.1</v>
      </c>
      <c r="Z389" s="328">
        <v>0</v>
      </c>
      <c r="AA389" s="328">
        <v>0</v>
      </c>
      <c r="AB389" s="361">
        <v>0</v>
      </c>
      <c r="AC389" s="362">
        <v>15.299999999999999</v>
      </c>
    </row>
    <row r="390" spans="3:29" ht="10.4" customHeight="1" x14ac:dyDescent="0.2">
      <c r="C390" s="359" t="s">
        <v>1957</v>
      </c>
      <c r="D390" s="371" t="s">
        <v>384</v>
      </c>
      <c r="E390" s="360">
        <v>0</v>
      </c>
      <c r="F390" s="328">
        <v>0</v>
      </c>
      <c r="G390" s="328">
        <v>0</v>
      </c>
      <c r="H390" s="328">
        <v>0</v>
      </c>
      <c r="I390" s="328">
        <v>0</v>
      </c>
      <c r="J390" s="328">
        <v>0</v>
      </c>
      <c r="K390" s="328">
        <v>0</v>
      </c>
      <c r="L390" s="328">
        <v>0.2</v>
      </c>
      <c r="M390" s="328">
        <v>2.9</v>
      </c>
      <c r="N390" s="328">
        <v>6.1</v>
      </c>
      <c r="O390" s="328">
        <v>8.5</v>
      </c>
      <c r="P390" s="328">
        <v>8.9</v>
      </c>
      <c r="Q390" s="328">
        <v>9</v>
      </c>
      <c r="R390" s="328">
        <v>9</v>
      </c>
      <c r="S390" s="328">
        <v>8.9</v>
      </c>
      <c r="T390" s="328">
        <v>8.9</v>
      </c>
      <c r="U390" s="328">
        <v>8.9</v>
      </c>
      <c r="V390" s="328">
        <v>8.1999999999999993</v>
      </c>
      <c r="W390" s="328">
        <v>5.6</v>
      </c>
      <c r="X390" s="328">
        <v>2.4</v>
      </c>
      <c r="Y390" s="328">
        <v>0.1</v>
      </c>
      <c r="Z390" s="328">
        <v>0</v>
      </c>
      <c r="AA390" s="328">
        <v>0</v>
      </c>
      <c r="AB390" s="361">
        <v>0</v>
      </c>
      <c r="AC390" s="362">
        <v>87.6</v>
      </c>
    </row>
    <row r="391" spans="3:29" ht="10.4" customHeight="1" x14ac:dyDescent="0.2">
      <c r="C391" s="359" t="s">
        <v>1958</v>
      </c>
      <c r="D391" s="371" t="s">
        <v>385</v>
      </c>
      <c r="E391" s="360">
        <v>0</v>
      </c>
      <c r="F391" s="328">
        <v>0</v>
      </c>
      <c r="G391" s="328">
        <v>0</v>
      </c>
      <c r="H391" s="328">
        <v>0</v>
      </c>
      <c r="I391" s="328">
        <v>0</v>
      </c>
      <c r="J391" s="328">
        <v>0</v>
      </c>
      <c r="K391" s="328">
        <v>0</v>
      </c>
      <c r="L391" s="328">
        <v>0</v>
      </c>
      <c r="M391" s="328">
        <v>0.7</v>
      </c>
      <c r="N391" s="328">
        <v>1.7</v>
      </c>
      <c r="O391" s="328">
        <v>2.2000000000000002</v>
      </c>
      <c r="P391" s="328">
        <v>2.2999999999999998</v>
      </c>
      <c r="Q391" s="328">
        <v>2.2999999999999998</v>
      </c>
      <c r="R391" s="328">
        <v>2.2999999999999998</v>
      </c>
      <c r="S391" s="328">
        <v>2.2999999999999998</v>
      </c>
      <c r="T391" s="328">
        <v>2.2999999999999998</v>
      </c>
      <c r="U391" s="328">
        <v>2.4</v>
      </c>
      <c r="V391" s="328">
        <v>2.2999999999999998</v>
      </c>
      <c r="W391" s="328">
        <v>1.8</v>
      </c>
      <c r="X391" s="328">
        <v>0.8</v>
      </c>
      <c r="Y391" s="328">
        <v>0.1</v>
      </c>
      <c r="Z391" s="328">
        <v>0</v>
      </c>
      <c r="AA391" s="328">
        <v>0</v>
      </c>
      <c r="AB391" s="361">
        <v>0</v>
      </c>
      <c r="AC391" s="362">
        <v>23.500000000000004</v>
      </c>
    </row>
    <row r="392" spans="3:29" ht="10.4" customHeight="1" x14ac:dyDescent="0.2">
      <c r="C392" s="359" t="s">
        <v>1959</v>
      </c>
      <c r="D392" s="371" t="s">
        <v>386</v>
      </c>
      <c r="E392" s="360">
        <v>0</v>
      </c>
      <c r="F392" s="328">
        <v>0</v>
      </c>
      <c r="G392" s="328">
        <v>0</v>
      </c>
      <c r="H392" s="328">
        <v>0</v>
      </c>
      <c r="I392" s="328">
        <v>0</v>
      </c>
      <c r="J392" s="328">
        <v>0</v>
      </c>
      <c r="K392" s="328">
        <v>0</v>
      </c>
      <c r="L392" s="328">
        <v>3.8</v>
      </c>
      <c r="M392" s="328">
        <v>27.7</v>
      </c>
      <c r="N392" s="328">
        <v>55.2</v>
      </c>
      <c r="O392" s="328">
        <v>64</v>
      </c>
      <c r="P392" s="328">
        <v>67.599999999999994</v>
      </c>
      <c r="Q392" s="328">
        <v>71</v>
      </c>
      <c r="R392" s="328">
        <v>72.7</v>
      </c>
      <c r="S392" s="328">
        <v>72.7</v>
      </c>
      <c r="T392" s="328">
        <v>71.5</v>
      </c>
      <c r="U392" s="328">
        <v>73.7</v>
      </c>
      <c r="V392" s="328">
        <v>70.900000000000006</v>
      </c>
      <c r="W392" s="328">
        <v>56.7</v>
      </c>
      <c r="X392" s="328">
        <v>30.6</v>
      </c>
      <c r="Y392" s="328">
        <v>5.6</v>
      </c>
      <c r="Z392" s="328">
        <v>0</v>
      </c>
      <c r="AA392" s="328">
        <v>0</v>
      </c>
      <c r="AB392" s="361">
        <v>0</v>
      </c>
      <c r="AC392" s="362">
        <v>743.7</v>
      </c>
    </row>
    <row r="393" spans="3:29" ht="10.4" customHeight="1" x14ac:dyDescent="0.2">
      <c r="C393" s="359" t="s">
        <v>1960</v>
      </c>
      <c r="D393" s="371" t="s">
        <v>387</v>
      </c>
      <c r="E393" s="360">
        <v>0</v>
      </c>
      <c r="F393" s="328">
        <v>0</v>
      </c>
      <c r="G393" s="328">
        <v>0</v>
      </c>
      <c r="H393" s="328">
        <v>0</v>
      </c>
      <c r="I393" s="328">
        <v>0</v>
      </c>
      <c r="J393" s="328">
        <v>0</v>
      </c>
      <c r="K393" s="328">
        <v>0</v>
      </c>
      <c r="L393" s="328">
        <v>0</v>
      </c>
      <c r="M393" s="328">
        <v>0</v>
      </c>
      <c r="N393" s="328">
        <v>0</v>
      </c>
      <c r="O393" s="328">
        <v>0</v>
      </c>
      <c r="P393" s="328">
        <v>0</v>
      </c>
      <c r="Q393" s="328">
        <v>0</v>
      </c>
      <c r="R393" s="328">
        <v>0</v>
      </c>
      <c r="S393" s="328">
        <v>0</v>
      </c>
      <c r="T393" s="328">
        <v>0</v>
      </c>
      <c r="U393" s="328">
        <v>0</v>
      </c>
      <c r="V393" s="328">
        <v>0</v>
      </c>
      <c r="W393" s="328">
        <v>0</v>
      </c>
      <c r="X393" s="328">
        <v>0</v>
      </c>
      <c r="Y393" s="328">
        <v>0</v>
      </c>
      <c r="Z393" s="328">
        <v>0</v>
      </c>
      <c r="AA393" s="328">
        <v>0</v>
      </c>
      <c r="AB393" s="361">
        <v>0</v>
      </c>
      <c r="AC393" s="362">
        <v>0</v>
      </c>
    </row>
    <row r="394" spans="3:29" ht="10.4" customHeight="1" x14ac:dyDescent="0.2">
      <c r="C394" s="359" t="s">
        <v>1961</v>
      </c>
      <c r="D394" s="371" t="s">
        <v>388</v>
      </c>
      <c r="E394" s="360">
        <v>0</v>
      </c>
      <c r="F394" s="328">
        <v>0</v>
      </c>
      <c r="G394" s="328">
        <v>0</v>
      </c>
      <c r="H394" s="328">
        <v>0</v>
      </c>
      <c r="I394" s="328">
        <v>0</v>
      </c>
      <c r="J394" s="328">
        <v>0</v>
      </c>
      <c r="K394" s="328">
        <v>0</v>
      </c>
      <c r="L394" s="328">
        <v>0</v>
      </c>
      <c r="M394" s="328">
        <v>0.4</v>
      </c>
      <c r="N394" s="328">
        <v>1</v>
      </c>
      <c r="O394" s="328">
        <v>1.6</v>
      </c>
      <c r="P394" s="328">
        <v>2</v>
      </c>
      <c r="Q394" s="328">
        <v>2.2000000000000002</v>
      </c>
      <c r="R394" s="328">
        <v>2.2999999999999998</v>
      </c>
      <c r="S394" s="328">
        <v>2.2999999999999998</v>
      </c>
      <c r="T394" s="328">
        <v>2.2000000000000002</v>
      </c>
      <c r="U394" s="328">
        <v>2</v>
      </c>
      <c r="V394" s="328">
        <v>1.6</v>
      </c>
      <c r="W394" s="328">
        <v>1</v>
      </c>
      <c r="X394" s="328">
        <v>0.5</v>
      </c>
      <c r="Y394" s="328">
        <v>0.1</v>
      </c>
      <c r="Z394" s="328">
        <v>0</v>
      </c>
      <c r="AA394" s="328">
        <v>0</v>
      </c>
      <c r="AB394" s="361">
        <v>0</v>
      </c>
      <c r="AC394" s="362">
        <v>19.200000000000003</v>
      </c>
    </row>
    <row r="395" spans="3:29" ht="10.4" customHeight="1" x14ac:dyDescent="0.2">
      <c r="C395" s="359" t="s">
        <v>1962</v>
      </c>
      <c r="D395" s="371" t="s">
        <v>389</v>
      </c>
      <c r="E395" s="360">
        <v>0</v>
      </c>
      <c r="F395" s="328">
        <v>0</v>
      </c>
      <c r="G395" s="328">
        <v>0</v>
      </c>
      <c r="H395" s="328">
        <v>0</v>
      </c>
      <c r="I395" s="328">
        <v>0</v>
      </c>
      <c r="J395" s="328">
        <v>0</v>
      </c>
      <c r="K395" s="328">
        <v>0</v>
      </c>
      <c r="L395" s="328">
        <v>0.3</v>
      </c>
      <c r="M395" s="328">
        <v>3.5</v>
      </c>
      <c r="N395" s="328">
        <v>6.5</v>
      </c>
      <c r="O395" s="328">
        <v>6.8</v>
      </c>
      <c r="P395" s="328">
        <v>6</v>
      </c>
      <c r="Q395" s="328">
        <v>5.8</v>
      </c>
      <c r="R395" s="328">
        <v>5.8</v>
      </c>
      <c r="S395" s="328">
        <v>5.8</v>
      </c>
      <c r="T395" s="328">
        <v>5.8</v>
      </c>
      <c r="U395" s="328">
        <v>5</v>
      </c>
      <c r="V395" s="328">
        <v>5</v>
      </c>
      <c r="W395" s="328">
        <v>5</v>
      </c>
      <c r="X395" s="328">
        <v>3</v>
      </c>
      <c r="Y395" s="328">
        <v>0.2</v>
      </c>
      <c r="Z395" s="328">
        <v>0</v>
      </c>
      <c r="AA395" s="328">
        <v>0</v>
      </c>
      <c r="AB395" s="361">
        <v>0</v>
      </c>
      <c r="AC395" s="362">
        <v>64.5</v>
      </c>
    </row>
    <row r="396" spans="3:29" ht="10.4" customHeight="1" x14ac:dyDescent="0.2">
      <c r="C396" s="359" t="s">
        <v>1963</v>
      </c>
      <c r="D396" s="371" t="s">
        <v>390</v>
      </c>
      <c r="E396" s="360">
        <v>0</v>
      </c>
      <c r="F396" s="328">
        <v>0</v>
      </c>
      <c r="G396" s="328">
        <v>0</v>
      </c>
      <c r="H396" s="328">
        <v>0</v>
      </c>
      <c r="I396" s="328">
        <v>0</v>
      </c>
      <c r="J396" s="328">
        <v>0</v>
      </c>
      <c r="K396" s="328">
        <v>0</v>
      </c>
      <c r="L396" s="328">
        <v>0.1</v>
      </c>
      <c r="M396" s="328">
        <v>0.6</v>
      </c>
      <c r="N396" s="328">
        <v>2.4</v>
      </c>
      <c r="O396" s="328">
        <v>4.5999999999999996</v>
      </c>
      <c r="P396" s="328">
        <v>5.6</v>
      </c>
      <c r="Q396" s="328">
        <v>5.7</v>
      </c>
      <c r="R396" s="328">
        <v>5.8</v>
      </c>
      <c r="S396" s="328">
        <v>5.8</v>
      </c>
      <c r="T396" s="328">
        <v>5.8</v>
      </c>
      <c r="U396" s="328">
        <v>5.7</v>
      </c>
      <c r="V396" s="328">
        <v>5.6</v>
      </c>
      <c r="W396" s="328">
        <v>4.4000000000000004</v>
      </c>
      <c r="X396" s="328">
        <v>1.6</v>
      </c>
      <c r="Y396" s="328">
        <v>0.1</v>
      </c>
      <c r="Z396" s="328">
        <v>0</v>
      </c>
      <c r="AA396" s="328">
        <v>0</v>
      </c>
      <c r="AB396" s="361">
        <v>0</v>
      </c>
      <c r="AC396" s="362">
        <v>53.800000000000004</v>
      </c>
    </row>
    <row r="397" spans="3:29" ht="10.4" customHeight="1" x14ac:dyDescent="0.2">
      <c r="C397" s="359" t="s">
        <v>1964</v>
      </c>
      <c r="D397" s="371" t="s">
        <v>391</v>
      </c>
      <c r="E397" s="360">
        <v>0</v>
      </c>
      <c r="F397" s="328">
        <v>0</v>
      </c>
      <c r="G397" s="328">
        <v>0</v>
      </c>
      <c r="H397" s="328">
        <v>0</v>
      </c>
      <c r="I397" s="328">
        <v>0</v>
      </c>
      <c r="J397" s="328">
        <v>0</v>
      </c>
      <c r="K397" s="328">
        <v>0</v>
      </c>
      <c r="L397" s="328">
        <v>0.2</v>
      </c>
      <c r="M397" s="328">
        <v>1.9</v>
      </c>
      <c r="N397" s="328">
        <v>2</v>
      </c>
      <c r="O397" s="328">
        <v>2</v>
      </c>
      <c r="P397" s="328">
        <v>2</v>
      </c>
      <c r="Q397" s="328">
        <v>2</v>
      </c>
      <c r="R397" s="328">
        <v>2</v>
      </c>
      <c r="S397" s="328">
        <v>2</v>
      </c>
      <c r="T397" s="328">
        <v>2</v>
      </c>
      <c r="U397" s="328">
        <v>2</v>
      </c>
      <c r="V397" s="328">
        <v>2</v>
      </c>
      <c r="W397" s="328">
        <v>2</v>
      </c>
      <c r="X397" s="328">
        <v>2</v>
      </c>
      <c r="Y397" s="328">
        <v>0.2</v>
      </c>
      <c r="Z397" s="328">
        <v>0</v>
      </c>
      <c r="AA397" s="328">
        <v>0</v>
      </c>
      <c r="AB397" s="361">
        <v>0</v>
      </c>
      <c r="AC397" s="362">
        <v>24.3</v>
      </c>
    </row>
    <row r="398" spans="3:29" ht="10.4" customHeight="1" x14ac:dyDescent="0.2">
      <c r="C398" s="359" t="s">
        <v>1965</v>
      </c>
      <c r="D398" s="371" t="s">
        <v>392</v>
      </c>
      <c r="E398" s="360">
        <v>0</v>
      </c>
      <c r="F398" s="328">
        <v>0</v>
      </c>
      <c r="G398" s="328">
        <v>0</v>
      </c>
      <c r="H398" s="328">
        <v>0</v>
      </c>
      <c r="I398" s="328">
        <v>0</v>
      </c>
      <c r="J398" s="328">
        <v>0</v>
      </c>
      <c r="K398" s="328">
        <v>0</v>
      </c>
      <c r="L398" s="328">
        <v>0.1</v>
      </c>
      <c r="M398" s="328">
        <v>0.8</v>
      </c>
      <c r="N398" s="328">
        <v>1.6</v>
      </c>
      <c r="O398" s="328">
        <v>2.1</v>
      </c>
      <c r="P398" s="328">
        <v>2.2999999999999998</v>
      </c>
      <c r="Q398" s="328">
        <v>2.2999999999999998</v>
      </c>
      <c r="R398" s="328">
        <v>2.2999999999999998</v>
      </c>
      <c r="S398" s="328">
        <v>2.1</v>
      </c>
      <c r="T398" s="328">
        <v>2.2999999999999998</v>
      </c>
      <c r="U398" s="328">
        <v>2.2000000000000002</v>
      </c>
      <c r="V398" s="328">
        <v>2.2000000000000002</v>
      </c>
      <c r="W398" s="328">
        <v>1.8</v>
      </c>
      <c r="X398" s="328">
        <v>0.9</v>
      </c>
      <c r="Y398" s="328">
        <v>0.1</v>
      </c>
      <c r="Z398" s="328">
        <v>0</v>
      </c>
      <c r="AA398" s="328">
        <v>0</v>
      </c>
      <c r="AB398" s="361">
        <v>0</v>
      </c>
      <c r="AC398" s="362">
        <v>23.099999999999998</v>
      </c>
    </row>
    <row r="399" spans="3:29" ht="10.4" customHeight="1" x14ac:dyDescent="0.2">
      <c r="C399" s="359" t="s">
        <v>1966</v>
      </c>
      <c r="D399" s="371" t="s">
        <v>393</v>
      </c>
      <c r="E399" s="360">
        <v>0</v>
      </c>
      <c r="F399" s="328">
        <v>0</v>
      </c>
      <c r="G399" s="328">
        <v>0</v>
      </c>
      <c r="H399" s="328">
        <v>0</v>
      </c>
      <c r="I399" s="328">
        <v>0</v>
      </c>
      <c r="J399" s="328">
        <v>0</v>
      </c>
      <c r="K399" s="328">
        <v>0</v>
      </c>
      <c r="L399" s="328">
        <v>0.2</v>
      </c>
      <c r="M399" s="328">
        <v>0.9</v>
      </c>
      <c r="N399" s="328">
        <v>1.6</v>
      </c>
      <c r="O399" s="328">
        <v>2.2000000000000002</v>
      </c>
      <c r="P399" s="328">
        <v>2.6</v>
      </c>
      <c r="Q399" s="328">
        <v>2.9</v>
      </c>
      <c r="R399" s="328">
        <v>2.9</v>
      </c>
      <c r="S399" s="328">
        <v>2.9</v>
      </c>
      <c r="T399" s="328">
        <v>2.8</v>
      </c>
      <c r="U399" s="328">
        <v>2.4</v>
      </c>
      <c r="V399" s="328">
        <v>1.9</v>
      </c>
      <c r="W399" s="328">
        <v>1.3</v>
      </c>
      <c r="X399" s="328">
        <v>0.6</v>
      </c>
      <c r="Y399" s="328">
        <v>0</v>
      </c>
      <c r="Z399" s="328">
        <v>0</v>
      </c>
      <c r="AA399" s="328">
        <v>0</v>
      </c>
      <c r="AB399" s="361">
        <v>0</v>
      </c>
      <c r="AC399" s="362">
        <v>25.2</v>
      </c>
    </row>
    <row r="400" spans="3:29" ht="10.4" customHeight="1" x14ac:dyDescent="0.2">
      <c r="C400" s="359" t="s">
        <v>1967</v>
      </c>
      <c r="D400" s="371" t="s">
        <v>394</v>
      </c>
      <c r="E400" s="360">
        <v>0</v>
      </c>
      <c r="F400" s="328">
        <v>0</v>
      </c>
      <c r="G400" s="328">
        <v>0</v>
      </c>
      <c r="H400" s="328">
        <v>0</v>
      </c>
      <c r="I400" s="328">
        <v>0</v>
      </c>
      <c r="J400" s="328">
        <v>0</v>
      </c>
      <c r="K400" s="328">
        <v>0</v>
      </c>
      <c r="L400" s="328">
        <v>0.1</v>
      </c>
      <c r="M400" s="328">
        <v>0.7</v>
      </c>
      <c r="N400" s="328">
        <v>1.3</v>
      </c>
      <c r="O400" s="328">
        <v>1.5</v>
      </c>
      <c r="P400" s="328">
        <v>1.5</v>
      </c>
      <c r="Q400" s="328">
        <v>1.6</v>
      </c>
      <c r="R400" s="328">
        <v>1.6</v>
      </c>
      <c r="S400" s="328">
        <v>1.6</v>
      </c>
      <c r="T400" s="328">
        <v>1.6</v>
      </c>
      <c r="U400" s="328">
        <v>1.5</v>
      </c>
      <c r="V400" s="328">
        <v>1.5</v>
      </c>
      <c r="W400" s="328">
        <v>1.3</v>
      </c>
      <c r="X400" s="328">
        <v>0.7</v>
      </c>
      <c r="Y400" s="328">
        <v>0.1</v>
      </c>
      <c r="Z400" s="328">
        <v>0</v>
      </c>
      <c r="AA400" s="328">
        <v>0</v>
      </c>
      <c r="AB400" s="361">
        <v>0</v>
      </c>
      <c r="AC400" s="362">
        <v>16.600000000000001</v>
      </c>
    </row>
    <row r="401" spans="3:29" ht="10.4" customHeight="1" x14ac:dyDescent="0.2">
      <c r="C401" s="359" t="s">
        <v>1968</v>
      </c>
      <c r="D401" s="371" t="s">
        <v>395</v>
      </c>
      <c r="E401" s="360">
        <v>0</v>
      </c>
      <c r="F401" s="328">
        <v>0</v>
      </c>
      <c r="G401" s="328">
        <v>0</v>
      </c>
      <c r="H401" s="328">
        <v>0</v>
      </c>
      <c r="I401" s="328">
        <v>0</v>
      </c>
      <c r="J401" s="328">
        <v>0</v>
      </c>
      <c r="K401" s="328">
        <v>0</v>
      </c>
      <c r="L401" s="328">
        <v>0.2</v>
      </c>
      <c r="M401" s="328">
        <v>0.9</v>
      </c>
      <c r="N401" s="328">
        <v>1.6</v>
      </c>
      <c r="O401" s="328">
        <v>2.2000000000000002</v>
      </c>
      <c r="P401" s="328">
        <v>2.6</v>
      </c>
      <c r="Q401" s="328">
        <v>2.9</v>
      </c>
      <c r="R401" s="328">
        <v>2.9</v>
      </c>
      <c r="S401" s="328">
        <v>2.9</v>
      </c>
      <c r="T401" s="328">
        <v>2.8</v>
      </c>
      <c r="U401" s="328">
        <v>2.4</v>
      </c>
      <c r="V401" s="328">
        <v>1.9</v>
      </c>
      <c r="W401" s="328">
        <v>1.3</v>
      </c>
      <c r="X401" s="328">
        <v>0.6</v>
      </c>
      <c r="Y401" s="328">
        <v>0</v>
      </c>
      <c r="Z401" s="328">
        <v>0</v>
      </c>
      <c r="AA401" s="328">
        <v>0</v>
      </c>
      <c r="AB401" s="361">
        <v>0</v>
      </c>
      <c r="AC401" s="362">
        <v>25.2</v>
      </c>
    </row>
    <row r="402" spans="3:29" ht="10.4" customHeight="1" x14ac:dyDescent="0.2">
      <c r="C402" s="359" t="s">
        <v>1969</v>
      </c>
      <c r="D402" s="371" t="s">
        <v>396</v>
      </c>
      <c r="E402" s="360">
        <v>0</v>
      </c>
      <c r="F402" s="328">
        <v>0</v>
      </c>
      <c r="G402" s="328">
        <v>0</v>
      </c>
      <c r="H402" s="328">
        <v>0</v>
      </c>
      <c r="I402" s="328">
        <v>0</v>
      </c>
      <c r="J402" s="328">
        <v>0</v>
      </c>
      <c r="K402" s="328">
        <v>0</v>
      </c>
      <c r="L402" s="328">
        <v>0.1</v>
      </c>
      <c r="M402" s="328">
        <v>0.8</v>
      </c>
      <c r="N402" s="328">
        <v>1.5</v>
      </c>
      <c r="O402" s="328">
        <v>1.9</v>
      </c>
      <c r="P402" s="328">
        <v>2</v>
      </c>
      <c r="Q402" s="328">
        <v>2.2000000000000002</v>
      </c>
      <c r="R402" s="328">
        <v>2.1</v>
      </c>
      <c r="S402" s="328">
        <v>2.2000000000000002</v>
      </c>
      <c r="T402" s="328">
        <v>2.1</v>
      </c>
      <c r="U402" s="328">
        <v>2</v>
      </c>
      <c r="V402" s="328">
        <v>1.8</v>
      </c>
      <c r="W402" s="328">
        <v>1.3</v>
      </c>
      <c r="X402" s="328">
        <v>0.5</v>
      </c>
      <c r="Y402" s="328">
        <v>0</v>
      </c>
      <c r="Z402" s="328">
        <v>0</v>
      </c>
      <c r="AA402" s="328">
        <v>0</v>
      </c>
      <c r="AB402" s="361">
        <v>0</v>
      </c>
      <c r="AC402" s="362">
        <v>20.5</v>
      </c>
    </row>
    <row r="403" spans="3:29" ht="10.4" customHeight="1" x14ac:dyDescent="0.2">
      <c r="C403" s="359" t="s">
        <v>1970</v>
      </c>
      <c r="D403" s="371" t="s">
        <v>397</v>
      </c>
      <c r="E403" s="360">
        <v>0</v>
      </c>
      <c r="F403" s="328">
        <v>0</v>
      </c>
      <c r="G403" s="328">
        <v>0</v>
      </c>
      <c r="H403" s="328">
        <v>0</v>
      </c>
      <c r="I403" s="328">
        <v>0</v>
      </c>
      <c r="J403" s="328">
        <v>0</v>
      </c>
      <c r="K403" s="328">
        <v>0</v>
      </c>
      <c r="L403" s="328">
        <v>0</v>
      </c>
      <c r="M403" s="328">
        <v>0.5</v>
      </c>
      <c r="N403" s="328">
        <v>1.5</v>
      </c>
      <c r="O403" s="328">
        <v>1.9</v>
      </c>
      <c r="P403" s="328">
        <v>1.9</v>
      </c>
      <c r="Q403" s="328">
        <v>1.9</v>
      </c>
      <c r="R403" s="328">
        <v>1.9</v>
      </c>
      <c r="S403" s="328">
        <v>1.9</v>
      </c>
      <c r="T403" s="328">
        <v>1.9</v>
      </c>
      <c r="U403" s="328">
        <v>1.9</v>
      </c>
      <c r="V403" s="328">
        <v>1.9</v>
      </c>
      <c r="W403" s="328">
        <v>1.8</v>
      </c>
      <c r="X403" s="328">
        <v>1.1000000000000001</v>
      </c>
      <c r="Y403" s="328">
        <v>0.1</v>
      </c>
      <c r="Z403" s="328">
        <v>0</v>
      </c>
      <c r="AA403" s="328">
        <v>0</v>
      </c>
      <c r="AB403" s="361">
        <v>0</v>
      </c>
      <c r="AC403" s="362">
        <v>20.200000000000003</v>
      </c>
    </row>
    <row r="404" spans="3:29" ht="10.4" customHeight="1" x14ac:dyDescent="0.2">
      <c r="C404" s="359" t="s">
        <v>1971</v>
      </c>
      <c r="D404" s="371" t="s">
        <v>398</v>
      </c>
      <c r="E404" s="360">
        <v>0</v>
      </c>
      <c r="F404" s="328">
        <v>0</v>
      </c>
      <c r="G404" s="328">
        <v>0</v>
      </c>
      <c r="H404" s="328">
        <v>0</v>
      </c>
      <c r="I404" s="328">
        <v>0</v>
      </c>
      <c r="J404" s="328">
        <v>0</v>
      </c>
      <c r="K404" s="328">
        <v>0</v>
      </c>
      <c r="L404" s="328">
        <v>0</v>
      </c>
      <c r="M404" s="328">
        <v>0.4</v>
      </c>
      <c r="N404" s="328">
        <v>1.8</v>
      </c>
      <c r="O404" s="328">
        <v>1.9</v>
      </c>
      <c r="P404" s="328">
        <v>1.9</v>
      </c>
      <c r="Q404" s="328">
        <v>1.9</v>
      </c>
      <c r="R404" s="328">
        <v>1.9</v>
      </c>
      <c r="S404" s="328">
        <v>1.9</v>
      </c>
      <c r="T404" s="328">
        <v>1.9</v>
      </c>
      <c r="U404" s="328">
        <v>1.9</v>
      </c>
      <c r="V404" s="328">
        <v>1.9</v>
      </c>
      <c r="W404" s="328">
        <v>1.8</v>
      </c>
      <c r="X404" s="328">
        <v>0.8</v>
      </c>
      <c r="Y404" s="328">
        <v>0</v>
      </c>
      <c r="Z404" s="328">
        <v>0</v>
      </c>
      <c r="AA404" s="328">
        <v>0</v>
      </c>
      <c r="AB404" s="361">
        <v>0</v>
      </c>
      <c r="AC404" s="362">
        <v>20.000000000000004</v>
      </c>
    </row>
    <row r="405" spans="3:29" ht="10.4" customHeight="1" x14ac:dyDescent="0.2">
      <c r="C405" s="359" t="s">
        <v>1972</v>
      </c>
      <c r="D405" s="371" t="s">
        <v>399</v>
      </c>
      <c r="E405" s="360">
        <v>0</v>
      </c>
      <c r="F405" s="328">
        <v>0</v>
      </c>
      <c r="G405" s="328">
        <v>0</v>
      </c>
      <c r="H405" s="328">
        <v>0</v>
      </c>
      <c r="I405" s="328">
        <v>0</v>
      </c>
      <c r="J405" s="328">
        <v>0</v>
      </c>
      <c r="K405" s="328">
        <v>0</v>
      </c>
      <c r="L405" s="328">
        <v>0.3</v>
      </c>
      <c r="M405" s="328">
        <v>1.7</v>
      </c>
      <c r="N405" s="328">
        <v>2.8</v>
      </c>
      <c r="O405" s="328">
        <v>2.9</v>
      </c>
      <c r="P405" s="328">
        <v>2.9</v>
      </c>
      <c r="Q405" s="328">
        <v>2.9</v>
      </c>
      <c r="R405" s="328">
        <v>2.9</v>
      </c>
      <c r="S405" s="328">
        <v>2.9</v>
      </c>
      <c r="T405" s="328">
        <v>2.9</v>
      </c>
      <c r="U405" s="328">
        <v>2.9</v>
      </c>
      <c r="V405" s="328">
        <v>2.9</v>
      </c>
      <c r="W405" s="328">
        <v>2.4</v>
      </c>
      <c r="X405" s="328">
        <v>0.9</v>
      </c>
      <c r="Y405" s="328">
        <v>0</v>
      </c>
      <c r="Z405" s="328">
        <v>0</v>
      </c>
      <c r="AA405" s="328">
        <v>0</v>
      </c>
      <c r="AB405" s="361">
        <v>0</v>
      </c>
      <c r="AC405" s="362">
        <v>31.29999999999999</v>
      </c>
    </row>
    <row r="406" spans="3:29" ht="10.4" customHeight="1" x14ac:dyDescent="0.2">
      <c r="C406" s="359" t="s">
        <v>1973</v>
      </c>
      <c r="D406" s="371" t="s">
        <v>400</v>
      </c>
      <c r="E406" s="360">
        <v>0</v>
      </c>
      <c r="F406" s="328">
        <v>0</v>
      </c>
      <c r="G406" s="328">
        <v>0</v>
      </c>
      <c r="H406" s="328">
        <v>0</v>
      </c>
      <c r="I406" s="328">
        <v>0</v>
      </c>
      <c r="J406" s="328">
        <v>0</v>
      </c>
      <c r="K406" s="328">
        <v>0</v>
      </c>
      <c r="L406" s="328">
        <v>0</v>
      </c>
      <c r="M406" s="328">
        <v>0.8</v>
      </c>
      <c r="N406" s="328">
        <v>2.2000000000000002</v>
      </c>
      <c r="O406" s="328">
        <v>2.4</v>
      </c>
      <c r="P406" s="328">
        <v>2.5</v>
      </c>
      <c r="Q406" s="328">
        <v>2.5</v>
      </c>
      <c r="R406" s="328">
        <v>2.5</v>
      </c>
      <c r="S406" s="328">
        <v>2.5</v>
      </c>
      <c r="T406" s="328">
        <v>2.5</v>
      </c>
      <c r="U406" s="328">
        <v>2.5</v>
      </c>
      <c r="V406" s="328">
        <v>2.4</v>
      </c>
      <c r="W406" s="328">
        <v>2</v>
      </c>
      <c r="X406" s="328">
        <v>0.8</v>
      </c>
      <c r="Y406" s="328">
        <v>0</v>
      </c>
      <c r="Z406" s="328">
        <v>0</v>
      </c>
      <c r="AA406" s="328">
        <v>0</v>
      </c>
      <c r="AB406" s="361">
        <v>0</v>
      </c>
      <c r="AC406" s="362">
        <v>25.599999999999998</v>
      </c>
    </row>
    <row r="407" spans="3:29" ht="10.4" customHeight="1" x14ac:dyDescent="0.2">
      <c r="C407" s="359" t="s">
        <v>1974</v>
      </c>
      <c r="D407" s="371" t="s">
        <v>401</v>
      </c>
      <c r="E407" s="360">
        <v>0</v>
      </c>
      <c r="F407" s="328">
        <v>0</v>
      </c>
      <c r="G407" s="328">
        <v>0</v>
      </c>
      <c r="H407" s="328">
        <v>0</v>
      </c>
      <c r="I407" s="328">
        <v>0</v>
      </c>
      <c r="J407" s="328">
        <v>0</v>
      </c>
      <c r="K407" s="328">
        <v>0</v>
      </c>
      <c r="L407" s="328">
        <v>0.3</v>
      </c>
      <c r="M407" s="328">
        <v>1.7</v>
      </c>
      <c r="N407" s="328">
        <v>2.8</v>
      </c>
      <c r="O407" s="328">
        <v>2.9</v>
      </c>
      <c r="P407" s="328">
        <v>2.9</v>
      </c>
      <c r="Q407" s="328">
        <v>2.9</v>
      </c>
      <c r="R407" s="328">
        <v>2.9</v>
      </c>
      <c r="S407" s="328">
        <v>2.9</v>
      </c>
      <c r="T407" s="328">
        <v>2.9</v>
      </c>
      <c r="U407" s="328">
        <v>2.9</v>
      </c>
      <c r="V407" s="328">
        <v>2.9</v>
      </c>
      <c r="W407" s="328">
        <v>2.4</v>
      </c>
      <c r="X407" s="328">
        <v>0.9</v>
      </c>
      <c r="Y407" s="328">
        <v>0</v>
      </c>
      <c r="Z407" s="328">
        <v>0</v>
      </c>
      <c r="AA407" s="328">
        <v>0</v>
      </c>
      <c r="AB407" s="361">
        <v>0</v>
      </c>
      <c r="AC407" s="362">
        <v>31.29999999999999</v>
      </c>
    </row>
    <row r="408" spans="3:29" ht="10.4" customHeight="1" x14ac:dyDescent="0.2">
      <c r="C408" s="359" t="s">
        <v>1975</v>
      </c>
      <c r="D408" s="371" t="s">
        <v>402</v>
      </c>
      <c r="E408" s="360">
        <v>0</v>
      </c>
      <c r="F408" s="328">
        <v>0</v>
      </c>
      <c r="G408" s="328">
        <v>0</v>
      </c>
      <c r="H408" s="328">
        <v>0</v>
      </c>
      <c r="I408" s="328">
        <v>0</v>
      </c>
      <c r="J408" s="328">
        <v>0</v>
      </c>
      <c r="K408" s="328">
        <v>0</v>
      </c>
      <c r="L408" s="328">
        <v>0.1</v>
      </c>
      <c r="M408" s="328">
        <v>0.8</v>
      </c>
      <c r="N408" s="328">
        <v>1.6</v>
      </c>
      <c r="O408" s="328">
        <v>2</v>
      </c>
      <c r="P408" s="328">
        <v>2</v>
      </c>
      <c r="Q408" s="328">
        <v>2.2000000000000002</v>
      </c>
      <c r="R408" s="328">
        <v>2.2000000000000002</v>
      </c>
      <c r="S408" s="328">
        <v>2.2000000000000002</v>
      </c>
      <c r="T408" s="328">
        <v>2.2000000000000002</v>
      </c>
      <c r="U408" s="328">
        <v>2.1</v>
      </c>
      <c r="V408" s="328">
        <v>1.9</v>
      </c>
      <c r="W408" s="328">
        <v>1.4</v>
      </c>
      <c r="X408" s="328">
        <v>0.5</v>
      </c>
      <c r="Y408" s="328">
        <v>0</v>
      </c>
      <c r="Z408" s="328">
        <v>0</v>
      </c>
      <c r="AA408" s="328">
        <v>0</v>
      </c>
      <c r="AB408" s="361">
        <v>0</v>
      </c>
      <c r="AC408" s="362">
        <v>21.199999999999996</v>
      </c>
    </row>
    <row r="409" spans="3:29" ht="10.4" customHeight="1" x14ac:dyDescent="0.2">
      <c r="C409" s="359" t="s">
        <v>1976</v>
      </c>
      <c r="D409" s="371" t="s">
        <v>403</v>
      </c>
      <c r="E409" s="360">
        <v>0</v>
      </c>
      <c r="F409" s="328">
        <v>0</v>
      </c>
      <c r="G409" s="328">
        <v>0</v>
      </c>
      <c r="H409" s="328">
        <v>0</v>
      </c>
      <c r="I409" s="328">
        <v>0</v>
      </c>
      <c r="J409" s="328">
        <v>0</v>
      </c>
      <c r="K409" s="328">
        <v>0</v>
      </c>
      <c r="L409" s="328">
        <v>0.2</v>
      </c>
      <c r="M409" s="328">
        <v>1</v>
      </c>
      <c r="N409" s="328">
        <v>1.6</v>
      </c>
      <c r="O409" s="328">
        <v>1.7</v>
      </c>
      <c r="P409" s="328">
        <v>1.7</v>
      </c>
      <c r="Q409" s="328">
        <v>1.7</v>
      </c>
      <c r="R409" s="328">
        <v>1.7</v>
      </c>
      <c r="S409" s="328">
        <v>1.7</v>
      </c>
      <c r="T409" s="328">
        <v>1.7</v>
      </c>
      <c r="U409" s="328">
        <v>1.7</v>
      </c>
      <c r="V409" s="328">
        <v>1.7</v>
      </c>
      <c r="W409" s="328">
        <v>1.4</v>
      </c>
      <c r="X409" s="328">
        <v>0.5</v>
      </c>
      <c r="Y409" s="328">
        <v>0</v>
      </c>
      <c r="Z409" s="328">
        <v>0</v>
      </c>
      <c r="AA409" s="328">
        <v>0</v>
      </c>
      <c r="AB409" s="361">
        <v>0</v>
      </c>
      <c r="AC409" s="362">
        <v>18.299999999999997</v>
      </c>
    </row>
    <row r="410" spans="3:29" ht="10.4" customHeight="1" x14ac:dyDescent="0.2">
      <c r="C410" s="359" t="s">
        <v>1977</v>
      </c>
      <c r="D410" s="371" t="s">
        <v>404</v>
      </c>
      <c r="E410" s="360">
        <v>0</v>
      </c>
      <c r="F410" s="328">
        <v>0</v>
      </c>
      <c r="G410" s="328">
        <v>0</v>
      </c>
      <c r="H410" s="328">
        <v>0</v>
      </c>
      <c r="I410" s="328">
        <v>0</v>
      </c>
      <c r="J410" s="328">
        <v>0</v>
      </c>
      <c r="K410" s="328">
        <v>0</v>
      </c>
      <c r="L410" s="328">
        <v>0.2</v>
      </c>
      <c r="M410" s="328">
        <v>0.7</v>
      </c>
      <c r="N410" s="328">
        <v>1.2</v>
      </c>
      <c r="O410" s="328">
        <v>1.8</v>
      </c>
      <c r="P410" s="328">
        <v>2.2000000000000002</v>
      </c>
      <c r="Q410" s="328">
        <v>2.5</v>
      </c>
      <c r="R410" s="328">
        <v>2.6</v>
      </c>
      <c r="S410" s="328">
        <v>2.6</v>
      </c>
      <c r="T410" s="328">
        <v>2.5</v>
      </c>
      <c r="U410" s="328">
        <v>2.2000000000000002</v>
      </c>
      <c r="V410" s="328">
        <v>1.7</v>
      </c>
      <c r="W410" s="328">
        <v>1.1000000000000001</v>
      </c>
      <c r="X410" s="328">
        <v>0.5</v>
      </c>
      <c r="Y410" s="328">
        <v>0</v>
      </c>
      <c r="Z410" s="328">
        <v>0</v>
      </c>
      <c r="AA410" s="328">
        <v>0</v>
      </c>
      <c r="AB410" s="361">
        <v>0</v>
      </c>
      <c r="AC410" s="362">
        <v>21.799999999999997</v>
      </c>
    </row>
    <row r="411" spans="3:29" ht="10.4" customHeight="1" x14ac:dyDescent="0.2">
      <c r="C411" s="359" t="s">
        <v>1978</v>
      </c>
      <c r="D411" s="371" t="s">
        <v>405</v>
      </c>
      <c r="E411" s="360">
        <v>0</v>
      </c>
      <c r="F411" s="328">
        <v>0</v>
      </c>
      <c r="G411" s="328">
        <v>0</v>
      </c>
      <c r="H411" s="328">
        <v>0</v>
      </c>
      <c r="I411" s="328">
        <v>0</v>
      </c>
      <c r="J411" s="328">
        <v>0</v>
      </c>
      <c r="K411" s="328">
        <v>0</v>
      </c>
      <c r="L411" s="328">
        <v>0.1</v>
      </c>
      <c r="M411" s="328">
        <v>0.6</v>
      </c>
      <c r="N411" s="328">
        <v>1.4</v>
      </c>
      <c r="O411" s="328">
        <v>2</v>
      </c>
      <c r="P411" s="328">
        <v>3.5</v>
      </c>
      <c r="Q411" s="328">
        <v>7.2</v>
      </c>
      <c r="R411" s="328">
        <v>8.6</v>
      </c>
      <c r="S411" s="328">
        <v>7.9</v>
      </c>
      <c r="T411" s="328">
        <v>4.7</v>
      </c>
      <c r="U411" s="328">
        <v>4.9000000000000004</v>
      </c>
      <c r="V411" s="328">
        <v>4.2</v>
      </c>
      <c r="W411" s="328">
        <v>3</v>
      </c>
      <c r="X411" s="328">
        <v>1.1000000000000001</v>
      </c>
      <c r="Y411" s="328">
        <v>0.1</v>
      </c>
      <c r="Z411" s="328">
        <v>0</v>
      </c>
      <c r="AA411" s="328">
        <v>0</v>
      </c>
      <c r="AB411" s="361">
        <v>0</v>
      </c>
      <c r="AC411" s="362">
        <v>49.300000000000004</v>
      </c>
    </row>
    <row r="412" spans="3:29" ht="10.4" customHeight="1" x14ac:dyDescent="0.2">
      <c r="C412" s="359" t="s">
        <v>1979</v>
      </c>
      <c r="D412" s="371" t="s">
        <v>406</v>
      </c>
      <c r="E412" s="360">
        <v>0</v>
      </c>
      <c r="F412" s="328">
        <v>0</v>
      </c>
      <c r="G412" s="328">
        <v>0</v>
      </c>
      <c r="H412" s="328">
        <v>0</v>
      </c>
      <c r="I412" s="328">
        <v>0</v>
      </c>
      <c r="J412" s="328">
        <v>0</v>
      </c>
      <c r="K412" s="328">
        <v>0</v>
      </c>
      <c r="L412" s="328">
        <v>0.3</v>
      </c>
      <c r="M412" s="328">
        <v>3</v>
      </c>
      <c r="N412" s="328">
        <v>7.1</v>
      </c>
      <c r="O412" s="328">
        <v>9</v>
      </c>
      <c r="P412" s="328">
        <v>9</v>
      </c>
      <c r="Q412" s="328">
        <v>9</v>
      </c>
      <c r="R412" s="328">
        <v>9</v>
      </c>
      <c r="S412" s="328">
        <v>9</v>
      </c>
      <c r="T412" s="328">
        <v>9</v>
      </c>
      <c r="U412" s="328">
        <v>9</v>
      </c>
      <c r="V412" s="328">
        <v>9</v>
      </c>
      <c r="W412" s="328">
        <v>7.7</v>
      </c>
      <c r="X412" s="328">
        <v>3.7</v>
      </c>
      <c r="Y412" s="328">
        <v>0.4</v>
      </c>
      <c r="Z412" s="328">
        <v>0</v>
      </c>
      <c r="AA412" s="328">
        <v>0</v>
      </c>
      <c r="AB412" s="361">
        <v>0</v>
      </c>
      <c r="AC412" s="362">
        <v>94.200000000000017</v>
      </c>
    </row>
    <row r="413" spans="3:29" ht="10.4" customHeight="1" x14ac:dyDescent="0.2">
      <c r="C413" s="359" t="s">
        <v>1980</v>
      </c>
      <c r="D413" s="371" t="s">
        <v>407</v>
      </c>
      <c r="E413" s="360">
        <v>0</v>
      </c>
      <c r="F413" s="328">
        <v>0</v>
      </c>
      <c r="G413" s="328">
        <v>0</v>
      </c>
      <c r="H413" s="328">
        <v>0</v>
      </c>
      <c r="I413" s="328">
        <v>0</v>
      </c>
      <c r="J413" s="328">
        <v>0</v>
      </c>
      <c r="K413" s="328">
        <v>0</v>
      </c>
      <c r="L413" s="328">
        <v>0.2</v>
      </c>
      <c r="M413" s="328">
        <v>0.9</v>
      </c>
      <c r="N413" s="328">
        <v>1.6</v>
      </c>
      <c r="O413" s="328">
        <v>2.1</v>
      </c>
      <c r="P413" s="328">
        <v>2.6</v>
      </c>
      <c r="Q413" s="328">
        <v>2.8</v>
      </c>
      <c r="R413" s="328">
        <v>2.9</v>
      </c>
      <c r="S413" s="328">
        <v>2.9</v>
      </c>
      <c r="T413" s="328">
        <v>2.8</v>
      </c>
      <c r="U413" s="328">
        <v>2.4</v>
      </c>
      <c r="V413" s="328">
        <v>1.9</v>
      </c>
      <c r="W413" s="328">
        <v>1.3</v>
      </c>
      <c r="X413" s="328">
        <v>0.6</v>
      </c>
      <c r="Y413" s="328">
        <v>0</v>
      </c>
      <c r="Z413" s="328">
        <v>0</v>
      </c>
      <c r="AA413" s="328">
        <v>0</v>
      </c>
      <c r="AB413" s="361">
        <v>0</v>
      </c>
      <c r="AC413" s="362">
        <v>25</v>
      </c>
    </row>
    <row r="414" spans="3:29" ht="10.4" customHeight="1" x14ac:dyDescent="0.2">
      <c r="C414" s="359" t="s">
        <v>1981</v>
      </c>
      <c r="D414" s="371" t="s">
        <v>408</v>
      </c>
      <c r="E414" s="360">
        <v>0</v>
      </c>
      <c r="F414" s="328">
        <v>0</v>
      </c>
      <c r="G414" s="328">
        <v>0</v>
      </c>
      <c r="H414" s="328">
        <v>0</v>
      </c>
      <c r="I414" s="328">
        <v>0</v>
      </c>
      <c r="J414" s="328">
        <v>0</v>
      </c>
      <c r="K414" s="328">
        <v>0</v>
      </c>
      <c r="L414" s="328">
        <v>0.2</v>
      </c>
      <c r="M414" s="328">
        <v>0.8</v>
      </c>
      <c r="N414" s="328">
        <v>1.4</v>
      </c>
      <c r="O414" s="328">
        <v>1.9</v>
      </c>
      <c r="P414" s="328">
        <v>2.4</v>
      </c>
      <c r="Q414" s="328">
        <v>2.8</v>
      </c>
      <c r="R414" s="328">
        <v>2.8</v>
      </c>
      <c r="S414" s="328">
        <v>2.9</v>
      </c>
      <c r="T414" s="328">
        <v>2.8</v>
      </c>
      <c r="U414" s="328">
        <v>2.4</v>
      </c>
      <c r="V414" s="328">
        <v>1.9</v>
      </c>
      <c r="W414" s="328">
        <v>1.3</v>
      </c>
      <c r="X414" s="328">
        <v>0.6</v>
      </c>
      <c r="Y414" s="328">
        <v>0</v>
      </c>
      <c r="Z414" s="328">
        <v>0</v>
      </c>
      <c r="AA414" s="328">
        <v>0</v>
      </c>
      <c r="AB414" s="361">
        <v>0</v>
      </c>
      <c r="AC414" s="362">
        <v>24.2</v>
      </c>
    </row>
    <row r="415" spans="3:29" ht="10.4" customHeight="1" x14ac:dyDescent="0.2">
      <c r="C415" s="359" t="s">
        <v>1982</v>
      </c>
      <c r="D415" s="371" t="s">
        <v>409</v>
      </c>
      <c r="E415" s="360">
        <v>0</v>
      </c>
      <c r="F415" s="328">
        <v>0</v>
      </c>
      <c r="G415" s="328">
        <v>0</v>
      </c>
      <c r="H415" s="328">
        <v>0</v>
      </c>
      <c r="I415" s="328">
        <v>0</v>
      </c>
      <c r="J415" s="328">
        <v>0</v>
      </c>
      <c r="K415" s="328">
        <v>0</v>
      </c>
      <c r="L415" s="328">
        <v>0</v>
      </c>
      <c r="M415" s="328">
        <v>0.2</v>
      </c>
      <c r="N415" s="328">
        <v>0.4</v>
      </c>
      <c r="O415" s="328">
        <v>1</v>
      </c>
      <c r="P415" s="328">
        <v>1.2</v>
      </c>
      <c r="Q415" s="328">
        <v>1.3</v>
      </c>
      <c r="R415" s="328">
        <v>1.3</v>
      </c>
      <c r="S415" s="328">
        <v>1.3</v>
      </c>
      <c r="T415" s="328">
        <v>1.3</v>
      </c>
      <c r="U415" s="328">
        <v>1.3</v>
      </c>
      <c r="V415" s="328">
        <v>1.3</v>
      </c>
      <c r="W415" s="328">
        <v>1.3</v>
      </c>
      <c r="X415" s="328">
        <v>0.8</v>
      </c>
      <c r="Y415" s="328">
        <v>0.1</v>
      </c>
      <c r="Z415" s="328">
        <v>0</v>
      </c>
      <c r="AA415" s="328">
        <v>0</v>
      </c>
      <c r="AB415" s="361">
        <v>0</v>
      </c>
      <c r="AC415" s="362">
        <v>12.8</v>
      </c>
    </row>
    <row r="416" spans="3:29" ht="10.4" customHeight="1" x14ac:dyDescent="0.2">
      <c r="C416" s="359" t="s">
        <v>1983</v>
      </c>
      <c r="D416" s="371" t="s">
        <v>410</v>
      </c>
      <c r="E416" s="360">
        <v>0</v>
      </c>
      <c r="F416" s="328">
        <v>0</v>
      </c>
      <c r="G416" s="328">
        <v>0</v>
      </c>
      <c r="H416" s="328">
        <v>0</v>
      </c>
      <c r="I416" s="328">
        <v>0</v>
      </c>
      <c r="J416" s="328">
        <v>0</v>
      </c>
      <c r="K416" s="328">
        <v>0</v>
      </c>
      <c r="L416" s="328">
        <v>0.4</v>
      </c>
      <c r="M416" s="328">
        <v>1.4</v>
      </c>
      <c r="N416" s="328">
        <v>1.8</v>
      </c>
      <c r="O416" s="328">
        <v>2.2000000000000002</v>
      </c>
      <c r="P416" s="328">
        <v>2.4</v>
      </c>
      <c r="Q416" s="328">
        <v>2.6</v>
      </c>
      <c r="R416" s="328">
        <v>2.7</v>
      </c>
      <c r="S416" s="328">
        <v>2.7</v>
      </c>
      <c r="T416" s="328">
        <v>2.6</v>
      </c>
      <c r="U416" s="328">
        <v>2.4</v>
      </c>
      <c r="V416" s="328">
        <v>2.2000000000000002</v>
      </c>
      <c r="W416" s="328">
        <v>1.6</v>
      </c>
      <c r="X416" s="328">
        <v>0.4</v>
      </c>
      <c r="Y416" s="328">
        <v>0</v>
      </c>
      <c r="Z416" s="328">
        <v>0</v>
      </c>
      <c r="AA416" s="328">
        <v>0</v>
      </c>
      <c r="AB416" s="361">
        <v>0</v>
      </c>
      <c r="AC416" s="362">
        <v>25.4</v>
      </c>
    </row>
    <row r="417" spans="3:29" ht="10.4" customHeight="1" x14ac:dyDescent="0.2">
      <c r="C417" s="359" t="s">
        <v>1984</v>
      </c>
      <c r="D417" s="371" t="s">
        <v>411</v>
      </c>
      <c r="E417" s="360">
        <v>0</v>
      </c>
      <c r="F417" s="328">
        <v>0</v>
      </c>
      <c r="G417" s="328">
        <v>0</v>
      </c>
      <c r="H417" s="328">
        <v>0</v>
      </c>
      <c r="I417" s="328">
        <v>0</v>
      </c>
      <c r="J417" s="328">
        <v>0</v>
      </c>
      <c r="K417" s="328">
        <v>0</v>
      </c>
      <c r="L417" s="328">
        <v>0.1</v>
      </c>
      <c r="M417" s="328">
        <v>0.8</v>
      </c>
      <c r="N417" s="328">
        <v>1.6</v>
      </c>
      <c r="O417" s="328">
        <v>1.9</v>
      </c>
      <c r="P417" s="328">
        <v>1.9</v>
      </c>
      <c r="Q417" s="328">
        <v>1.9</v>
      </c>
      <c r="R417" s="328">
        <v>1.9</v>
      </c>
      <c r="S417" s="328">
        <v>1.9</v>
      </c>
      <c r="T417" s="328">
        <v>1.9</v>
      </c>
      <c r="U417" s="328">
        <v>1.9</v>
      </c>
      <c r="V417" s="328">
        <v>1.9</v>
      </c>
      <c r="W417" s="328">
        <v>1.5</v>
      </c>
      <c r="X417" s="328">
        <v>0.6</v>
      </c>
      <c r="Y417" s="328">
        <v>0.1</v>
      </c>
      <c r="Z417" s="328">
        <v>0</v>
      </c>
      <c r="AA417" s="328">
        <v>0</v>
      </c>
      <c r="AB417" s="361">
        <v>0</v>
      </c>
      <c r="AC417" s="362">
        <v>19.900000000000006</v>
      </c>
    </row>
    <row r="418" spans="3:29" ht="10.4" customHeight="1" x14ac:dyDescent="0.2">
      <c r="C418" s="359" t="s">
        <v>1985</v>
      </c>
      <c r="D418" s="371" t="s">
        <v>412</v>
      </c>
      <c r="E418" s="360">
        <v>0</v>
      </c>
      <c r="F418" s="328">
        <v>0</v>
      </c>
      <c r="G418" s="328">
        <v>0</v>
      </c>
      <c r="H418" s="328">
        <v>0</v>
      </c>
      <c r="I418" s="328">
        <v>0</v>
      </c>
      <c r="J418" s="328">
        <v>0</v>
      </c>
      <c r="K418" s="328">
        <v>0</v>
      </c>
      <c r="L418" s="328">
        <v>0.1</v>
      </c>
      <c r="M418" s="328">
        <v>0.5</v>
      </c>
      <c r="N418" s="328">
        <v>1.2</v>
      </c>
      <c r="O418" s="328">
        <v>3.3</v>
      </c>
      <c r="P418" s="328">
        <v>8.6999999999999993</v>
      </c>
      <c r="Q418" s="328">
        <v>8.6</v>
      </c>
      <c r="R418" s="328">
        <v>8.8000000000000007</v>
      </c>
      <c r="S418" s="328">
        <v>8.8000000000000007</v>
      </c>
      <c r="T418" s="328">
        <v>8.8000000000000007</v>
      </c>
      <c r="U418" s="328">
        <v>8.6</v>
      </c>
      <c r="V418" s="328">
        <v>8.1999999999999993</v>
      </c>
      <c r="W418" s="328">
        <v>5.7</v>
      </c>
      <c r="X418" s="328">
        <v>1.9</v>
      </c>
      <c r="Y418" s="328">
        <v>0.2</v>
      </c>
      <c r="Z418" s="328">
        <v>0</v>
      </c>
      <c r="AA418" s="328">
        <v>0</v>
      </c>
      <c r="AB418" s="361">
        <v>0</v>
      </c>
      <c r="AC418" s="362">
        <v>73.400000000000006</v>
      </c>
    </row>
    <row r="419" spans="3:29" ht="10.4" customHeight="1" x14ac:dyDescent="0.2">
      <c r="C419" s="359" t="s">
        <v>1986</v>
      </c>
      <c r="D419" s="371" t="s">
        <v>413</v>
      </c>
      <c r="E419" s="360">
        <v>0</v>
      </c>
      <c r="F419" s="328">
        <v>0</v>
      </c>
      <c r="G419" s="328">
        <v>0</v>
      </c>
      <c r="H419" s="328">
        <v>0</v>
      </c>
      <c r="I419" s="328">
        <v>0</v>
      </c>
      <c r="J419" s="328">
        <v>0</v>
      </c>
      <c r="K419" s="328">
        <v>0</v>
      </c>
      <c r="L419" s="328">
        <v>0.1</v>
      </c>
      <c r="M419" s="328">
        <v>0.9</v>
      </c>
      <c r="N419" s="328">
        <v>1.8</v>
      </c>
      <c r="O419" s="328">
        <v>2.5</v>
      </c>
      <c r="P419" s="328">
        <v>2.7</v>
      </c>
      <c r="Q419" s="328">
        <v>2.7</v>
      </c>
      <c r="R419" s="328">
        <v>2.7</v>
      </c>
      <c r="S419" s="328">
        <v>2.7</v>
      </c>
      <c r="T419" s="328">
        <v>2.7</v>
      </c>
      <c r="U419" s="328">
        <v>2.6</v>
      </c>
      <c r="V419" s="328">
        <v>2.4</v>
      </c>
      <c r="W419" s="328">
        <v>1.8</v>
      </c>
      <c r="X419" s="328">
        <v>0.6</v>
      </c>
      <c r="Y419" s="328">
        <v>0</v>
      </c>
      <c r="Z419" s="328">
        <v>0</v>
      </c>
      <c r="AA419" s="328">
        <v>0</v>
      </c>
      <c r="AB419" s="361">
        <v>0</v>
      </c>
      <c r="AC419" s="362">
        <v>26.2</v>
      </c>
    </row>
    <row r="420" spans="3:29" ht="10.4" customHeight="1" x14ac:dyDescent="0.2">
      <c r="C420" s="359" t="s">
        <v>1987</v>
      </c>
      <c r="D420" s="371" t="s">
        <v>414</v>
      </c>
      <c r="E420" s="360">
        <v>0</v>
      </c>
      <c r="F420" s="328">
        <v>0</v>
      </c>
      <c r="G420" s="328">
        <v>0</v>
      </c>
      <c r="H420" s="328">
        <v>0</v>
      </c>
      <c r="I420" s="328">
        <v>0</v>
      </c>
      <c r="J420" s="328">
        <v>0</v>
      </c>
      <c r="K420" s="328">
        <v>0</v>
      </c>
      <c r="L420" s="328">
        <v>0</v>
      </c>
      <c r="M420" s="328">
        <v>0.7</v>
      </c>
      <c r="N420" s="328">
        <v>2.7</v>
      </c>
      <c r="O420" s="328">
        <v>6</v>
      </c>
      <c r="P420" s="328">
        <v>5</v>
      </c>
      <c r="Q420" s="328">
        <v>7.9</v>
      </c>
      <c r="R420" s="328">
        <v>7.9</v>
      </c>
      <c r="S420" s="328">
        <v>7.9</v>
      </c>
      <c r="T420" s="328">
        <v>7.9</v>
      </c>
      <c r="U420" s="328">
        <v>7.9</v>
      </c>
      <c r="V420" s="328">
        <v>7.9</v>
      </c>
      <c r="W420" s="328">
        <v>7.9</v>
      </c>
      <c r="X420" s="328">
        <v>5.6</v>
      </c>
      <c r="Y420" s="328">
        <v>0.8</v>
      </c>
      <c r="Z420" s="328">
        <v>0</v>
      </c>
      <c r="AA420" s="328">
        <v>0</v>
      </c>
      <c r="AB420" s="361">
        <v>0</v>
      </c>
      <c r="AC420" s="362">
        <v>76.099999999999994</v>
      </c>
    </row>
    <row r="421" spans="3:29" ht="10.4" customHeight="1" x14ac:dyDescent="0.2">
      <c r="C421" s="359" t="s">
        <v>1988</v>
      </c>
      <c r="D421" s="371" t="s">
        <v>415</v>
      </c>
      <c r="E421" s="360">
        <v>0</v>
      </c>
      <c r="F421" s="328">
        <v>0</v>
      </c>
      <c r="G421" s="328">
        <v>0</v>
      </c>
      <c r="H421" s="328">
        <v>0</v>
      </c>
      <c r="I421" s="328">
        <v>0</v>
      </c>
      <c r="J421" s="328">
        <v>0</v>
      </c>
      <c r="K421" s="328">
        <v>0</v>
      </c>
      <c r="L421" s="328">
        <v>0.2</v>
      </c>
      <c r="M421" s="328">
        <v>2.4</v>
      </c>
      <c r="N421" s="328">
        <v>1</v>
      </c>
      <c r="O421" s="328">
        <v>5.8</v>
      </c>
      <c r="P421" s="328">
        <v>5.8</v>
      </c>
      <c r="Q421" s="328">
        <v>5.8</v>
      </c>
      <c r="R421" s="328">
        <v>5.8</v>
      </c>
      <c r="S421" s="328">
        <v>5.8</v>
      </c>
      <c r="T421" s="328">
        <v>5.8</v>
      </c>
      <c r="U421" s="328">
        <v>5.8</v>
      </c>
      <c r="V421" s="328">
        <v>5.8</v>
      </c>
      <c r="W421" s="328">
        <v>5.4</v>
      </c>
      <c r="X421" s="328">
        <v>3</v>
      </c>
      <c r="Y421" s="328">
        <v>0.4</v>
      </c>
      <c r="Z421" s="328">
        <v>0</v>
      </c>
      <c r="AA421" s="328">
        <v>0</v>
      </c>
      <c r="AB421" s="361">
        <v>0</v>
      </c>
      <c r="AC421" s="362">
        <v>58.79999999999999</v>
      </c>
    </row>
    <row r="422" spans="3:29" ht="10.4" customHeight="1" x14ac:dyDescent="0.2">
      <c r="C422" s="359" t="s">
        <v>1989</v>
      </c>
      <c r="D422" s="371" t="s">
        <v>416</v>
      </c>
      <c r="E422" s="360">
        <v>0</v>
      </c>
      <c r="F422" s="328">
        <v>0</v>
      </c>
      <c r="G422" s="328">
        <v>0</v>
      </c>
      <c r="H422" s="328">
        <v>0</v>
      </c>
      <c r="I422" s="328">
        <v>0</v>
      </c>
      <c r="J422" s="328">
        <v>0</v>
      </c>
      <c r="K422" s="328">
        <v>0</v>
      </c>
      <c r="L422" s="328">
        <v>0</v>
      </c>
      <c r="M422" s="328">
        <v>0.6</v>
      </c>
      <c r="N422" s="328">
        <v>1.6</v>
      </c>
      <c r="O422" s="328">
        <v>2.6</v>
      </c>
      <c r="P422" s="328">
        <v>6.8</v>
      </c>
      <c r="Q422" s="328">
        <v>8.1999999999999993</v>
      </c>
      <c r="R422" s="328">
        <v>8.1999999999999993</v>
      </c>
      <c r="S422" s="328">
        <v>8</v>
      </c>
      <c r="T422" s="328">
        <v>7.9</v>
      </c>
      <c r="U422" s="328">
        <v>7.8</v>
      </c>
      <c r="V422" s="328">
        <v>7.1</v>
      </c>
      <c r="W422" s="328">
        <v>4.7</v>
      </c>
      <c r="X422" s="328">
        <v>1.8</v>
      </c>
      <c r="Y422" s="328">
        <v>0.1</v>
      </c>
      <c r="Z422" s="328">
        <v>0</v>
      </c>
      <c r="AA422" s="328">
        <v>0</v>
      </c>
      <c r="AB422" s="361">
        <v>0</v>
      </c>
      <c r="AC422" s="362">
        <v>65.399999999999991</v>
      </c>
    </row>
    <row r="423" spans="3:29" ht="10.4" customHeight="1" x14ac:dyDescent="0.2">
      <c r="C423" s="359" t="s">
        <v>1990</v>
      </c>
      <c r="D423" s="371" t="s">
        <v>417</v>
      </c>
      <c r="E423" s="360">
        <v>0</v>
      </c>
      <c r="F423" s="328">
        <v>0</v>
      </c>
      <c r="G423" s="328">
        <v>0</v>
      </c>
      <c r="H423" s="328">
        <v>0</v>
      </c>
      <c r="I423" s="328">
        <v>0</v>
      </c>
      <c r="J423" s="328">
        <v>0</v>
      </c>
      <c r="K423" s="328">
        <v>0</v>
      </c>
      <c r="L423" s="328">
        <v>0.4</v>
      </c>
      <c r="M423" s="328">
        <v>1.4</v>
      </c>
      <c r="N423" s="328">
        <v>1.8</v>
      </c>
      <c r="O423" s="328">
        <v>2.2000000000000002</v>
      </c>
      <c r="P423" s="328">
        <v>2.4</v>
      </c>
      <c r="Q423" s="328">
        <v>2.6</v>
      </c>
      <c r="R423" s="328">
        <v>2.7</v>
      </c>
      <c r="S423" s="328">
        <v>2.7</v>
      </c>
      <c r="T423" s="328">
        <v>2.6</v>
      </c>
      <c r="U423" s="328">
        <v>2.4</v>
      </c>
      <c r="V423" s="328">
        <v>2.2000000000000002</v>
      </c>
      <c r="W423" s="328">
        <v>1.6</v>
      </c>
      <c r="X423" s="328">
        <v>0.4</v>
      </c>
      <c r="Y423" s="328">
        <v>0</v>
      </c>
      <c r="Z423" s="328">
        <v>0</v>
      </c>
      <c r="AA423" s="328">
        <v>0</v>
      </c>
      <c r="AB423" s="361">
        <v>0</v>
      </c>
      <c r="AC423" s="362">
        <v>25.4</v>
      </c>
    </row>
    <row r="424" spans="3:29" ht="10.4" customHeight="1" x14ac:dyDescent="0.2">
      <c r="C424" s="359" t="s">
        <v>1991</v>
      </c>
      <c r="D424" s="371" t="s">
        <v>418</v>
      </c>
      <c r="E424" s="360">
        <v>0</v>
      </c>
      <c r="F424" s="328">
        <v>0</v>
      </c>
      <c r="G424" s="328">
        <v>0</v>
      </c>
      <c r="H424" s="328">
        <v>0</v>
      </c>
      <c r="I424" s="328">
        <v>0</v>
      </c>
      <c r="J424" s="328">
        <v>0</v>
      </c>
      <c r="K424" s="328">
        <v>0</v>
      </c>
      <c r="L424" s="328">
        <v>0.1</v>
      </c>
      <c r="M424" s="328">
        <v>0.7</v>
      </c>
      <c r="N424" s="328">
        <v>2.7</v>
      </c>
      <c r="O424" s="328">
        <v>8.6</v>
      </c>
      <c r="P424" s="328">
        <v>9</v>
      </c>
      <c r="Q424" s="328">
        <v>9</v>
      </c>
      <c r="R424" s="328">
        <v>9</v>
      </c>
      <c r="S424" s="328">
        <v>9</v>
      </c>
      <c r="T424" s="328">
        <v>9</v>
      </c>
      <c r="U424" s="328">
        <v>9</v>
      </c>
      <c r="V424" s="328">
        <v>8.6999999999999993</v>
      </c>
      <c r="W424" s="328">
        <v>7.7</v>
      </c>
      <c r="X424" s="328">
        <v>3.2</v>
      </c>
      <c r="Y424" s="328">
        <v>0.1</v>
      </c>
      <c r="Z424" s="328">
        <v>0</v>
      </c>
      <c r="AA424" s="328">
        <v>0</v>
      </c>
      <c r="AB424" s="361">
        <v>0</v>
      </c>
      <c r="AC424" s="362">
        <v>85.8</v>
      </c>
    </row>
    <row r="425" spans="3:29" ht="10.4" customHeight="1" x14ac:dyDescent="0.2">
      <c r="C425" s="359" t="s">
        <v>1992</v>
      </c>
      <c r="D425" s="371" t="s">
        <v>419</v>
      </c>
      <c r="E425" s="360">
        <v>0</v>
      </c>
      <c r="F425" s="328">
        <v>0</v>
      </c>
      <c r="G425" s="328">
        <v>0</v>
      </c>
      <c r="H425" s="328">
        <v>0</v>
      </c>
      <c r="I425" s="328">
        <v>0</v>
      </c>
      <c r="J425" s="328">
        <v>0</v>
      </c>
      <c r="K425" s="328">
        <v>0</v>
      </c>
      <c r="L425" s="328">
        <v>0</v>
      </c>
      <c r="M425" s="328">
        <v>0.2</v>
      </c>
      <c r="N425" s="328">
        <v>0.6</v>
      </c>
      <c r="O425" s="328">
        <v>2.1</v>
      </c>
      <c r="P425" s="328">
        <v>2.5</v>
      </c>
      <c r="Q425" s="328">
        <v>2.5</v>
      </c>
      <c r="R425" s="328">
        <v>2.5</v>
      </c>
      <c r="S425" s="328">
        <v>2.5</v>
      </c>
      <c r="T425" s="328">
        <v>2.5</v>
      </c>
      <c r="U425" s="328">
        <v>2.4</v>
      </c>
      <c r="V425" s="328">
        <v>2.2999999999999998</v>
      </c>
      <c r="W425" s="328">
        <v>1.7</v>
      </c>
      <c r="X425" s="328">
        <v>0.7</v>
      </c>
      <c r="Y425" s="328">
        <v>0.1</v>
      </c>
      <c r="Z425" s="328">
        <v>0</v>
      </c>
      <c r="AA425" s="328">
        <v>0</v>
      </c>
      <c r="AB425" s="361">
        <v>0</v>
      </c>
      <c r="AC425" s="362">
        <v>22.6</v>
      </c>
    </row>
    <row r="426" spans="3:29" ht="10.4" customHeight="1" x14ac:dyDescent="0.2">
      <c r="C426" s="359" t="s">
        <v>1993</v>
      </c>
      <c r="D426" s="371" t="s">
        <v>420</v>
      </c>
      <c r="E426" s="360">
        <v>0</v>
      </c>
      <c r="F426" s="328">
        <v>0</v>
      </c>
      <c r="G426" s="328">
        <v>0</v>
      </c>
      <c r="H426" s="328">
        <v>0</v>
      </c>
      <c r="I426" s="328">
        <v>0</v>
      </c>
      <c r="J426" s="328">
        <v>0</v>
      </c>
      <c r="K426" s="328">
        <v>0</v>
      </c>
      <c r="L426" s="328">
        <v>0.2</v>
      </c>
      <c r="M426" s="328">
        <v>0.8</v>
      </c>
      <c r="N426" s="328">
        <v>1.4</v>
      </c>
      <c r="O426" s="328">
        <v>2</v>
      </c>
      <c r="P426" s="328">
        <v>2.4</v>
      </c>
      <c r="Q426" s="328">
        <v>2.5</v>
      </c>
      <c r="R426" s="328">
        <v>2.5</v>
      </c>
      <c r="S426" s="328">
        <v>2.5</v>
      </c>
      <c r="T426" s="328">
        <v>2.5</v>
      </c>
      <c r="U426" s="328">
        <v>2.2000000000000002</v>
      </c>
      <c r="V426" s="328">
        <v>1.7</v>
      </c>
      <c r="W426" s="328">
        <v>1.1000000000000001</v>
      </c>
      <c r="X426" s="328">
        <v>0.5</v>
      </c>
      <c r="Y426" s="328">
        <v>0</v>
      </c>
      <c r="Z426" s="328">
        <v>0</v>
      </c>
      <c r="AA426" s="328">
        <v>0</v>
      </c>
      <c r="AB426" s="361">
        <v>0</v>
      </c>
      <c r="AC426" s="362">
        <v>22.3</v>
      </c>
    </row>
    <row r="427" spans="3:29" ht="10.4" customHeight="1" x14ac:dyDescent="0.2">
      <c r="C427" s="359" t="s">
        <v>1994</v>
      </c>
      <c r="D427" s="371" t="s">
        <v>421</v>
      </c>
      <c r="E427" s="360">
        <v>0</v>
      </c>
      <c r="F427" s="328">
        <v>0</v>
      </c>
      <c r="G427" s="328">
        <v>0</v>
      </c>
      <c r="H427" s="328">
        <v>0</v>
      </c>
      <c r="I427" s="328">
        <v>0</v>
      </c>
      <c r="J427" s="328">
        <v>0</v>
      </c>
      <c r="K427" s="328">
        <v>0</v>
      </c>
      <c r="L427" s="328">
        <v>0.1</v>
      </c>
      <c r="M427" s="328">
        <v>2.9</v>
      </c>
      <c r="N427" s="328">
        <v>4.2</v>
      </c>
      <c r="O427" s="328">
        <v>4.4000000000000004</v>
      </c>
      <c r="P427" s="328">
        <v>4.4000000000000004</v>
      </c>
      <c r="Q427" s="328">
        <v>4.4000000000000004</v>
      </c>
      <c r="R427" s="328">
        <v>4.4000000000000004</v>
      </c>
      <c r="S427" s="328">
        <v>4.4000000000000004</v>
      </c>
      <c r="T427" s="328">
        <v>4.4000000000000004</v>
      </c>
      <c r="U427" s="328">
        <v>4.3</v>
      </c>
      <c r="V427" s="328">
        <v>4.4000000000000004</v>
      </c>
      <c r="W427" s="328">
        <v>3.9</v>
      </c>
      <c r="X427" s="328">
        <v>1.5</v>
      </c>
      <c r="Y427" s="328">
        <v>0.1</v>
      </c>
      <c r="Z427" s="328">
        <v>0</v>
      </c>
      <c r="AA427" s="328">
        <v>0</v>
      </c>
      <c r="AB427" s="361">
        <v>0</v>
      </c>
      <c r="AC427" s="362">
        <v>47.79999999999999</v>
      </c>
    </row>
    <row r="428" spans="3:29" ht="10.4" customHeight="1" x14ac:dyDescent="0.2">
      <c r="C428" s="359" t="s">
        <v>1995</v>
      </c>
      <c r="D428" s="371" t="s">
        <v>422</v>
      </c>
      <c r="E428" s="360">
        <v>0</v>
      </c>
      <c r="F428" s="328">
        <v>0</v>
      </c>
      <c r="G428" s="328">
        <v>0</v>
      </c>
      <c r="H428" s="328">
        <v>0</v>
      </c>
      <c r="I428" s="328">
        <v>0</v>
      </c>
      <c r="J428" s="328">
        <v>0</v>
      </c>
      <c r="K428" s="328">
        <v>0</v>
      </c>
      <c r="L428" s="328">
        <v>0.3</v>
      </c>
      <c r="M428" s="328">
        <v>1.7</v>
      </c>
      <c r="N428" s="328">
        <v>2.8</v>
      </c>
      <c r="O428" s="328">
        <v>2.9</v>
      </c>
      <c r="P428" s="328">
        <v>2.9</v>
      </c>
      <c r="Q428" s="328">
        <v>2.9</v>
      </c>
      <c r="R428" s="328">
        <v>2.9</v>
      </c>
      <c r="S428" s="328">
        <v>2.9</v>
      </c>
      <c r="T428" s="328">
        <v>2.9</v>
      </c>
      <c r="U428" s="328">
        <v>2.9</v>
      </c>
      <c r="V428" s="328">
        <v>2.9</v>
      </c>
      <c r="W428" s="328">
        <v>2.2999999999999998</v>
      </c>
      <c r="X428" s="328">
        <v>0.9</v>
      </c>
      <c r="Y428" s="328">
        <v>0</v>
      </c>
      <c r="Z428" s="328">
        <v>0</v>
      </c>
      <c r="AA428" s="328">
        <v>0</v>
      </c>
      <c r="AB428" s="361">
        <v>0</v>
      </c>
      <c r="AC428" s="362">
        <v>31.199999999999992</v>
      </c>
    </row>
    <row r="429" spans="3:29" ht="10.4" customHeight="1" x14ac:dyDescent="0.2">
      <c r="C429" s="359" t="s">
        <v>1996</v>
      </c>
      <c r="D429" s="371" t="s">
        <v>423</v>
      </c>
      <c r="E429" s="360">
        <v>0</v>
      </c>
      <c r="F429" s="328">
        <v>0</v>
      </c>
      <c r="G429" s="328">
        <v>0</v>
      </c>
      <c r="H429" s="328">
        <v>0</v>
      </c>
      <c r="I429" s="328">
        <v>0</v>
      </c>
      <c r="J429" s="328">
        <v>0</v>
      </c>
      <c r="K429" s="328">
        <v>0</v>
      </c>
      <c r="L429" s="328">
        <v>0.4</v>
      </c>
      <c r="M429" s="328">
        <v>1.9</v>
      </c>
      <c r="N429" s="328">
        <v>5.3</v>
      </c>
      <c r="O429" s="328">
        <v>10.3</v>
      </c>
      <c r="P429" s="328">
        <v>15.4</v>
      </c>
      <c r="Q429" s="328">
        <v>19.5</v>
      </c>
      <c r="R429" s="328">
        <v>21.8</v>
      </c>
      <c r="S429" s="328">
        <v>22.5</v>
      </c>
      <c r="T429" s="328">
        <v>21</v>
      </c>
      <c r="U429" s="328">
        <v>18</v>
      </c>
      <c r="V429" s="328">
        <v>13.6</v>
      </c>
      <c r="W429" s="328">
        <v>7.4</v>
      </c>
      <c r="X429" s="328">
        <v>2.2000000000000002</v>
      </c>
      <c r="Y429" s="328">
        <v>0.3</v>
      </c>
      <c r="Z429" s="328">
        <v>0</v>
      </c>
      <c r="AA429" s="328">
        <v>0</v>
      </c>
      <c r="AB429" s="361">
        <v>0</v>
      </c>
      <c r="AC429" s="362">
        <v>159.6</v>
      </c>
    </row>
    <row r="430" spans="3:29" ht="10.4" customHeight="1" x14ac:dyDescent="0.2">
      <c r="C430" s="359" t="s">
        <v>1997</v>
      </c>
      <c r="D430" s="371" t="s">
        <v>424</v>
      </c>
      <c r="E430" s="360">
        <v>0</v>
      </c>
      <c r="F430" s="328">
        <v>0</v>
      </c>
      <c r="G430" s="328">
        <v>0</v>
      </c>
      <c r="H430" s="328">
        <v>0</v>
      </c>
      <c r="I430" s="328">
        <v>0</v>
      </c>
      <c r="J430" s="328">
        <v>0</v>
      </c>
      <c r="K430" s="328">
        <v>0</v>
      </c>
      <c r="L430" s="328">
        <v>0.3</v>
      </c>
      <c r="M430" s="328">
        <v>1.6</v>
      </c>
      <c r="N430" s="328">
        <v>2.4</v>
      </c>
      <c r="O430" s="328">
        <v>2.7</v>
      </c>
      <c r="P430" s="328">
        <v>2.8</v>
      </c>
      <c r="Q430" s="328">
        <v>2.8</v>
      </c>
      <c r="R430" s="328">
        <v>2.9</v>
      </c>
      <c r="S430" s="328">
        <v>2.8</v>
      </c>
      <c r="T430" s="328">
        <v>2.8</v>
      </c>
      <c r="U430" s="328">
        <v>2.7</v>
      </c>
      <c r="V430" s="328">
        <v>2.6</v>
      </c>
      <c r="W430" s="328">
        <v>2</v>
      </c>
      <c r="X430" s="328">
        <v>0.7</v>
      </c>
      <c r="Y430" s="328">
        <v>0</v>
      </c>
      <c r="Z430" s="328">
        <v>0</v>
      </c>
      <c r="AA430" s="328">
        <v>0</v>
      </c>
      <c r="AB430" s="361">
        <v>0</v>
      </c>
      <c r="AC430" s="362">
        <v>29.1</v>
      </c>
    </row>
    <row r="431" spans="3:29" ht="10.4" customHeight="1" x14ac:dyDescent="0.2">
      <c r="C431" s="359" t="s">
        <v>1998</v>
      </c>
      <c r="D431" s="371" t="s">
        <v>425</v>
      </c>
      <c r="E431" s="360">
        <v>0</v>
      </c>
      <c r="F431" s="328">
        <v>0</v>
      </c>
      <c r="G431" s="328">
        <v>0</v>
      </c>
      <c r="H431" s="328">
        <v>0</v>
      </c>
      <c r="I431" s="328">
        <v>0</v>
      </c>
      <c r="J431" s="328">
        <v>0</v>
      </c>
      <c r="K431" s="328">
        <v>0</v>
      </c>
      <c r="L431" s="328">
        <v>0.3</v>
      </c>
      <c r="M431" s="328">
        <v>1</v>
      </c>
      <c r="N431" s="328">
        <v>1.6</v>
      </c>
      <c r="O431" s="328">
        <v>2.2000000000000002</v>
      </c>
      <c r="P431" s="328">
        <v>2.6</v>
      </c>
      <c r="Q431" s="328">
        <v>2.9</v>
      </c>
      <c r="R431" s="328">
        <v>2.9</v>
      </c>
      <c r="S431" s="328">
        <v>2.9</v>
      </c>
      <c r="T431" s="328">
        <v>2.8</v>
      </c>
      <c r="U431" s="328">
        <v>2.4</v>
      </c>
      <c r="V431" s="328">
        <v>1.9</v>
      </c>
      <c r="W431" s="328">
        <v>1.2</v>
      </c>
      <c r="X431" s="328">
        <v>0.6</v>
      </c>
      <c r="Y431" s="328">
        <v>0</v>
      </c>
      <c r="Z431" s="328">
        <v>0</v>
      </c>
      <c r="AA431" s="328">
        <v>0</v>
      </c>
      <c r="AB431" s="361">
        <v>0</v>
      </c>
      <c r="AC431" s="362">
        <v>25.3</v>
      </c>
    </row>
    <row r="432" spans="3:29" ht="10.4" customHeight="1" x14ac:dyDescent="0.2">
      <c r="C432" s="359" t="s">
        <v>1999</v>
      </c>
      <c r="D432" s="371" t="s">
        <v>426</v>
      </c>
      <c r="E432" s="360">
        <v>0</v>
      </c>
      <c r="F432" s="328">
        <v>0</v>
      </c>
      <c r="G432" s="328">
        <v>0</v>
      </c>
      <c r="H432" s="328">
        <v>0</v>
      </c>
      <c r="I432" s="328">
        <v>0</v>
      </c>
      <c r="J432" s="328">
        <v>0</v>
      </c>
      <c r="K432" s="328">
        <v>0</v>
      </c>
      <c r="L432" s="328">
        <v>0.2</v>
      </c>
      <c r="M432" s="328">
        <v>0.9</v>
      </c>
      <c r="N432" s="328">
        <v>1.5</v>
      </c>
      <c r="O432" s="328">
        <v>2</v>
      </c>
      <c r="P432" s="328">
        <v>2.4</v>
      </c>
      <c r="Q432" s="328">
        <v>2.7</v>
      </c>
      <c r="R432" s="328">
        <v>2.7</v>
      </c>
      <c r="S432" s="328">
        <v>2.7</v>
      </c>
      <c r="T432" s="328">
        <v>2.6</v>
      </c>
      <c r="U432" s="328">
        <v>2.2000000000000002</v>
      </c>
      <c r="V432" s="328">
        <v>1.7</v>
      </c>
      <c r="W432" s="328">
        <v>1.1000000000000001</v>
      </c>
      <c r="X432" s="328">
        <v>0.5</v>
      </c>
      <c r="Y432" s="328">
        <v>0</v>
      </c>
      <c r="Z432" s="328">
        <v>0</v>
      </c>
      <c r="AA432" s="328">
        <v>0</v>
      </c>
      <c r="AB432" s="361">
        <v>0</v>
      </c>
      <c r="AC432" s="362">
        <v>23.2</v>
      </c>
    </row>
    <row r="433" spans="3:29" ht="10.4" customHeight="1" x14ac:dyDescent="0.2">
      <c r="C433" s="359" t="s">
        <v>2000</v>
      </c>
      <c r="D433" s="371" t="s">
        <v>427</v>
      </c>
      <c r="E433" s="360">
        <v>0</v>
      </c>
      <c r="F433" s="328">
        <v>0</v>
      </c>
      <c r="G433" s="328">
        <v>0</v>
      </c>
      <c r="H433" s="328">
        <v>0</v>
      </c>
      <c r="I433" s="328">
        <v>0</v>
      </c>
      <c r="J433" s="328">
        <v>0</v>
      </c>
      <c r="K433" s="328">
        <v>0</v>
      </c>
      <c r="L433" s="328">
        <v>0.3</v>
      </c>
      <c r="M433" s="328">
        <v>1.7</v>
      </c>
      <c r="N433" s="328">
        <v>2.7</v>
      </c>
      <c r="O433" s="328">
        <v>2.9</v>
      </c>
      <c r="P433" s="328">
        <v>2.9</v>
      </c>
      <c r="Q433" s="328">
        <v>2.8</v>
      </c>
      <c r="R433" s="328">
        <v>2.8</v>
      </c>
      <c r="S433" s="328">
        <v>2.8</v>
      </c>
      <c r="T433" s="328">
        <v>2.8</v>
      </c>
      <c r="U433" s="328">
        <v>2.8</v>
      </c>
      <c r="V433" s="328">
        <v>2.8</v>
      </c>
      <c r="W433" s="328">
        <v>2.6</v>
      </c>
      <c r="X433" s="328">
        <v>1.5</v>
      </c>
      <c r="Y433" s="328">
        <v>0.2</v>
      </c>
      <c r="Z433" s="328">
        <v>0</v>
      </c>
      <c r="AA433" s="328">
        <v>0</v>
      </c>
      <c r="AB433" s="361">
        <v>0</v>
      </c>
      <c r="AC433" s="362">
        <v>31.600000000000005</v>
      </c>
    </row>
    <row r="434" spans="3:29" ht="10.4" customHeight="1" x14ac:dyDescent="0.2">
      <c r="C434" s="359" t="s">
        <v>2001</v>
      </c>
      <c r="D434" s="371" t="s">
        <v>428</v>
      </c>
      <c r="E434" s="360">
        <v>0</v>
      </c>
      <c r="F434" s="328">
        <v>0</v>
      </c>
      <c r="G434" s="328">
        <v>0</v>
      </c>
      <c r="H434" s="328">
        <v>0</v>
      </c>
      <c r="I434" s="328">
        <v>0</v>
      </c>
      <c r="J434" s="328">
        <v>0</v>
      </c>
      <c r="K434" s="328">
        <v>0</v>
      </c>
      <c r="L434" s="328">
        <v>0</v>
      </c>
      <c r="M434" s="328">
        <v>1</v>
      </c>
      <c r="N434" s="328">
        <v>2.1</v>
      </c>
      <c r="O434" s="328">
        <v>2.4</v>
      </c>
      <c r="P434" s="328">
        <v>2.4</v>
      </c>
      <c r="Q434" s="328">
        <v>2.4</v>
      </c>
      <c r="R434" s="328">
        <v>2.5</v>
      </c>
      <c r="S434" s="328">
        <v>2.5</v>
      </c>
      <c r="T434" s="328">
        <v>2.4</v>
      </c>
      <c r="U434" s="328">
        <v>2.4</v>
      </c>
      <c r="V434" s="328">
        <v>2.2999999999999998</v>
      </c>
      <c r="W434" s="328">
        <v>1.5</v>
      </c>
      <c r="X434" s="328">
        <v>0.6</v>
      </c>
      <c r="Y434" s="328">
        <v>0</v>
      </c>
      <c r="Z434" s="328">
        <v>0</v>
      </c>
      <c r="AA434" s="328">
        <v>0</v>
      </c>
      <c r="AB434" s="361">
        <v>0</v>
      </c>
      <c r="AC434" s="362">
        <v>24.5</v>
      </c>
    </row>
    <row r="435" spans="3:29" ht="10.4" customHeight="1" x14ac:dyDescent="0.2">
      <c r="C435" s="359" t="s">
        <v>2002</v>
      </c>
      <c r="D435" s="371" t="s">
        <v>429</v>
      </c>
      <c r="E435" s="360">
        <v>0</v>
      </c>
      <c r="F435" s="328">
        <v>0</v>
      </c>
      <c r="G435" s="328">
        <v>0</v>
      </c>
      <c r="H435" s="328">
        <v>0</v>
      </c>
      <c r="I435" s="328">
        <v>0</v>
      </c>
      <c r="J435" s="328">
        <v>0</v>
      </c>
      <c r="K435" s="328">
        <v>0</v>
      </c>
      <c r="L435" s="328">
        <v>0</v>
      </c>
      <c r="M435" s="328">
        <v>0.1</v>
      </c>
      <c r="N435" s="328">
        <v>0.3</v>
      </c>
      <c r="O435" s="328">
        <v>0.4</v>
      </c>
      <c r="P435" s="328">
        <v>0.5</v>
      </c>
      <c r="Q435" s="328">
        <v>0.5</v>
      </c>
      <c r="R435" s="328">
        <v>0.6</v>
      </c>
      <c r="S435" s="328">
        <v>0.6</v>
      </c>
      <c r="T435" s="328">
        <v>0.5</v>
      </c>
      <c r="U435" s="328">
        <v>0.5</v>
      </c>
      <c r="V435" s="328">
        <v>0.4</v>
      </c>
      <c r="W435" s="328">
        <v>0.2</v>
      </c>
      <c r="X435" s="328">
        <v>0.1</v>
      </c>
      <c r="Y435" s="328">
        <v>0</v>
      </c>
      <c r="Z435" s="328">
        <v>0</v>
      </c>
      <c r="AA435" s="328">
        <v>0</v>
      </c>
      <c r="AB435" s="361">
        <v>0</v>
      </c>
      <c r="AC435" s="362">
        <v>4.7</v>
      </c>
    </row>
    <row r="436" spans="3:29" ht="10.4" customHeight="1" x14ac:dyDescent="0.2">
      <c r="C436" s="359" t="s">
        <v>2003</v>
      </c>
      <c r="D436" s="371" t="s">
        <v>430</v>
      </c>
      <c r="E436" s="360">
        <v>0</v>
      </c>
      <c r="F436" s="328">
        <v>0</v>
      </c>
      <c r="G436" s="328">
        <v>0</v>
      </c>
      <c r="H436" s="328">
        <v>0</v>
      </c>
      <c r="I436" s="328">
        <v>0</v>
      </c>
      <c r="J436" s="328">
        <v>0</v>
      </c>
      <c r="K436" s="328">
        <v>0</v>
      </c>
      <c r="L436" s="328">
        <v>0</v>
      </c>
      <c r="M436" s="328">
        <v>0.6</v>
      </c>
      <c r="N436" s="328">
        <v>2</v>
      </c>
      <c r="O436" s="328">
        <v>2.4</v>
      </c>
      <c r="P436" s="328">
        <v>2.5</v>
      </c>
      <c r="Q436" s="328">
        <v>2.5</v>
      </c>
      <c r="R436" s="328">
        <v>2.6</v>
      </c>
      <c r="S436" s="328">
        <v>2.6</v>
      </c>
      <c r="T436" s="328">
        <v>2.5</v>
      </c>
      <c r="U436" s="328">
        <v>2.4</v>
      </c>
      <c r="V436" s="328">
        <v>2.4</v>
      </c>
      <c r="W436" s="328">
        <v>2.1</v>
      </c>
      <c r="X436" s="328">
        <v>0.9</v>
      </c>
      <c r="Y436" s="328">
        <v>0.1</v>
      </c>
      <c r="Z436" s="328">
        <v>0</v>
      </c>
      <c r="AA436" s="328">
        <v>0</v>
      </c>
      <c r="AB436" s="361">
        <v>0</v>
      </c>
      <c r="AC436" s="362">
        <v>25.599999999999998</v>
      </c>
    </row>
    <row r="437" spans="3:29" ht="10.4" customHeight="1" x14ac:dyDescent="0.2">
      <c r="C437" s="359" t="s">
        <v>2004</v>
      </c>
      <c r="D437" s="371" t="s">
        <v>431</v>
      </c>
      <c r="E437" s="360">
        <v>0</v>
      </c>
      <c r="F437" s="328">
        <v>0</v>
      </c>
      <c r="G437" s="328">
        <v>0</v>
      </c>
      <c r="H437" s="328">
        <v>0</v>
      </c>
      <c r="I437" s="328">
        <v>0</v>
      </c>
      <c r="J437" s="328">
        <v>0</v>
      </c>
      <c r="K437" s="328">
        <v>0</v>
      </c>
      <c r="L437" s="328">
        <v>0.1</v>
      </c>
      <c r="M437" s="328">
        <v>1.2</v>
      </c>
      <c r="N437" s="328">
        <v>2.2000000000000002</v>
      </c>
      <c r="O437" s="328">
        <v>2.5</v>
      </c>
      <c r="P437" s="328">
        <v>2.6</v>
      </c>
      <c r="Q437" s="328">
        <v>2.6</v>
      </c>
      <c r="R437" s="328">
        <v>2.6</v>
      </c>
      <c r="S437" s="328">
        <v>2.6</v>
      </c>
      <c r="T437" s="328">
        <v>2.6</v>
      </c>
      <c r="U437" s="328">
        <v>2.5</v>
      </c>
      <c r="V437" s="328">
        <v>2.4</v>
      </c>
      <c r="W437" s="328">
        <v>1.9</v>
      </c>
      <c r="X437" s="328">
        <v>0.8</v>
      </c>
      <c r="Y437" s="328">
        <v>0</v>
      </c>
      <c r="Z437" s="328">
        <v>0</v>
      </c>
      <c r="AA437" s="328">
        <v>0</v>
      </c>
      <c r="AB437" s="361">
        <v>0</v>
      </c>
      <c r="AC437" s="362">
        <v>26.599999999999998</v>
      </c>
    </row>
    <row r="438" spans="3:29" ht="10.4" customHeight="1" x14ac:dyDescent="0.2">
      <c r="C438" s="359" t="s">
        <v>2005</v>
      </c>
      <c r="D438" s="371" t="s">
        <v>432</v>
      </c>
      <c r="E438" s="360">
        <v>0</v>
      </c>
      <c r="F438" s="328">
        <v>0</v>
      </c>
      <c r="G438" s="328">
        <v>0</v>
      </c>
      <c r="H438" s="328">
        <v>0</v>
      </c>
      <c r="I438" s="328">
        <v>0</v>
      </c>
      <c r="J438" s="328">
        <v>0</v>
      </c>
      <c r="K438" s="328">
        <v>0</v>
      </c>
      <c r="L438" s="328">
        <v>0.1</v>
      </c>
      <c r="M438" s="328">
        <v>0.2</v>
      </c>
      <c r="N438" s="328">
        <v>0.6</v>
      </c>
      <c r="O438" s="328">
        <v>1</v>
      </c>
      <c r="P438" s="328">
        <v>1.2</v>
      </c>
      <c r="Q438" s="328">
        <v>1.2</v>
      </c>
      <c r="R438" s="328">
        <v>1.3</v>
      </c>
      <c r="S438" s="328">
        <v>1.3</v>
      </c>
      <c r="T438" s="328">
        <v>1.2</v>
      </c>
      <c r="U438" s="328">
        <v>1.2</v>
      </c>
      <c r="V438" s="328">
        <v>0.9</v>
      </c>
      <c r="W438" s="328">
        <v>0.6</v>
      </c>
      <c r="X438" s="328">
        <v>0.2</v>
      </c>
      <c r="Y438" s="328">
        <v>0</v>
      </c>
      <c r="Z438" s="328">
        <v>0</v>
      </c>
      <c r="AA438" s="328">
        <v>0</v>
      </c>
      <c r="AB438" s="361">
        <v>0</v>
      </c>
      <c r="AC438" s="362">
        <v>10.999999999999998</v>
      </c>
    </row>
    <row r="439" spans="3:29" ht="10.4" customHeight="1" x14ac:dyDescent="0.2">
      <c r="C439" s="359" t="s">
        <v>2006</v>
      </c>
      <c r="D439" s="371" t="s">
        <v>433</v>
      </c>
      <c r="E439" s="360">
        <v>0</v>
      </c>
      <c r="F439" s="328">
        <v>0</v>
      </c>
      <c r="G439" s="328">
        <v>0</v>
      </c>
      <c r="H439" s="328">
        <v>0</v>
      </c>
      <c r="I439" s="328">
        <v>0</v>
      </c>
      <c r="J439" s="328">
        <v>0</v>
      </c>
      <c r="K439" s="328">
        <v>0</v>
      </c>
      <c r="L439" s="328">
        <v>0.1</v>
      </c>
      <c r="M439" s="328">
        <v>2.1</v>
      </c>
      <c r="N439" s="328">
        <v>4.0999999999999996</v>
      </c>
      <c r="O439" s="328">
        <v>5</v>
      </c>
      <c r="P439" s="328">
        <v>5.0999999999999996</v>
      </c>
      <c r="Q439" s="328">
        <v>5.0999999999999996</v>
      </c>
      <c r="R439" s="328">
        <v>5.2</v>
      </c>
      <c r="S439" s="328">
        <v>5.2</v>
      </c>
      <c r="T439" s="328">
        <v>5.0999999999999996</v>
      </c>
      <c r="U439" s="328">
        <v>5.0999999999999996</v>
      </c>
      <c r="V439" s="328">
        <v>5</v>
      </c>
      <c r="W439" s="328">
        <v>4.2</v>
      </c>
      <c r="X439" s="328">
        <v>2.2000000000000002</v>
      </c>
      <c r="Y439" s="328">
        <v>0.2</v>
      </c>
      <c r="Z439" s="328">
        <v>0</v>
      </c>
      <c r="AA439" s="328">
        <v>0</v>
      </c>
      <c r="AB439" s="361">
        <v>0</v>
      </c>
      <c r="AC439" s="362">
        <v>53.70000000000001</v>
      </c>
    </row>
    <row r="440" spans="3:29" ht="10.4" customHeight="1" x14ac:dyDescent="0.2">
      <c r="C440" s="359" t="s">
        <v>2007</v>
      </c>
      <c r="D440" s="371" t="s">
        <v>434</v>
      </c>
      <c r="E440" s="360">
        <v>0</v>
      </c>
      <c r="F440" s="328">
        <v>0</v>
      </c>
      <c r="G440" s="328">
        <v>0</v>
      </c>
      <c r="H440" s="328">
        <v>0</v>
      </c>
      <c r="I440" s="328">
        <v>0</v>
      </c>
      <c r="J440" s="328">
        <v>0</v>
      </c>
      <c r="K440" s="328">
        <v>0</v>
      </c>
      <c r="L440" s="328">
        <v>0.1</v>
      </c>
      <c r="M440" s="328">
        <v>1.2</v>
      </c>
      <c r="N440" s="328">
        <v>2</v>
      </c>
      <c r="O440" s="328">
        <v>2.4</v>
      </c>
      <c r="P440" s="328">
        <v>2.5</v>
      </c>
      <c r="Q440" s="328">
        <v>2.7</v>
      </c>
      <c r="R440" s="328">
        <v>2.7</v>
      </c>
      <c r="S440" s="328">
        <v>2.7</v>
      </c>
      <c r="T440" s="328">
        <v>2.6</v>
      </c>
      <c r="U440" s="328">
        <v>2.5</v>
      </c>
      <c r="V440" s="328">
        <v>2.2000000000000002</v>
      </c>
      <c r="W440" s="328">
        <v>1.6</v>
      </c>
      <c r="X440" s="328">
        <v>0.2</v>
      </c>
      <c r="Y440" s="328">
        <v>0</v>
      </c>
      <c r="Z440" s="328">
        <v>0</v>
      </c>
      <c r="AA440" s="328">
        <v>0</v>
      </c>
      <c r="AB440" s="361">
        <v>0</v>
      </c>
      <c r="AC440" s="362">
        <v>25.4</v>
      </c>
    </row>
    <row r="441" spans="3:29" ht="10.4" customHeight="1" x14ac:dyDescent="0.2">
      <c r="C441" s="359" t="s">
        <v>2008</v>
      </c>
      <c r="D441" s="371" t="s">
        <v>435</v>
      </c>
      <c r="E441" s="360">
        <v>0</v>
      </c>
      <c r="F441" s="328">
        <v>0</v>
      </c>
      <c r="G441" s="328">
        <v>0</v>
      </c>
      <c r="H441" s="328">
        <v>0</v>
      </c>
      <c r="I441" s="328">
        <v>0</v>
      </c>
      <c r="J441" s="328">
        <v>0</v>
      </c>
      <c r="K441" s="328">
        <v>0</v>
      </c>
      <c r="L441" s="328">
        <v>0.8</v>
      </c>
      <c r="M441" s="328">
        <v>2.7</v>
      </c>
      <c r="N441" s="328">
        <v>4.5999999999999996</v>
      </c>
      <c r="O441" s="328">
        <v>6.2</v>
      </c>
      <c r="P441" s="328">
        <v>7.5</v>
      </c>
      <c r="Q441" s="328">
        <v>8.1999999999999993</v>
      </c>
      <c r="R441" s="328">
        <v>8.3000000000000007</v>
      </c>
      <c r="S441" s="328">
        <v>8.3000000000000007</v>
      </c>
      <c r="T441" s="328">
        <v>7.9</v>
      </c>
      <c r="U441" s="328">
        <v>6.8</v>
      </c>
      <c r="V441" s="328">
        <v>5.3</v>
      </c>
      <c r="W441" s="328">
        <v>3.5</v>
      </c>
      <c r="X441" s="328">
        <v>1.6</v>
      </c>
      <c r="Y441" s="328">
        <v>0.1</v>
      </c>
      <c r="Z441" s="328">
        <v>0</v>
      </c>
      <c r="AA441" s="328">
        <v>0</v>
      </c>
      <c r="AB441" s="361">
        <v>0</v>
      </c>
      <c r="AC441" s="362">
        <v>71.799999999999983</v>
      </c>
    </row>
    <row r="442" spans="3:29" ht="10.4" customHeight="1" x14ac:dyDescent="0.2">
      <c r="C442" s="359" t="s">
        <v>2009</v>
      </c>
      <c r="D442" s="371" t="s">
        <v>436</v>
      </c>
      <c r="E442" s="360">
        <v>0</v>
      </c>
      <c r="F442" s="328">
        <v>0</v>
      </c>
      <c r="G442" s="328">
        <v>0</v>
      </c>
      <c r="H442" s="328">
        <v>0</v>
      </c>
      <c r="I442" s="328">
        <v>0</v>
      </c>
      <c r="J442" s="328">
        <v>0</v>
      </c>
      <c r="K442" s="328">
        <v>0</v>
      </c>
      <c r="L442" s="328">
        <v>0.1</v>
      </c>
      <c r="M442" s="328">
        <v>0.9</v>
      </c>
      <c r="N442" s="328">
        <v>2</v>
      </c>
      <c r="O442" s="328">
        <v>2.2000000000000002</v>
      </c>
      <c r="P442" s="328">
        <v>2.2000000000000002</v>
      </c>
      <c r="Q442" s="328">
        <v>2.2999999999999998</v>
      </c>
      <c r="R442" s="328">
        <v>2.2999999999999998</v>
      </c>
      <c r="S442" s="328">
        <v>2.2999999999999998</v>
      </c>
      <c r="T442" s="328">
        <v>2.2999999999999998</v>
      </c>
      <c r="U442" s="328">
        <v>2.2000000000000002</v>
      </c>
      <c r="V442" s="328">
        <v>2.2000000000000002</v>
      </c>
      <c r="W442" s="328">
        <v>1.7</v>
      </c>
      <c r="X442" s="328">
        <v>0.7</v>
      </c>
      <c r="Y442" s="328">
        <v>0</v>
      </c>
      <c r="Z442" s="328">
        <v>0</v>
      </c>
      <c r="AA442" s="328">
        <v>0</v>
      </c>
      <c r="AB442" s="361">
        <v>0</v>
      </c>
      <c r="AC442" s="362">
        <v>23.4</v>
      </c>
    </row>
    <row r="443" spans="3:29" ht="10.4" customHeight="1" x14ac:dyDescent="0.2">
      <c r="C443" s="359" t="s">
        <v>2010</v>
      </c>
      <c r="D443" s="371" t="s">
        <v>437</v>
      </c>
      <c r="E443" s="360">
        <v>0</v>
      </c>
      <c r="F443" s="328">
        <v>0</v>
      </c>
      <c r="G443" s="328">
        <v>0</v>
      </c>
      <c r="H443" s="328">
        <v>0</v>
      </c>
      <c r="I443" s="328">
        <v>0</v>
      </c>
      <c r="J443" s="328">
        <v>0</v>
      </c>
      <c r="K443" s="328">
        <v>0</v>
      </c>
      <c r="L443" s="328">
        <v>0</v>
      </c>
      <c r="M443" s="328">
        <v>0.3</v>
      </c>
      <c r="N443" s="328">
        <v>0.8</v>
      </c>
      <c r="O443" s="328">
        <v>1.4</v>
      </c>
      <c r="P443" s="328">
        <v>2</v>
      </c>
      <c r="Q443" s="328">
        <v>2.2999999999999998</v>
      </c>
      <c r="R443" s="328">
        <v>2.5</v>
      </c>
      <c r="S443" s="328">
        <v>2.5</v>
      </c>
      <c r="T443" s="328">
        <v>2.2999999999999998</v>
      </c>
      <c r="U443" s="328">
        <v>2</v>
      </c>
      <c r="V443" s="328">
        <v>1.5</v>
      </c>
      <c r="W443" s="328">
        <v>0.8</v>
      </c>
      <c r="X443" s="328">
        <v>0.3</v>
      </c>
      <c r="Y443" s="328">
        <v>0</v>
      </c>
      <c r="Z443" s="328">
        <v>0</v>
      </c>
      <c r="AA443" s="328">
        <v>0</v>
      </c>
      <c r="AB443" s="361">
        <v>0</v>
      </c>
      <c r="AC443" s="362">
        <v>18.700000000000003</v>
      </c>
    </row>
    <row r="444" spans="3:29" ht="10.4" customHeight="1" x14ac:dyDescent="0.2">
      <c r="C444" s="359" t="s">
        <v>2011</v>
      </c>
      <c r="D444" s="371" t="s">
        <v>438</v>
      </c>
      <c r="E444" s="360">
        <v>0</v>
      </c>
      <c r="F444" s="328">
        <v>0</v>
      </c>
      <c r="G444" s="328">
        <v>0</v>
      </c>
      <c r="H444" s="328">
        <v>0</v>
      </c>
      <c r="I444" s="328">
        <v>0</v>
      </c>
      <c r="J444" s="328">
        <v>0</v>
      </c>
      <c r="K444" s="328">
        <v>0</v>
      </c>
      <c r="L444" s="328">
        <v>0.1</v>
      </c>
      <c r="M444" s="328">
        <v>0.4</v>
      </c>
      <c r="N444" s="328">
        <v>0.7</v>
      </c>
      <c r="O444" s="328">
        <v>1.6</v>
      </c>
      <c r="P444" s="328">
        <v>5</v>
      </c>
      <c r="Q444" s="328">
        <v>7.9</v>
      </c>
      <c r="R444" s="328">
        <v>7.7</v>
      </c>
      <c r="S444" s="328">
        <v>7.4</v>
      </c>
      <c r="T444" s="328">
        <v>7.9</v>
      </c>
      <c r="U444" s="328">
        <v>8.1</v>
      </c>
      <c r="V444" s="328">
        <v>7.4</v>
      </c>
      <c r="W444" s="328">
        <v>2.2999999999999998</v>
      </c>
      <c r="X444" s="328">
        <v>1.1000000000000001</v>
      </c>
      <c r="Y444" s="328">
        <v>0.2</v>
      </c>
      <c r="Z444" s="328">
        <v>0</v>
      </c>
      <c r="AA444" s="328">
        <v>0</v>
      </c>
      <c r="AB444" s="361">
        <v>0</v>
      </c>
      <c r="AC444" s="362">
        <v>57.8</v>
      </c>
    </row>
    <row r="445" spans="3:29" ht="10.4" customHeight="1" x14ac:dyDescent="0.2">
      <c r="C445" s="359" t="s">
        <v>2012</v>
      </c>
      <c r="D445" s="371" t="s">
        <v>439</v>
      </c>
      <c r="E445" s="360">
        <v>0</v>
      </c>
      <c r="F445" s="328">
        <v>0</v>
      </c>
      <c r="G445" s="328">
        <v>0</v>
      </c>
      <c r="H445" s="328">
        <v>0</v>
      </c>
      <c r="I445" s="328">
        <v>0</v>
      </c>
      <c r="J445" s="328">
        <v>0</v>
      </c>
      <c r="K445" s="328">
        <v>0</v>
      </c>
      <c r="L445" s="328">
        <v>0.2</v>
      </c>
      <c r="M445" s="328">
        <v>1.2</v>
      </c>
      <c r="N445" s="328">
        <v>1.2</v>
      </c>
      <c r="O445" s="328">
        <v>2.2000000000000002</v>
      </c>
      <c r="P445" s="328">
        <v>2.2000000000000002</v>
      </c>
      <c r="Q445" s="328">
        <v>2.2000000000000002</v>
      </c>
      <c r="R445" s="328">
        <v>2.2000000000000002</v>
      </c>
      <c r="S445" s="328">
        <v>2.2000000000000002</v>
      </c>
      <c r="T445" s="328">
        <v>2.2000000000000002</v>
      </c>
      <c r="U445" s="328">
        <v>2.2000000000000002</v>
      </c>
      <c r="V445" s="328">
        <v>2.2000000000000002</v>
      </c>
      <c r="W445" s="328">
        <v>2.2000000000000002</v>
      </c>
      <c r="X445" s="328">
        <v>2.2000000000000002</v>
      </c>
      <c r="Y445" s="328">
        <v>0.2</v>
      </c>
      <c r="Z445" s="328">
        <v>0</v>
      </c>
      <c r="AA445" s="328">
        <v>0</v>
      </c>
      <c r="AB445" s="361">
        <v>0</v>
      </c>
      <c r="AC445" s="362">
        <v>24.799999999999994</v>
      </c>
    </row>
    <row r="446" spans="3:29" ht="10.4" customHeight="1" x14ac:dyDescent="0.2">
      <c r="C446" s="359" t="s">
        <v>2013</v>
      </c>
      <c r="D446" s="371" t="s">
        <v>440</v>
      </c>
      <c r="E446" s="360">
        <v>0</v>
      </c>
      <c r="F446" s="328">
        <v>0</v>
      </c>
      <c r="G446" s="328">
        <v>0</v>
      </c>
      <c r="H446" s="328">
        <v>0</v>
      </c>
      <c r="I446" s="328">
        <v>0</v>
      </c>
      <c r="J446" s="328">
        <v>0</v>
      </c>
      <c r="K446" s="328">
        <v>0</v>
      </c>
      <c r="L446" s="328">
        <v>0</v>
      </c>
      <c r="M446" s="328">
        <v>0.1</v>
      </c>
      <c r="N446" s="328">
        <v>0.2</v>
      </c>
      <c r="O446" s="328">
        <v>0.4</v>
      </c>
      <c r="P446" s="328">
        <v>1.6</v>
      </c>
      <c r="Q446" s="328">
        <v>2.1</v>
      </c>
      <c r="R446" s="328">
        <v>2.1</v>
      </c>
      <c r="S446" s="328">
        <v>1.7</v>
      </c>
      <c r="T446" s="328">
        <v>1.8</v>
      </c>
      <c r="U446" s="328">
        <v>2</v>
      </c>
      <c r="V446" s="328">
        <v>1.5</v>
      </c>
      <c r="W446" s="328">
        <v>1.3</v>
      </c>
      <c r="X446" s="328">
        <v>0.5</v>
      </c>
      <c r="Y446" s="328">
        <v>0</v>
      </c>
      <c r="Z446" s="328">
        <v>0</v>
      </c>
      <c r="AA446" s="328">
        <v>0</v>
      </c>
      <c r="AB446" s="361">
        <v>0</v>
      </c>
      <c r="AC446" s="362">
        <v>15.3</v>
      </c>
    </row>
    <row r="447" spans="3:29" ht="10.4" customHeight="1" x14ac:dyDescent="0.2">
      <c r="C447" s="359" t="s">
        <v>2014</v>
      </c>
      <c r="D447" s="371" t="s">
        <v>441</v>
      </c>
      <c r="E447" s="360">
        <v>0</v>
      </c>
      <c r="F447" s="328">
        <v>0</v>
      </c>
      <c r="G447" s="328">
        <v>0</v>
      </c>
      <c r="H447" s="328">
        <v>0</v>
      </c>
      <c r="I447" s="328">
        <v>0</v>
      </c>
      <c r="J447" s="328">
        <v>0</v>
      </c>
      <c r="K447" s="328">
        <v>0</v>
      </c>
      <c r="L447" s="328">
        <v>0.1</v>
      </c>
      <c r="M447" s="328">
        <v>1</v>
      </c>
      <c r="N447" s="328">
        <v>2.1</v>
      </c>
      <c r="O447" s="328">
        <v>2.5</v>
      </c>
      <c r="P447" s="328">
        <v>2.6</v>
      </c>
      <c r="Q447" s="328">
        <v>2.6</v>
      </c>
      <c r="R447" s="328">
        <v>2.6</v>
      </c>
      <c r="S447" s="328">
        <v>2.6</v>
      </c>
      <c r="T447" s="328">
        <v>2.6</v>
      </c>
      <c r="U447" s="328">
        <v>2.5</v>
      </c>
      <c r="V447" s="328">
        <v>2.4</v>
      </c>
      <c r="W447" s="328">
        <v>1.9</v>
      </c>
      <c r="X447" s="328">
        <v>0.8</v>
      </c>
      <c r="Y447" s="328">
        <v>0.1</v>
      </c>
      <c r="Z447" s="328">
        <v>0</v>
      </c>
      <c r="AA447" s="328">
        <v>0</v>
      </c>
      <c r="AB447" s="361">
        <v>0</v>
      </c>
      <c r="AC447" s="362">
        <v>26.400000000000002</v>
      </c>
    </row>
    <row r="448" spans="3:29" ht="10.4" customHeight="1" x14ac:dyDescent="0.2">
      <c r="C448" s="359" t="s">
        <v>2015</v>
      </c>
      <c r="D448" s="371" t="s">
        <v>442</v>
      </c>
      <c r="E448" s="360">
        <v>0</v>
      </c>
      <c r="F448" s="328">
        <v>0</v>
      </c>
      <c r="G448" s="328">
        <v>0</v>
      </c>
      <c r="H448" s="328">
        <v>0</v>
      </c>
      <c r="I448" s="328">
        <v>0</v>
      </c>
      <c r="J448" s="328">
        <v>0</v>
      </c>
      <c r="K448" s="328">
        <v>0</v>
      </c>
      <c r="L448" s="328">
        <v>0</v>
      </c>
      <c r="M448" s="328">
        <v>0.2</v>
      </c>
      <c r="N448" s="328">
        <v>0.9</v>
      </c>
      <c r="O448" s="328">
        <v>1.5</v>
      </c>
      <c r="P448" s="328">
        <v>1.9</v>
      </c>
      <c r="Q448" s="328">
        <v>2.2000000000000002</v>
      </c>
      <c r="R448" s="328">
        <v>2.2999999999999998</v>
      </c>
      <c r="S448" s="328">
        <v>2.2999999999999998</v>
      </c>
      <c r="T448" s="328">
        <v>2.1</v>
      </c>
      <c r="U448" s="328">
        <v>1.8</v>
      </c>
      <c r="V448" s="328">
        <v>1.3</v>
      </c>
      <c r="W448" s="328">
        <v>0.8</v>
      </c>
      <c r="X448" s="328">
        <v>0.3</v>
      </c>
      <c r="Y448" s="328">
        <v>0</v>
      </c>
      <c r="Z448" s="328">
        <v>0</v>
      </c>
      <c r="AA448" s="328">
        <v>0</v>
      </c>
      <c r="AB448" s="361">
        <v>0</v>
      </c>
      <c r="AC448" s="362">
        <v>17.600000000000001</v>
      </c>
    </row>
    <row r="449" spans="3:29" ht="10.4" customHeight="1" x14ac:dyDescent="0.2">
      <c r="C449" s="359" t="s">
        <v>2016</v>
      </c>
      <c r="D449" s="371" t="s">
        <v>443</v>
      </c>
      <c r="E449" s="360">
        <v>0</v>
      </c>
      <c r="F449" s="328">
        <v>0</v>
      </c>
      <c r="G449" s="328">
        <v>0</v>
      </c>
      <c r="H449" s="328">
        <v>0</v>
      </c>
      <c r="I449" s="328">
        <v>0</v>
      </c>
      <c r="J449" s="328">
        <v>0</v>
      </c>
      <c r="K449" s="328">
        <v>0</v>
      </c>
      <c r="L449" s="328">
        <v>0</v>
      </c>
      <c r="M449" s="328">
        <v>0</v>
      </c>
      <c r="N449" s="328">
        <v>0</v>
      </c>
      <c r="O449" s="328">
        <v>0</v>
      </c>
      <c r="P449" s="328">
        <v>0</v>
      </c>
      <c r="Q449" s="328">
        <v>0</v>
      </c>
      <c r="R449" s="328">
        <v>0</v>
      </c>
      <c r="S449" s="328">
        <v>0</v>
      </c>
      <c r="T449" s="328">
        <v>0</v>
      </c>
      <c r="U449" s="328">
        <v>0</v>
      </c>
      <c r="V449" s="328">
        <v>0</v>
      </c>
      <c r="W449" s="328">
        <v>0</v>
      </c>
      <c r="X449" s="328">
        <v>0</v>
      </c>
      <c r="Y449" s="328">
        <v>0</v>
      </c>
      <c r="Z449" s="328">
        <v>0</v>
      </c>
      <c r="AA449" s="328">
        <v>0</v>
      </c>
      <c r="AB449" s="361">
        <v>0</v>
      </c>
      <c r="AC449" s="362">
        <v>0</v>
      </c>
    </row>
    <row r="450" spans="3:29" ht="10.4" customHeight="1" x14ac:dyDescent="0.2">
      <c r="C450" s="359" t="s">
        <v>2017</v>
      </c>
      <c r="D450" s="371" t="s">
        <v>444</v>
      </c>
      <c r="E450" s="360">
        <v>0</v>
      </c>
      <c r="F450" s="328">
        <v>0</v>
      </c>
      <c r="G450" s="328">
        <v>0</v>
      </c>
      <c r="H450" s="328">
        <v>0</v>
      </c>
      <c r="I450" s="328">
        <v>0</v>
      </c>
      <c r="J450" s="328">
        <v>0</v>
      </c>
      <c r="K450" s="328">
        <v>0</v>
      </c>
      <c r="L450" s="328">
        <v>0</v>
      </c>
      <c r="M450" s="328">
        <v>0</v>
      </c>
      <c r="N450" s="328">
        <v>0</v>
      </c>
      <c r="O450" s="328">
        <v>0</v>
      </c>
      <c r="P450" s="328">
        <v>0</v>
      </c>
      <c r="Q450" s="328">
        <v>0</v>
      </c>
      <c r="R450" s="328">
        <v>0</v>
      </c>
      <c r="S450" s="328">
        <v>0</v>
      </c>
      <c r="T450" s="328">
        <v>0</v>
      </c>
      <c r="U450" s="328">
        <v>0</v>
      </c>
      <c r="V450" s="328">
        <v>0</v>
      </c>
      <c r="W450" s="328">
        <v>0</v>
      </c>
      <c r="X450" s="328">
        <v>0</v>
      </c>
      <c r="Y450" s="328">
        <v>0</v>
      </c>
      <c r="Z450" s="328">
        <v>0</v>
      </c>
      <c r="AA450" s="328">
        <v>0</v>
      </c>
      <c r="AB450" s="361">
        <v>0</v>
      </c>
      <c r="AC450" s="362">
        <v>0</v>
      </c>
    </row>
    <row r="451" spans="3:29" ht="10.4" customHeight="1" x14ac:dyDescent="0.2">
      <c r="C451" s="359" t="s">
        <v>2018</v>
      </c>
      <c r="D451" s="371" t="s">
        <v>445</v>
      </c>
      <c r="E451" s="360">
        <v>0</v>
      </c>
      <c r="F451" s="328">
        <v>0</v>
      </c>
      <c r="G451" s="328">
        <v>0</v>
      </c>
      <c r="H451" s="328">
        <v>0</v>
      </c>
      <c r="I451" s="328">
        <v>0</v>
      </c>
      <c r="J451" s="328">
        <v>0</v>
      </c>
      <c r="K451" s="328">
        <v>0</v>
      </c>
      <c r="L451" s="328">
        <v>0.1</v>
      </c>
      <c r="M451" s="328">
        <v>0.8</v>
      </c>
      <c r="N451" s="328">
        <v>1.2</v>
      </c>
      <c r="O451" s="328">
        <v>1.4</v>
      </c>
      <c r="P451" s="328">
        <v>1.4</v>
      </c>
      <c r="Q451" s="328">
        <v>1.4</v>
      </c>
      <c r="R451" s="328">
        <v>1.4</v>
      </c>
      <c r="S451" s="328">
        <v>1.4</v>
      </c>
      <c r="T451" s="328">
        <v>1.4</v>
      </c>
      <c r="U451" s="328">
        <v>1.3</v>
      </c>
      <c r="V451" s="328">
        <v>1.3</v>
      </c>
      <c r="W451" s="328">
        <v>1.2</v>
      </c>
      <c r="X451" s="328">
        <v>0.6</v>
      </c>
      <c r="Y451" s="328">
        <v>0</v>
      </c>
      <c r="Z451" s="328">
        <v>0</v>
      </c>
      <c r="AA451" s="328">
        <v>0</v>
      </c>
      <c r="AB451" s="361">
        <v>0</v>
      </c>
      <c r="AC451" s="362">
        <v>14.900000000000002</v>
      </c>
    </row>
    <row r="452" spans="3:29" ht="10.4" customHeight="1" x14ac:dyDescent="0.2">
      <c r="C452" s="359" t="s">
        <v>2019</v>
      </c>
      <c r="D452" s="371" t="s">
        <v>446</v>
      </c>
      <c r="E452" s="360">
        <v>0</v>
      </c>
      <c r="F452" s="328">
        <v>0</v>
      </c>
      <c r="G452" s="328">
        <v>0</v>
      </c>
      <c r="H452" s="328">
        <v>0</v>
      </c>
      <c r="I452" s="328">
        <v>0</v>
      </c>
      <c r="J452" s="328">
        <v>0</v>
      </c>
      <c r="K452" s="328">
        <v>0</v>
      </c>
      <c r="L452" s="328">
        <v>0.1</v>
      </c>
      <c r="M452" s="328">
        <v>2.6</v>
      </c>
      <c r="N452" s="328">
        <v>4.5</v>
      </c>
      <c r="O452" s="328">
        <v>5.3</v>
      </c>
      <c r="P452" s="328">
        <v>5.6</v>
      </c>
      <c r="Q452" s="328">
        <v>5.7</v>
      </c>
      <c r="R452" s="328">
        <v>5.8</v>
      </c>
      <c r="S452" s="328">
        <v>5.8</v>
      </c>
      <c r="T452" s="328">
        <v>5.5</v>
      </c>
      <c r="U452" s="328">
        <v>5.0999999999999996</v>
      </c>
      <c r="V452" s="328">
        <v>4.5</v>
      </c>
      <c r="W452" s="328">
        <v>3</v>
      </c>
      <c r="X452" s="328">
        <v>0.6</v>
      </c>
      <c r="Y452" s="328">
        <v>0</v>
      </c>
      <c r="Z452" s="328">
        <v>0</v>
      </c>
      <c r="AA452" s="328">
        <v>0</v>
      </c>
      <c r="AB452" s="361">
        <v>0</v>
      </c>
      <c r="AC452" s="362">
        <v>54.1</v>
      </c>
    </row>
    <row r="453" spans="3:29" ht="10.4" customHeight="1" x14ac:dyDescent="0.2">
      <c r="C453" s="359" t="s">
        <v>2020</v>
      </c>
      <c r="D453" s="371" t="s">
        <v>447</v>
      </c>
      <c r="E453" s="360">
        <v>0</v>
      </c>
      <c r="F453" s="328">
        <v>0</v>
      </c>
      <c r="G453" s="328">
        <v>0</v>
      </c>
      <c r="H453" s="328">
        <v>0</v>
      </c>
      <c r="I453" s="328">
        <v>0</v>
      </c>
      <c r="J453" s="328">
        <v>0</v>
      </c>
      <c r="K453" s="328">
        <v>0</v>
      </c>
      <c r="L453" s="328">
        <v>0.1</v>
      </c>
      <c r="M453" s="328">
        <v>3.3</v>
      </c>
      <c r="N453" s="328">
        <v>7</v>
      </c>
      <c r="O453" s="328">
        <v>8.1</v>
      </c>
      <c r="P453" s="328">
        <v>8.4</v>
      </c>
      <c r="Q453" s="328">
        <v>8.5</v>
      </c>
      <c r="R453" s="328">
        <v>8.6</v>
      </c>
      <c r="S453" s="328">
        <v>8.6999999999999993</v>
      </c>
      <c r="T453" s="328">
        <v>8.5</v>
      </c>
      <c r="U453" s="328">
        <v>8.1</v>
      </c>
      <c r="V453" s="328">
        <v>7.6</v>
      </c>
      <c r="W453" s="328">
        <v>5.6</v>
      </c>
      <c r="X453" s="328">
        <v>1.4</v>
      </c>
      <c r="Y453" s="328">
        <v>0.1</v>
      </c>
      <c r="Z453" s="328">
        <v>0</v>
      </c>
      <c r="AA453" s="328">
        <v>0</v>
      </c>
      <c r="AB453" s="361">
        <v>0</v>
      </c>
      <c r="AC453" s="362">
        <v>83.999999999999986</v>
      </c>
    </row>
    <row r="454" spans="3:29" ht="10.4" customHeight="1" x14ac:dyDescent="0.2">
      <c r="C454" s="359" t="s">
        <v>2021</v>
      </c>
      <c r="D454" s="371" t="s">
        <v>448</v>
      </c>
      <c r="E454" s="360">
        <v>0</v>
      </c>
      <c r="F454" s="328">
        <v>0</v>
      </c>
      <c r="G454" s="328">
        <v>0</v>
      </c>
      <c r="H454" s="328">
        <v>0</v>
      </c>
      <c r="I454" s="328">
        <v>0</v>
      </c>
      <c r="J454" s="328">
        <v>0</v>
      </c>
      <c r="K454" s="328">
        <v>0</v>
      </c>
      <c r="L454" s="328">
        <v>0.6</v>
      </c>
      <c r="M454" s="328">
        <v>3.5</v>
      </c>
      <c r="N454" s="328">
        <v>7.2</v>
      </c>
      <c r="O454" s="328">
        <v>7.9</v>
      </c>
      <c r="P454" s="328">
        <v>8</v>
      </c>
      <c r="Q454" s="328">
        <v>8.1999999999999993</v>
      </c>
      <c r="R454" s="328">
        <v>8.1</v>
      </c>
      <c r="S454" s="328">
        <v>8.1999999999999993</v>
      </c>
      <c r="T454" s="328">
        <v>8.1999999999999993</v>
      </c>
      <c r="U454" s="328">
        <v>8.1</v>
      </c>
      <c r="V454" s="328">
        <v>7.9</v>
      </c>
      <c r="W454" s="328">
        <v>7.1</v>
      </c>
      <c r="X454" s="328">
        <v>3.2</v>
      </c>
      <c r="Y454" s="328">
        <v>0.3</v>
      </c>
      <c r="Z454" s="328">
        <v>0</v>
      </c>
      <c r="AA454" s="328">
        <v>0</v>
      </c>
      <c r="AB454" s="361">
        <v>0</v>
      </c>
      <c r="AC454" s="362">
        <v>86.5</v>
      </c>
    </row>
    <row r="455" spans="3:29" ht="10.4" customHeight="1" x14ac:dyDescent="0.2">
      <c r="C455" s="359" t="s">
        <v>2022</v>
      </c>
      <c r="D455" s="371" t="s">
        <v>449</v>
      </c>
      <c r="E455" s="360">
        <v>0</v>
      </c>
      <c r="F455" s="328">
        <v>0</v>
      </c>
      <c r="G455" s="328">
        <v>0</v>
      </c>
      <c r="H455" s="328">
        <v>0</v>
      </c>
      <c r="I455" s="328">
        <v>0</v>
      </c>
      <c r="J455" s="328">
        <v>0</v>
      </c>
      <c r="K455" s="328">
        <v>0</v>
      </c>
      <c r="L455" s="328">
        <v>0.1</v>
      </c>
      <c r="M455" s="328">
        <v>1.4</v>
      </c>
      <c r="N455" s="328">
        <v>2.2999999999999998</v>
      </c>
      <c r="O455" s="328">
        <v>2.5</v>
      </c>
      <c r="P455" s="328">
        <v>2.6</v>
      </c>
      <c r="Q455" s="328">
        <v>2.6</v>
      </c>
      <c r="R455" s="328">
        <v>2.6</v>
      </c>
      <c r="S455" s="328">
        <v>2.6</v>
      </c>
      <c r="T455" s="328">
        <v>2.6</v>
      </c>
      <c r="U455" s="328">
        <v>2.6</v>
      </c>
      <c r="V455" s="328">
        <v>2.5</v>
      </c>
      <c r="W455" s="328">
        <v>2.2000000000000002</v>
      </c>
      <c r="X455" s="328">
        <v>1.2</v>
      </c>
      <c r="Y455" s="328">
        <v>0.1</v>
      </c>
      <c r="Z455" s="328">
        <v>0</v>
      </c>
      <c r="AA455" s="328">
        <v>0</v>
      </c>
      <c r="AB455" s="361">
        <v>0</v>
      </c>
      <c r="AC455" s="362">
        <v>27.900000000000002</v>
      </c>
    </row>
    <row r="456" spans="3:29" ht="10.4" customHeight="1" x14ac:dyDescent="0.2">
      <c r="C456" s="359" t="s">
        <v>2023</v>
      </c>
      <c r="D456" s="371" t="s">
        <v>450</v>
      </c>
      <c r="E456" s="360">
        <v>0</v>
      </c>
      <c r="F456" s="328">
        <v>0</v>
      </c>
      <c r="G456" s="328">
        <v>0</v>
      </c>
      <c r="H456" s="328">
        <v>0</v>
      </c>
      <c r="I456" s="328">
        <v>0</v>
      </c>
      <c r="J456" s="328">
        <v>0</v>
      </c>
      <c r="K456" s="328">
        <v>0</v>
      </c>
      <c r="L456" s="328">
        <v>0.3</v>
      </c>
      <c r="M456" s="328">
        <v>1</v>
      </c>
      <c r="N456" s="328">
        <v>1.6</v>
      </c>
      <c r="O456" s="328">
        <v>2.2000000000000002</v>
      </c>
      <c r="P456" s="328">
        <v>2.6</v>
      </c>
      <c r="Q456" s="328">
        <v>2.9</v>
      </c>
      <c r="R456" s="328">
        <v>2.9</v>
      </c>
      <c r="S456" s="328">
        <v>2.9</v>
      </c>
      <c r="T456" s="328">
        <v>2.8</v>
      </c>
      <c r="U456" s="328">
        <v>2.4</v>
      </c>
      <c r="V456" s="328">
        <v>1.9</v>
      </c>
      <c r="W456" s="328">
        <v>1.3</v>
      </c>
      <c r="X456" s="328">
        <v>0.6</v>
      </c>
      <c r="Y456" s="328">
        <v>0</v>
      </c>
      <c r="Z456" s="328">
        <v>0</v>
      </c>
      <c r="AA456" s="328">
        <v>0</v>
      </c>
      <c r="AB456" s="361">
        <v>0</v>
      </c>
      <c r="AC456" s="362">
        <v>25.400000000000002</v>
      </c>
    </row>
    <row r="457" spans="3:29" ht="10.4" customHeight="1" x14ac:dyDescent="0.2">
      <c r="C457" s="359" t="s">
        <v>2024</v>
      </c>
      <c r="D457" s="371" t="s">
        <v>451</v>
      </c>
      <c r="E457" s="360">
        <v>0</v>
      </c>
      <c r="F457" s="328">
        <v>0</v>
      </c>
      <c r="G457" s="328">
        <v>0</v>
      </c>
      <c r="H457" s="328">
        <v>0</v>
      </c>
      <c r="I457" s="328">
        <v>0</v>
      </c>
      <c r="J457" s="328">
        <v>0</v>
      </c>
      <c r="K457" s="328">
        <v>0</v>
      </c>
      <c r="L457" s="328">
        <v>0</v>
      </c>
      <c r="M457" s="328">
        <v>0.2</v>
      </c>
      <c r="N457" s="328">
        <v>0.8</v>
      </c>
      <c r="O457" s="328">
        <v>2</v>
      </c>
      <c r="P457" s="328">
        <v>2.6</v>
      </c>
      <c r="Q457" s="328">
        <v>2.7</v>
      </c>
      <c r="R457" s="328">
        <v>2.5</v>
      </c>
      <c r="S457" s="328">
        <v>2.6</v>
      </c>
      <c r="T457" s="328">
        <v>2.7</v>
      </c>
      <c r="U457" s="328">
        <v>2.7</v>
      </c>
      <c r="V457" s="328">
        <v>2.1</v>
      </c>
      <c r="W457" s="328">
        <v>2</v>
      </c>
      <c r="X457" s="328">
        <v>1.5</v>
      </c>
      <c r="Y457" s="328">
        <v>0.2</v>
      </c>
      <c r="Z457" s="328">
        <v>0</v>
      </c>
      <c r="AA457" s="328">
        <v>0</v>
      </c>
      <c r="AB457" s="361">
        <v>0</v>
      </c>
      <c r="AC457" s="362">
        <v>24.6</v>
      </c>
    </row>
    <row r="458" spans="3:29" ht="10.4" customHeight="1" x14ac:dyDescent="0.2">
      <c r="C458" s="359" t="s">
        <v>2025</v>
      </c>
      <c r="D458" s="371" t="s">
        <v>452</v>
      </c>
      <c r="E458" s="360">
        <v>0</v>
      </c>
      <c r="F458" s="328">
        <v>0</v>
      </c>
      <c r="G458" s="328">
        <v>0</v>
      </c>
      <c r="H458" s="328">
        <v>0</v>
      </c>
      <c r="I458" s="328">
        <v>0</v>
      </c>
      <c r="J458" s="328">
        <v>0</v>
      </c>
      <c r="K458" s="328">
        <v>0</v>
      </c>
      <c r="L458" s="328">
        <v>0.2</v>
      </c>
      <c r="M458" s="328">
        <v>2.9</v>
      </c>
      <c r="N458" s="328">
        <v>5</v>
      </c>
      <c r="O458" s="328">
        <v>6.2</v>
      </c>
      <c r="P458" s="328">
        <v>8.1999999999999993</v>
      </c>
      <c r="Q458" s="328">
        <v>8.4</v>
      </c>
      <c r="R458" s="328">
        <v>8.4</v>
      </c>
      <c r="S458" s="328">
        <v>8.4</v>
      </c>
      <c r="T458" s="328">
        <v>8.4</v>
      </c>
      <c r="U458" s="328">
        <v>8.3000000000000007</v>
      </c>
      <c r="V458" s="328">
        <v>8.1999999999999993</v>
      </c>
      <c r="W458" s="328">
        <v>6.6</v>
      </c>
      <c r="X458" s="328">
        <v>3.1</v>
      </c>
      <c r="Y458" s="328">
        <v>0.4</v>
      </c>
      <c r="Z458" s="328">
        <v>0</v>
      </c>
      <c r="AA458" s="328">
        <v>0</v>
      </c>
      <c r="AB458" s="361">
        <v>0</v>
      </c>
      <c r="AC458" s="362">
        <v>82.699999999999989</v>
      </c>
    </row>
    <row r="459" spans="3:29" ht="10.4" customHeight="1" x14ac:dyDescent="0.2">
      <c r="C459" s="359" t="s">
        <v>2026</v>
      </c>
      <c r="D459" s="371" t="s">
        <v>453</v>
      </c>
      <c r="E459" s="360">
        <v>0</v>
      </c>
      <c r="F459" s="328">
        <v>0</v>
      </c>
      <c r="G459" s="328">
        <v>0</v>
      </c>
      <c r="H459" s="328">
        <v>0</v>
      </c>
      <c r="I459" s="328">
        <v>0</v>
      </c>
      <c r="J459" s="328">
        <v>0</v>
      </c>
      <c r="K459" s="328">
        <v>0</v>
      </c>
      <c r="L459" s="328">
        <v>0</v>
      </c>
      <c r="M459" s="328">
        <v>0</v>
      </c>
      <c r="N459" s="328">
        <v>0</v>
      </c>
      <c r="O459" s="328">
        <v>0</v>
      </c>
      <c r="P459" s="328">
        <v>0</v>
      </c>
      <c r="Q459" s="328">
        <v>0</v>
      </c>
      <c r="R459" s="328">
        <v>0</v>
      </c>
      <c r="S459" s="328">
        <v>0</v>
      </c>
      <c r="T459" s="328">
        <v>0</v>
      </c>
      <c r="U459" s="328">
        <v>0</v>
      </c>
      <c r="V459" s="328">
        <v>0</v>
      </c>
      <c r="W459" s="328">
        <v>0</v>
      </c>
      <c r="X459" s="328">
        <v>0</v>
      </c>
      <c r="Y459" s="328">
        <v>0</v>
      </c>
      <c r="Z459" s="328">
        <v>0</v>
      </c>
      <c r="AA459" s="328">
        <v>0</v>
      </c>
      <c r="AB459" s="361">
        <v>0</v>
      </c>
      <c r="AC459" s="362">
        <v>0</v>
      </c>
    </row>
    <row r="460" spans="3:29" ht="10.4" customHeight="1" x14ac:dyDescent="0.2">
      <c r="C460" s="359" t="s">
        <v>2027</v>
      </c>
      <c r="D460" s="371" t="s">
        <v>454</v>
      </c>
      <c r="E460" s="360">
        <v>0</v>
      </c>
      <c r="F460" s="328">
        <v>0</v>
      </c>
      <c r="G460" s="328">
        <v>0</v>
      </c>
      <c r="H460" s="328">
        <v>0</v>
      </c>
      <c r="I460" s="328">
        <v>0</v>
      </c>
      <c r="J460" s="328">
        <v>0</v>
      </c>
      <c r="K460" s="328">
        <v>0</v>
      </c>
      <c r="L460" s="328">
        <v>0</v>
      </c>
      <c r="M460" s="328">
        <v>0</v>
      </c>
      <c r="N460" s="328">
        <v>0</v>
      </c>
      <c r="O460" s="328">
        <v>0.1</v>
      </c>
      <c r="P460" s="328">
        <v>0.1</v>
      </c>
      <c r="Q460" s="328">
        <v>0.1</v>
      </c>
      <c r="R460" s="328">
        <v>0.2</v>
      </c>
      <c r="S460" s="328">
        <v>0.1</v>
      </c>
      <c r="T460" s="328">
        <v>0.1</v>
      </c>
      <c r="U460" s="328">
        <v>0.1</v>
      </c>
      <c r="V460" s="328">
        <v>0</v>
      </c>
      <c r="W460" s="328">
        <v>0</v>
      </c>
      <c r="X460" s="328">
        <v>0</v>
      </c>
      <c r="Y460" s="328">
        <v>0</v>
      </c>
      <c r="Z460" s="328">
        <v>0</v>
      </c>
      <c r="AA460" s="328">
        <v>0</v>
      </c>
      <c r="AB460" s="361">
        <v>0</v>
      </c>
      <c r="AC460" s="362">
        <v>0.79999999999999993</v>
      </c>
    </row>
    <row r="461" spans="3:29" ht="10.4" customHeight="1" x14ac:dyDescent="0.2">
      <c r="C461" s="359" t="s">
        <v>2028</v>
      </c>
      <c r="D461" s="371" t="s">
        <v>455</v>
      </c>
      <c r="E461" s="360">
        <v>0</v>
      </c>
      <c r="F461" s="328">
        <v>0</v>
      </c>
      <c r="G461" s="328">
        <v>0</v>
      </c>
      <c r="H461" s="328">
        <v>0</v>
      </c>
      <c r="I461" s="328">
        <v>0</v>
      </c>
      <c r="J461" s="328">
        <v>0</v>
      </c>
      <c r="K461" s="328">
        <v>0</v>
      </c>
      <c r="L461" s="328">
        <v>0</v>
      </c>
      <c r="M461" s="328">
        <v>0.3</v>
      </c>
      <c r="N461" s="328">
        <v>0.9</v>
      </c>
      <c r="O461" s="328">
        <v>1.5</v>
      </c>
      <c r="P461" s="328">
        <v>2</v>
      </c>
      <c r="Q461" s="328">
        <v>2.2999999999999998</v>
      </c>
      <c r="R461" s="328">
        <v>2.4</v>
      </c>
      <c r="S461" s="328">
        <v>2.2999999999999998</v>
      </c>
      <c r="T461" s="328">
        <v>2.2000000000000002</v>
      </c>
      <c r="U461" s="328">
        <v>1.8</v>
      </c>
      <c r="V461" s="328">
        <v>1.3</v>
      </c>
      <c r="W461" s="328">
        <v>0.7</v>
      </c>
      <c r="X461" s="328">
        <v>0.2</v>
      </c>
      <c r="Y461" s="328">
        <v>0</v>
      </c>
      <c r="Z461" s="328">
        <v>0</v>
      </c>
      <c r="AA461" s="328">
        <v>0</v>
      </c>
      <c r="AB461" s="361">
        <v>0</v>
      </c>
      <c r="AC461" s="362">
        <v>17.899999999999999</v>
      </c>
    </row>
    <row r="462" spans="3:29" ht="10.4" customHeight="1" x14ac:dyDescent="0.2">
      <c r="C462" s="359" t="s">
        <v>2029</v>
      </c>
      <c r="D462" s="371" t="s">
        <v>456</v>
      </c>
      <c r="E462" s="360">
        <v>0</v>
      </c>
      <c r="F462" s="328">
        <v>0</v>
      </c>
      <c r="G462" s="328">
        <v>0</v>
      </c>
      <c r="H462" s="328">
        <v>0</v>
      </c>
      <c r="I462" s="328">
        <v>0</v>
      </c>
      <c r="J462" s="328">
        <v>0</v>
      </c>
      <c r="K462" s="328">
        <v>0</v>
      </c>
      <c r="L462" s="328">
        <v>0.1</v>
      </c>
      <c r="M462" s="328">
        <v>1.1000000000000001</v>
      </c>
      <c r="N462" s="328">
        <v>2</v>
      </c>
      <c r="O462" s="328">
        <v>2.2000000000000002</v>
      </c>
      <c r="P462" s="328">
        <v>2.2999999999999998</v>
      </c>
      <c r="Q462" s="328">
        <v>2.2999999999999998</v>
      </c>
      <c r="R462" s="328">
        <v>2.4</v>
      </c>
      <c r="S462" s="328">
        <v>2.2999999999999998</v>
      </c>
      <c r="T462" s="328">
        <v>2.2999999999999998</v>
      </c>
      <c r="U462" s="328">
        <v>2.2999999999999998</v>
      </c>
      <c r="V462" s="328">
        <v>2.2000000000000002</v>
      </c>
      <c r="W462" s="328">
        <v>1.9</v>
      </c>
      <c r="X462" s="328">
        <v>1</v>
      </c>
      <c r="Y462" s="328">
        <v>0.1</v>
      </c>
      <c r="Z462" s="328">
        <v>0</v>
      </c>
      <c r="AA462" s="328">
        <v>0</v>
      </c>
      <c r="AB462" s="361">
        <v>0</v>
      </c>
      <c r="AC462" s="362">
        <v>24.5</v>
      </c>
    </row>
    <row r="463" spans="3:29" ht="10.4" customHeight="1" x14ac:dyDescent="0.2">
      <c r="C463" s="359" t="s">
        <v>2030</v>
      </c>
      <c r="D463" s="371" t="s">
        <v>457</v>
      </c>
      <c r="E463" s="360">
        <v>0</v>
      </c>
      <c r="F463" s="328">
        <v>0</v>
      </c>
      <c r="G463" s="328">
        <v>0</v>
      </c>
      <c r="H463" s="328">
        <v>0</v>
      </c>
      <c r="I463" s="328">
        <v>0</v>
      </c>
      <c r="J463" s="328">
        <v>0</v>
      </c>
      <c r="K463" s="328">
        <v>0</v>
      </c>
      <c r="L463" s="328">
        <v>0.3</v>
      </c>
      <c r="M463" s="328">
        <v>1.7</v>
      </c>
      <c r="N463" s="328">
        <v>2.5</v>
      </c>
      <c r="O463" s="328">
        <v>2.6</v>
      </c>
      <c r="P463" s="328">
        <v>2.6</v>
      </c>
      <c r="Q463" s="328">
        <v>2.6</v>
      </c>
      <c r="R463" s="328">
        <v>2.6</v>
      </c>
      <c r="S463" s="328">
        <v>2.6</v>
      </c>
      <c r="T463" s="328">
        <v>2.6</v>
      </c>
      <c r="U463" s="328">
        <v>2.6</v>
      </c>
      <c r="V463" s="328">
        <v>2.6</v>
      </c>
      <c r="W463" s="328">
        <v>2.5</v>
      </c>
      <c r="X463" s="328">
        <v>1.6</v>
      </c>
      <c r="Y463" s="328">
        <v>0.2</v>
      </c>
      <c r="Z463" s="328">
        <v>0</v>
      </c>
      <c r="AA463" s="328">
        <v>0</v>
      </c>
      <c r="AB463" s="361">
        <v>0</v>
      </c>
      <c r="AC463" s="362">
        <v>29.600000000000005</v>
      </c>
    </row>
    <row r="464" spans="3:29" ht="10.4" customHeight="1" x14ac:dyDescent="0.2">
      <c r="C464" s="359" t="s">
        <v>2031</v>
      </c>
      <c r="D464" s="371" t="s">
        <v>458</v>
      </c>
      <c r="E464" s="360">
        <v>0</v>
      </c>
      <c r="F464" s="328">
        <v>0</v>
      </c>
      <c r="G464" s="328">
        <v>0</v>
      </c>
      <c r="H464" s="328">
        <v>0</v>
      </c>
      <c r="I464" s="328">
        <v>0</v>
      </c>
      <c r="J464" s="328">
        <v>0</v>
      </c>
      <c r="K464" s="328">
        <v>0</v>
      </c>
      <c r="L464" s="328">
        <v>0.1</v>
      </c>
      <c r="M464" s="328">
        <v>1.2</v>
      </c>
      <c r="N464" s="328">
        <v>2.2999999999999998</v>
      </c>
      <c r="O464" s="328">
        <v>2.5</v>
      </c>
      <c r="P464" s="328">
        <v>2.6</v>
      </c>
      <c r="Q464" s="328">
        <v>2.6</v>
      </c>
      <c r="R464" s="328">
        <v>2.6</v>
      </c>
      <c r="S464" s="328">
        <v>2.6</v>
      </c>
      <c r="T464" s="328">
        <v>2.5</v>
      </c>
      <c r="U464" s="328">
        <v>2.6</v>
      </c>
      <c r="V464" s="328">
        <v>2.5</v>
      </c>
      <c r="W464" s="328">
        <v>2.2999999999999998</v>
      </c>
      <c r="X464" s="328">
        <v>1.3</v>
      </c>
      <c r="Y464" s="328">
        <v>0.2</v>
      </c>
      <c r="Z464" s="328">
        <v>0</v>
      </c>
      <c r="AA464" s="328">
        <v>0</v>
      </c>
      <c r="AB464" s="361">
        <v>0</v>
      </c>
      <c r="AC464" s="362">
        <v>27.900000000000002</v>
      </c>
    </row>
    <row r="465" spans="3:29" ht="10.4" customHeight="1" x14ac:dyDescent="0.2">
      <c r="C465" s="359" t="s">
        <v>2032</v>
      </c>
      <c r="D465" s="371" t="s">
        <v>459</v>
      </c>
      <c r="E465" s="360">
        <v>0</v>
      </c>
      <c r="F465" s="328">
        <v>0</v>
      </c>
      <c r="G465" s="328">
        <v>0</v>
      </c>
      <c r="H465" s="328">
        <v>0</v>
      </c>
      <c r="I465" s="328">
        <v>0</v>
      </c>
      <c r="J465" s="328">
        <v>0</v>
      </c>
      <c r="K465" s="328">
        <v>0</v>
      </c>
      <c r="L465" s="328">
        <v>0.3</v>
      </c>
      <c r="M465" s="328">
        <v>1.1000000000000001</v>
      </c>
      <c r="N465" s="328">
        <v>1.9</v>
      </c>
      <c r="O465" s="328">
        <v>2.5</v>
      </c>
      <c r="P465" s="328">
        <v>2.9</v>
      </c>
      <c r="Q465" s="328">
        <v>3</v>
      </c>
      <c r="R465" s="328">
        <v>3</v>
      </c>
      <c r="S465" s="328">
        <v>3</v>
      </c>
      <c r="T465" s="328">
        <v>3</v>
      </c>
      <c r="U465" s="328">
        <v>2.8</v>
      </c>
      <c r="V465" s="328">
        <v>2.2000000000000002</v>
      </c>
      <c r="W465" s="328">
        <v>1.5</v>
      </c>
      <c r="X465" s="328">
        <v>0.7</v>
      </c>
      <c r="Y465" s="328">
        <v>0</v>
      </c>
      <c r="Z465" s="328">
        <v>0</v>
      </c>
      <c r="AA465" s="328">
        <v>0</v>
      </c>
      <c r="AB465" s="361">
        <v>0</v>
      </c>
      <c r="AC465" s="362">
        <v>27.9</v>
      </c>
    </row>
    <row r="466" spans="3:29" ht="10.4" customHeight="1" x14ac:dyDescent="0.2">
      <c r="C466" s="359" t="s">
        <v>2033</v>
      </c>
      <c r="D466" s="371" t="s">
        <v>460</v>
      </c>
      <c r="E466" s="360">
        <v>0</v>
      </c>
      <c r="F466" s="328">
        <v>0</v>
      </c>
      <c r="G466" s="328">
        <v>0</v>
      </c>
      <c r="H466" s="328">
        <v>0</v>
      </c>
      <c r="I466" s="328">
        <v>0</v>
      </c>
      <c r="J466" s="328">
        <v>0</v>
      </c>
      <c r="K466" s="328">
        <v>0</v>
      </c>
      <c r="L466" s="328">
        <v>0</v>
      </c>
      <c r="M466" s="328">
        <v>0</v>
      </c>
      <c r="N466" s="328">
        <v>0</v>
      </c>
      <c r="O466" s="328">
        <v>0</v>
      </c>
      <c r="P466" s="328">
        <v>0</v>
      </c>
      <c r="Q466" s="328">
        <v>0</v>
      </c>
      <c r="R466" s="328">
        <v>0</v>
      </c>
      <c r="S466" s="328">
        <v>0</v>
      </c>
      <c r="T466" s="328">
        <v>0</v>
      </c>
      <c r="U466" s="328">
        <v>0</v>
      </c>
      <c r="V466" s="328">
        <v>0</v>
      </c>
      <c r="W466" s="328">
        <v>0</v>
      </c>
      <c r="X466" s="328">
        <v>0</v>
      </c>
      <c r="Y466" s="328">
        <v>0</v>
      </c>
      <c r="Z466" s="328">
        <v>0</v>
      </c>
      <c r="AA466" s="328">
        <v>0</v>
      </c>
      <c r="AB466" s="361">
        <v>0</v>
      </c>
      <c r="AC466" s="362">
        <v>0</v>
      </c>
    </row>
    <row r="467" spans="3:29" ht="10.4" customHeight="1" x14ac:dyDescent="0.2">
      <c r="C467" s="359" t="s">
        <v>2034</v>
      </c>
      <c r="D467" s="371" t="s">
        <v>461</v>
      </c>
      <c r="E467" s="360">
        <v>0</v>
      </c>
      <c r="F467" s="328">
        <v>0</v>
      </c>
      <c r="G467" s="328">
        <v>0</v>
      </c>
      <c r="H467" s="328">
        <v>0</v>
      </c>
      <c r="I467" s="328">
        <v>0</v>
      </c>
      <c r="J467" s="328">
        <v>0</v>
      </c>
      <c r="K467" s="328">
        <v>0</v>
      </c>
      <c r="L467" s="328">
        <v>0.4</v>
      </c>
      <c r="M467" s="328">
        <v>3.7</v>
      </c>
      <c r="N467" s="328">
        <v>6.8</v>
      </c>
      <c r="O467" s="328">
        <v>7.5</v>
      </c>
      <c r="P467" s="328">
        <v>7.5</v>
      </c>
      <c r="Q467" s="328">
        <v>7.5</v>
      </c>
      <c r="R467" s="328">
        <v>7.4</v>
      </c>
      <c r="S467" s="328">
        <v>7.5</v>
      </c>
      <c r="T467" s="328">
        <v>7.5</v>
      </c>
      <c r="U467" s="328">
        <v>7.5</v>
      </c>
      <c r="V467" s="328">
        <v>7.3</v>
      </c>
      <c r="W467" s="328">
        <v>6.2</v>
      </c>
      <c r="X467" s="328">
        <v>2.8</v>
      </c>
      <c r="Y467" s="328">
        <v>0.3</v>
      </c>
      <c r="Z467" s="328">
        <v>0</v>
      </c>
      <c r="AA467" s="328">
        <v>0</v>
      </c>
      <c r="AB467" s="361">
        <v>0</v>
      </c>
      <c r="AC467" s="362">
        <v>79.899999999999991</v>
      </c>
    </row>
    <row r="468" spans="3:29" ht="10.4" customHeight="1" x14ac:dyDescent="0.2">
      <c r="C468" s="359" t="s">
        <v>2035</v>
      </c>
      <c r="D468" s="371" t="s">
        <v>462</v>
      </c>
      <c r="E468" s="360">
        <v>0</v>
      </c>
      <c r="F468" s="328">
        <v>0</v>
      </c>
      <c r="G468" s="328">
        <v>0</v>
      </c>
      <c r="H468" s="328">
        <v>0</v>
      </c>
      <c r="I468" s="328">
        <v>0</v>
      </c>
      <c r="J468" s="328">
        <v>0</v>
      </c>
      <c r="K468" s="328">
        <v>0</v>
      </c>
      <c r="L468" s="328">
        <v>0.6</v>
      </c>
      <c r="M468" s="328">
        <v>5.8</v>
      </c>
      <c r="N468" s="328">
        <v>9</v>
      </c>
      <c r="O468" s="328">
        <v>9</v>
      </c>
      <c r="P468" s="328">
        <v>9</v>
      </c>
      <c r="Q468" s="328">
        <v>9</v>
      </c>
      <c r="R468" s="328">
        <v>9</v>
      </c>
      <c r="S468" s="328">
        <v>9</v>
      </c>
      <c r="T468" s="328">
        <v>9</v>
      </c>
      <c r="U468" s="328">
        <v>6.1</v>
      </c>
      <c r="V468" s="328">
        <v>6</v>
      </c>
      <c r="W468" s="328">
        <v>5.9</v>
      </c>
      <c r="X468" s="328">
        <v>2.8</v>
      </c>
      <c r="Y468" s="328">
        <v>0.2</v>
      </c>
      <c r="Z468" s="328">
        <v>0</v>
      </c>
      <c r="AA468" s="328">
        <v>0</v>
      </c>
      <c r="AB468" s="361">
        <v>0</v>
      </c>
      <c r="AC468" s="362">
        <v>90.4</v>
      </c>
    </row>
    <row r="469" spans="3:29" ht="10.4" customHeight="1" x14ac:dyDescent="0.2">
      <c r="C469" s="359" t="s">
        <v>2036</v>
      </c>
      <c r="D469" s="371" t="s">
        <v>463</v>
      </c>
      <c r="E469" s="360">
        <v>0</v>
      </c>
      <c r="F469" s="328">
        <v>0</v>
      </c>
      <c r="G469" s="328">
        <v>0</v>
      </c>
      <c r="H469" s="328">
        <v>0</v>
      </c>
      <c r="I469" s="328">
        <v>0</v>
      </c>
      <c r="J469" s="328">
        <v>0</v>
      </c>
      <c r="K469" s="328">
        <v>0</v>
      </c>
      <c r="L469" s="328">
        <v>0.1</v>
      </c>
      <c r="M469" s="328">
        <v>0.6</v>
      </c>
      <c r="N469" s="328">
        <v>2.1</v>
      </c>
      <c r="O469" s="328">
        <v>2.2999999999999998</v>
      </c>
      <c r="P469" s="328">
        <v>2.4</v>
      </c>
      <c r="Q469" s="328">
        <v>2.4</v>
      </c>
      <c r="R469" s="328">
        <v>2.4</v>
      </c>
      <c r="S469" s="328">
        <v>2.4</v>
      </c>
      <c r="T469" s="328">
        <v>2.4</v>
      </c>
      <c r="U469" s="328">
        <v>2.4</v>
      </c>
      <c r="V469" s="328">
        <v>2.2999999999999998</v>
      </c>
      <c r="W469" s="328">
        <v>2.1</v>
      </c>
      <c r="X469" s="328">
        <v>1.2</v>
      </c>
      <c r="Y469" s="328">
        <v>0.1</v>
      </c>
      <c r="Z469" s="328">
        <v>0</v>
      </c>
      <c r="AA469" s="328">
        <v>0</v>
      </c>
      <c r="AB469" s="361">
        <v>0</v>
      </c>
      <c r="AC469" s="362">
        <v>25.200000000000003</v>
      </c>
    </row>
    <row r="470" spans="3:29" ht="10.4" customHeight="1" x14ac:dyDescent="0.2">
      <c r="C470" s="359" t="s">
        <v>2037</v>
      </c>
      <c r="D470" s="371" t="s">
        <v>464</v>
      </c>
      <c r="E470" s="360">
        <v>0</v>
      </c>
      <c r="F470" s="328">
        <v>0</v>
      </c>
      <c r="G470" s="328">
        <v>0</v>
      </c>
      <c r="H470" s="328">
        <v>0</v>
      </c>
      <c r="I470" s="328">
        <v>0</v>
      </c>
      <c r="J470" s="328">
        <v>0</v>
      </c>
      <c r="K470" s="328">
        <v>0</v>
      </c>
      <c r="L470" s="328">
        <v>0.9</v>
      </c>
      <c r="M470" s="328">
        <v>5.0999999999999996</v>
      </c>
      <c r="N470" s="328">
        <v>7.3</v>
      </c>
      <c r="O470" s="328">
        <v>8.4</v>
      </c>
      <c r="P470" s="328">
        <v>8.6</v>
      </c>
      <c r="Q470" s="328">
        <v>8.6999999999999993</v>
      </c>
      <c r="R470" s="328">
        <v>8.6999999999999993</v>
      </c>
      <c r="S470" s="328">
        <v>8.8000000000000007</v>
      </c>
      <c r="T470" s="328">
        <v>8.8000000000000007</v>
      </c>
      <c r="U470" s="328">
        <v>8.8000000000000007</v>
      </c>
      <c r="V470" s="328">
        <v>8.6</v>
      </c>
      <c r="W470" s="328">
        <v>7.3</v>
      </c>
      <c r="X470" s="328">
        <v>3</v>
      </c>
      <c r="Y470" s="328">
        <v>0.2</v>
      </c>
      <c r="Z470" s="328">
        <v>0</v>
      </c>
      <c r="AA470" s="328">
        <v>0</v>
      </c>
      <c r="AB470" s="361">
        <v>0</v>
      </c>
      <c r="AC470" s="362">
        <v>93.199999999999989</v>
      </c>
    </row>
    <row r="471" spans="3:29" ht="10.4" customHeight="1" x14ac:dyDescent="0.2">
      <c r="C471" s="359" t="s">
        <v>2038</v>
      </c>
      <c r="D471" s="371" t="s">
        <v>465</v>
      </c>
      <c r="E471" s="360">
        <v>0</v>
      </c>
      <c r="F471" s="328">
        <v>0</v>
      </c>
      <c r="G471" s="328">
        <v>0</v>
      </c>
      <c r="H471" s="328">
        <v>0</v>
      </c>
      <c r="I471" s="328">
        <v>0</v>
      </c>
      <c r="J471" s="328">
        <v>0</v>
      </c>
      <c r="K471" s="328">
        <v>0</v>
      </c>
      <c r="L471" s="328">
        <v>0</v>
      </c>
      <c r="M471" s="328">
        <v>0</v>
      </c>
      <c r="N471" s="328">
        <v>0</v>
      </c>
      <c r="O471" s="328">
        <v>0</v>
      </c>
      <c r="P471" s="328">
        <v>0</v>
      </c>
      <c r="Q471" s="328">
        <v>0</v>
      </c>
      <c r="R471" s="328">
        <v>0</v>
      </c>
      <c r="S471" s="328">
        <v>0</v>
      </c>
      <c r="T471" s="328">
        <v>0</v>
      </c>
      <c r="U471" s="328">
        <v>0</v>
      </c>
      <c r="V471" s="328">
        <v>0</v>
      </c>
      <c r="W471" s="328">
        <v>0</v>
      </c>
      <c r="X471" s="328">
        <v>0</v>
      </c>
      <c r="Y471" s="328">
        <v>0</v>
      </c>
      <c r="Z471" s="328">
        <v>0</v>
      </c>
      <c r="AA471" s="328">
        <v>0</v>
      </c>
      <c r="AB471" s="361">
        <v>0</v>
      </c>
      <c r="AC471" s="362">
        <v>0</v>
      </c>
    </row>
    <row r="472" spans="3:29" ht="10.4" customHeight="1" x14ac:dyDescent="0.2">
      <c r="C472" s="359" t="s">
        <v>2039</v>
      </c>
      <c r="D472" s="371" t="s">
        <v>466</v>
      </c>
      <c r="E472" s="360">
        <v>0</v>
      </c>
      <c r="F472" s="328">
        <v>0</v>
      </c>
      <c r="G472" s="328">
        <v>0</v>
      </c>
      <c r="H472" s="328">
        <v>0</v>
      </c>
      <c r="I472" s="328">
        <v>0</v>
      </c>
      <c r="J472" s="328">
        <v>0</v>
      </c>
      <c r="K472" s="328">
        <v>0</v>
      </c>
      <c r="L472" s="328">
        <v>0.1</v>
      </c>
      <c r="M472" s="328">
        <v>1.3</v>
      </c>
      <c r="N472" s="328">
        <v>2.4</v>
      </c>
      <c r="O472" s="328">
        <v>2.5</v>
      </c>
      <c r="P472" s="328">
        <v>2.5</v>
      </c>
      <c r="Q472" s="328">
        <v>2.6</v>
      </c>
      <c r="R472" s="328">
        <v>2.6</v>
      </c>
      <c r="S472" s="328">
        <v>2.6</v>
      </c>
      <c r="T472" s="328">
        <v>2.6</v>
      </c>
      <c r="U472" s="328">
        <v>2.6</v>
      </c>
      <c r="V472" s="328">
        <v>2.5</v>
      </c>
      <c r="W472" s="328">
        <v>2.4</v>
      </c>
      <c r="X472" s="328">
        <v>1.4</v>
      </c>
      <c r="Y472" s="328">
        <v>0.1</v>
      </c>
      <c r="Z472" s="328">
        <v>0</v>
      </c>
      <c r="AA472" s="328">
        <v>0</v>
      </c>
      <c r="AB472" s="361">
        <v>0</v>
      </c>
      <c r="AC472" s="362">
        <v>28.200000000000003</v>
      </c>
    </row>
    <row r="473" spans="3:29" ht="10.4" customHeight="1" x14ac:dyDescent="0.2">
      <c r="C473" s="359" t="s">
        <v>2040</v>
      </c>
      <c r="D473" s="371" t="s">
        <v>467</v>
      </c>
      <c r="E473" s="360">
        <v>0</v>
      </c>
      <c r="F473" s="328">
        <v>0</v>
      </c>
      <c r="G473" s="328">
        <v>0</v>
      </c>
      <c r="H473" s="328">
        <v>0</v>
      </c>
      <c r="I473" s="328">
        <v>0</v>
      </c>
      <c r="J473" s="328">
        <v>0</v>
      </c>
      <c r="K473" s="328">
        <v>0</v>
      </c>
      <c r="L473" s="328">
        <v>0</v>
      </c>
      <c r="M473" s="328">
        <v>0.8</v>
      </c>
      <c r="N473" s="328">
        <v>2.4</v>
      </c>
      <c r="O473" s="328">
        <v>2.6</v>
      </c>
      <c r="P473" s="328">
        <v>2.7</v>
      </c>
      <c r="Q473" s="328">
        <v>2.7</v>
      </c>
      <c r="R473" s="328">
        <v>2.7</v>
      </c>
      <c r="S473" s="328">
        <v>2.7</v>
      </c>
      <c r="T473" s="328">
        <v>2.6</v>
      </c>
      <c r="U473" s="328">
        <v>2.6</v>
      </c>
      <c r="V473" s="328">
        <v>2.6</v>
      </c>
      <c r="W473" s="328">
        <v>2.4</v>
      </c>
      <c r="X473" s="328">
        <v>1.4</v>
      </c>
      <c r="Y473" s="328">
        <v>0.1</v>
      </c>
      <c r="Z473" s="328">
        <v>0</v>
      </c>
      <c r="AA473" s="328">
        <v>0</v>
      </c>
      <c r="AB473" s="361">
        <v>0</v>
      </c>
      <c r="AC473" s="362">
        <v>28.3</v>
      </c>
    </row>
    <row r="474" spans="3:29" ht="10.4" customHeight="1" x14ac:dyDescent="0.2">
      <c r="C474" s="359" t="s">
        <v>2041</v>
      </c>
      <c r="D474" s="371" t="s">
        <v>468</v>
      </c>
      <c r="E474" s="360">
        <v>0</v>
      </c>
      <c r="F474" s="328">
        <v>0</v>
      </c>
      <c r="G474" s="328">
        <v>0</v>
      </c>
      <c r="H474" s="328">
        <v>0</v>
      </c>
      <c r="I474" s="328">
        <v>0</v>
      </c>
      <c r="J474" s="328">
        <v>0</v>
      </c>
      <c r="K474" s="328">
        <v>0</v>
      </c>
      <c r="L474" s="328">
        <v>0.3</v>
      </c>
      <c r="M474" s="328">
        <v>1.4</v>
      </c>
      <c r="N474" s="328">
        <v>2.5</v>
      </c>
      <c r="O474" s="328">
        <v>3.1</v>
      </c>
      <c r="P474" s="328">
        <v>3.5</v>
      </c>
      <c r="Q474" s="328">
        <v>3.7</v>
      </c>
      <c r="R474" s="328">
        <v>3.8</v>
      </c>
      <c r="S474" s="328">
        <v>3.6</v>
      </c>
      <c r="T474" s="328">
        <v>3.2</v>
      </c>
      <c r="U474" s="328">
        <v>2.7</v>
      </c>
      <c r="V474" s="328">
        <v>2</v>
      </c>
      <c r="W474" s="328">
        <v>1.3</v>
      </c>
      <c r="X474" s="328">
        <v>0.7</v>
      </c>
      <c r="Y474" s="328">
        <v>0.1</v>
      </c>
      <c r="Z474" s="328">
        <v>0</v>
      </c>
      <c r="AA474" s="328">
        <v>0</v>
      </c>
      <c r="AB474" s="361">
        <v>0</v>
      </c>
      <c r="AC474" s="362">
        <v>31.900000000000002</v>
      </c>
    </row>
    <row r="475" spans="3:29" ht="10.4" customHeight="1" x14ac:dyDescent="0.2">
      <c r="C475" s="359" t="s">
        <v>2042</v>
      </c>
      <c r="D475" s="371" t="s">
        <v>469</v>
      </c>
      <c r="E475" s="360">
        <v>0</v>
      </c>
      <c r="F475" s="328">
        <v>0</v>
      </c>
      <c r="G475" s="328">
        <v>0</v>
      </c>
      <c r="H475" s="328">
        <v>0</v>
      </c>
      <c r="I475" s="328">
        <v>0</v>
      </c>
      <c r="J475" s="328">
        <v>0</v>
      </c>
      <c r="K475" s="328">
        <v>0</v>
      </c>
      <c r="L475" s="328">
        <v>0.9</v>
      </c>
      <c r="M475" s="328">
        <v>4.8</v>
      </c>
      <c r="N475" s="328">
        <v>7.1</v>
      </c>
      <c r="O475" s="328">
        <v>7.6</v>
      </c>
      <c r="P475" s="328">
        <v>7.6</v>
      </c>
      <c r="Q475" s="328">
        <v>7.7</v>
      </c>
      <c r="R475" s="328">
        <v>7.7</v>
      </c>
      <c r="S475" s="328">
        <v>7.6</v>
      </c>
      <c r="T475" s="328">
        <v>7.5</v>
      </c>
      <c r="U475" s="328">
        <v>7.6</v>
      </c>
      <c r="V475" s="328">
        <v>7.3</v>
      </c>
      <c r="W475" s="328">
        <v>6.6</v>
      </c>
      <c r="X475" s="328">
        <v>3.7</v>
      </c>
      <c r="Y475" s="328">
        <v>0.5</v>
      </c>
      <c r="Z475" s="328">
        <v>0</v>
      </c>
      <c r="AA475" s="328">
        <v>0</v>
      </c>
      <c r="AB475" s="361">
        <v>0</v>
      </c>
      <c r="AC475" s="362">
        <v>84.2</v>
      </c>
    </row>
    <row r="476" spans="3:29" ht="10.4" customHeight="1" x14ac:dyDescent="0.2">
      <c r="C476" s="359" t="s">
        <v>2043</v>
      </c>
      <c r="D476" s="371" t="s">
        <v>470</v>
      </c>
      <c r="E476" s="360">
        <v>0</v>
      </c>
      <c r="F476" s="328">
        <v>0</v>
      </c>
      <c r="G476" s="328">
        <v>0</v>
      </c>
      <c r="H476" s="328">
        <v>0</v>
      </c>
      <c r="I476" s="328">
        <v>0</v>
      </c>
      <c r="J476" s="328">
        <v>0</v>
      </c>
      <c r="K476" s="328">
        <v>0</v>
      </c>
      <c r="L476" s="328">
        <v>0.5</v>
      </c>
      <c r="M476" s="328">
        <v>4.8</v>
      </c>
      <c r="N476" s="328">
        <v>8</v>
      </c>
      <c r="O476" s="328">
        <v>8.6</v>
      </c>
      <c r="P476" s="328">
        <v>8.6</v>
      </c>
      <c r="Q476" s="328">
        <v>8.6999999999999993</v>
      </c>
      <c r="R476" s="328">
        <v>8.8000000000000007</v>
      </c>
      <c r="S476" s="328">
        <v>8.6999999999999993</v>
      </c>
      <c r="T476" s="328">
        <v>8.8000000000000007</v>
      </c>
      <c r="U476" s="328">
        <v>8.8000000000000007</v>
      </c>
      <c r="V476" s="328">
        <v>8.6</v>
      </c>
      <c r="W476" s="328">
        <v>7.9</v>
      </c>
      <c r="X476" s="328">
        <v>4.4000000000000004</v>
      </c>
      <c r="Y476" s="328">
        <v>0.4</v>
      </c>
      <c r="Z476" s="328">
        <v>0</v>
      </c>
      <c r="AA476" s="328">
        <v>0</v>
      </c>
      <c r="AB476" s="361">
        <v>0</v>
      </c>
      <c r="AC476" s="362">
        <v>95.600000000000009</v>
      </c>
    </row>
    <row r="477" spans="3:29" ht="10.4" customHeight="1" x14ac:dyDescent="0.2">
      <c r="C477" s="359" t="s">
        <v>2044</v>
      </c>
      <c r="D477" s="371" t="s">
        <v>471</v>
      </c>
      <c r="E477" s="360">
        <v>0</v>
      </c>
      <c r="F477" s="328">
        <v>0</v>
      </c>
      <c r="G477" s="328">
        <v>0</v>
      </c>
      <c r="H477" s="328">
        <v>0</v>
      </c>
      <c r="I477" s="328">
        <v>0</v>
      </c>
      <c r="J477" s="328">
        <v>0</v>
      </c>
      <c r="K477" s="328">
        <v>0</v>
      </c>
      <c r="L477" s="328">
        <v>0.2</v>
      </c>
      <c r="M477" s="328">
        <v>1.5</v>
      </c>
      <c r="N477" s="328">
        <v>2.6</v>
      </c>
      <c r="O477" s="328">
        <v>2.8</v>
      </c>
      <c r="P477" s="328">
        <v>2.8</v>
      </c>
      <c r="Q477" s="328">
        <v>2.7</v>
      </c>
      <c r="R477" s="328">
        <v>2.7</v>
      </c>
      <c r="S477" s="328">
        <v>2.7</v>
      </c>
      <c r="T477" s="328">
        <v>2.7</v>
      </c>
      <c r="U477" s="328">
        <v>2.7</v>
      </c>
      <c r="V477" s="328">
        <v>2.7</v>
      </c>
      <c r="W477" s="328">
        <v>2.5</v>
      </c>
      <c r="X477" s="328">
        <v>1.3</v>
      </c>
      <c r="Y477" s="328">
        <v>0.1</v>
      </c>
      <c r="Z477" s="328">
        <v>0</v>
      </c>
      <c r="AA477" s="328">
        <v>0</v>
      </c>
      <c r="AB477" s="361">
        <v>0</v>
      </c>
      <c r="AC477" s="362">
        <v>29.999999999999996</v>
      </c>
    </row>
    <row r="478" spans="3:29" ht="10.4" customHeight="1" x14ac:dyDescent="0.2">
      <c r="C478" s="359" t="s">
        <v>2045</v>
      </c>
      <c r="D478" s="371" t="s">
        <v>472</v>
      </c>
      <c r="E478" s="360">
        <v>0</v>
      </c>
      <c r="F478" s="328">
        <v>0</v>
      </c>
      <c r="G478" s="328">
        <v>0</v>
      </c>
      <c r="H478" s="328">
        <v>0</v>
      </c>
      <c r="I478" s="328">
        <v>0</v>
      </c>
      <c r="J478" s="328">
        <v>0</v>
      </c>
      <c r="K478" s="328">
        <v>0</v>
      </c>
      <c r="L478" s="328">
        <v>0.2</v>
      </c>
      <c r="M478" s="328">
        <v>0.7</v>
      </c>
      <c r="N478" s="328">
        <v>1.2</v>
      </c>
      <c r="O478" s="328">
        <v>1.6</v>
      </c>
      <c r="P478" s="328">
        <v>1.8</v>
      </c>
      <c r="Q478" s="328">
        <v>1.9</v>
      </c>
      <c r="R478" s="328">
        <v>1.9</v>
      </c>
      <c r="S478" s="328">
        <v>1.8</v>
      </c>
      <c r="T478" s="328">
        <v>1.6</v>
      </c>
      <c r="U478" s="328">
        <v>1.3</v>
      </c>
      <c r="V478" s="328">
        <v>1</v>
      </c>
      <c r="W478" s="328">
        <v>0.6</v>
      </c>
      <c r="X478" s="328">
        <v>0.3</v>
      </c>
      <c r="Y478" s="328">
        <v>0.1</v>
      </c>
      <c r="Z478" s="328">
        <v>0</v>
      </c>
      <c r="AA478" s="328">
        <v>0</v>
      </c>
      <c r="AB478" s="361">
        <v>0</v>
      </c>
      <c r="AC478" s="362">
        <v>16.000000000000004</v>
      </c>
    </row>
    <row r="479" spans="3:29" ht="10.4" customHeight="1" x14ac:dyDescent="0.2">
      <c r="C479" s="359" t="s">
        <v>2046</v>
      </c>
      <c r="D479" s="371" t="s">
        <v>473</v>
      </c>
      <c r="E479" s="360">
        <v>0</v>
      </c>
      <c r="F479" s="328">
        <v>0</v>
      </c>
      <c r="G479" s="328">
        <v>0</v>
      </c>
      <c r="H479" s="328">
        <v>0</v>
      </c>
      <c r="I479" s="328">
        <v>0</v>
      </c>
      <c r="J479" s="328">
        <v>0</v>
      </c>
      <c r="K479" s="328">
        <v>0</v>
      </c>
      <c r="L479" s="328">
        <v>0.1</v>
      </c>
      <c r="M479" s="328">
        <v>1</v>
      </c>
      <c r="N479" s="328">
        <v>4.9000000000000004</v>
      </c>
      <c r="O479" s="328">
        <v>5.8</v>
      </c>
      <c r="P479" s="328">
        <v>5.9</v>
      </c>
      <c r="Q479" s="328">
        <v>6</v>
      </c>
      <c r="R479" s="328">
        <v>6</v>
      </c>
      <c r="S479" s="328">
        <v>5.9</v>
      </c>
      <c r="T479" s="328">
        <v>5.8</v>
      </c>
      <c r="U479" s="328">
        <v>5.8</v>
      </c>
      <c r="V479" s="328">
        <v>5.9</v>
      </c>
      <c r="W479" s="328">
        <v>5.0999999999999996</v>
      </c>
      <c r="X479" s="328">
        <v>2.2000000000000002</v>
      </c>
      <c r="Y479" s="328">
        <v>0.3</v>
      </c>
      <c r="Z479" s="328">
        <v>0</v>
      </c>
      <c r="AA479" s="328">
        <v>0</v>
      </c>
      <c r="AB479" s="361">
        <v>0</v>
      </c>
      <c r="AC479" s="362">
        <v>60.699999999999996</v>
      </c>
    </row>
    <row r="480" spans="3:29" ht="10.4" customHeight="1" x14ac:dyDescent="0.2">
      <c r="C480" s="359" t="s">
        <v>2047</v>
      </c>
      <c r="D480" s="371" t="s">
        <v>474</v>
      </c>
      <c r="E480" s="360">
        <v>0</v>
      </c>
      <c r="F480" s="328">
        <v>0</v>
      </c>
      <c r="G480" s="328">
        <v>0</v>
      </c>
      <c r="H480" s="328">
        <v>0</v>
      </c>
      <c r="I480" s="328">
        <v>0</v>
      </c>
      <c r="J480" s="328">
        <v>0</v>
      </c>
      <c r="K480" s="328">
        <v>0</v>
      </c>
      <c r="L480" s="328">
        <v>0.2</v>
      </c>
      <c r="M480" s="328">
        <v>2.1</v>
      </c>
      <c r="N480" s="328">
        <v>4</v>
      </c>
      <c r="O480" s="328">
        <v>5</v>
      </c>
      <c r="P480" s="328">
        <v>5.0999999999999996</v>
      </c>
      <c r="Q480" s="328">
        <v>5.0999999999999996</v>
      </c>
      <c r="R480" s="328">
        <v>5.2</v>
      </c>
      <c r="S480" s="328">
        <v>5.2</v>
      </c>
      <c r="T480" s="328">
        <v>5.2</v>
      </c>
      <c r="U480" s="328">
        <v>5.0999999999999996</v>
      </c>
      <c r="V480" s="328">
        <v>4.9000000000000004</v>
      </c>
      <c r="W480" s="328">
        <v>3.6</v>
      </c>
      <c r="X480" s="328">
        <v>1.5</v>
      </c>
      <c r="Y480" s="328">
        <v>0.1</v>
      </c>
      <c r="Z480" s="328">
        <v>0</v>
      </c>
      <c r="AA480" s="328">
        <v>0</v>
      </c>
      <c r="AB480" s="361">
        <v>0</v>
      </c>
      <c r="AC480" s="362">
        <v>52.300000000000004</v>
      </c>
    </row>
    <row r="481" spans="3:29" ht="10.4" customHeight="1" x14ac:dyDescent="0.2">
      <c r="C481" s="359" t="s">
        <v>2048</v>
      </c>
      <c r="D481" s="371" t="s">
        <v>475</v>
      </c>
      <c r="E481" s="360">
        <v>0</v>
      </c>
      <c r="F481" s="328">
        <v>0</v>
      </c>
      <c r="G481" s="328">
        <v>0</v>
      </c>
      <c r="H481" s="328">
        <v>0</v>
      </c>
      <c r="I481" s="328">
        <v>0</v>
      </c>
      <c r="J481" s="328">
        <v>0</v>
      </c>
      <c r="K481" s="328">
        <v>0</v>
      </c>
      <c r="L481" s="328">
        <v>0.1</v>
      </c>
      <c r="M481" s="328">
        <v>3.6</v>
      </c>
      <c r="N481" s="328">
        <v>7.1</v>
      </c>
      <c r="O481" s="328">
        <v>7.7</v>
      </c>
      <c r="P481" s="328">
        <v>7.8</v>
      </c>
      <c r="Q481" s="328">
        <v>7.6</v>
      </c>
      <c r="R481" s="328">
        <v>7.5</v>
      </c>
      <c r="S481" s="328">
        <v>7.5</v>
      </c>
      <c r="T481" s="328">
        <v>7.6</v>
      </c>
      <c r="U481" s="328">
        <v>7.6</v>
      </c>
      <c r="V481" s="328">
        <v>7.5</v>
      </c>
      <c r="W481" s="328">
        <v>6.8</v>
      </c>
      <c r="X481" s="328">
        <v>3.3</v>
      </c>
      <c r="Y481" s="328">
        <v>0.2</v>
      </c>
      <c r="Z481" s="328">
        <v>0</v>
      </c>
      <c r="AA481" s="328">
        <v>0</v>
      </c>
      <c r="AB481" s="361">
        <v>0</v>
      </c>
      <c r="AC481" s="362">
        <v>81.899999999999991</v>
      </c>
    </row>
    <row r="482" spans="3:29" ht="10.4" customHeight="1" x14ac:dyDescent="0.2">
      <c r="C482" s="359" t="s">
        <v>2049</v>
      </c>
      <c r="D482" s="371" t="s">
        <v>476</v>
      </c>
      <c r="E482" s="360">
        <v>0</v>
      </c>
      <c r="F482" s="328">
        <v>0</v>
      </c>
      <c r="G482" s="328">
        <v>0</v>
      </c>
      <c r="H482" s="328">
        <v>0</v>
      </c>
      <c r="I482" s="328">
        <v>0</v>
      </c>
      <c r="J482" s="328">
        <v>0</v>
      </c>
      <c r="K482" s="328">
        <v>0</v>
      </c>
      <c r="L482" s="328">
        <v>0</v>
      </c>
      <c r="M482" s="328">
        <v>0.4</v>
      </c>
      <c r="N482" s="328">
        <v>1.4</v>
      </c>
      <c r="O482" s="328">
        <v>2.4</v>
      </c>
      <c r="P482" s="328">
        <v>2.5</v>
      </c>
      <c r="Q482" s="328">
        <v>2.5</v>
      </c>
      <c r="R482" s="328">
        <v>2.6</v>
      </c>
      <c r="S482" s="328">
        <v>2.6</v>
      </c>
      <c r="T482" s="328">
        <v>2.5</v>
      </c>
      <c r="U482" s="328">
        <v>2.5</v>
      </c>
      <c r="V482" s="328">
        <v>2.4</v>
      </c>
      <c r="W482" s="328">
        <v>2</v>
      </c>
      <c r="X482" s="328">
        <v>0.9</v>
      </c>
      <c r="Y482" s="328">
        <v>0.1</v>
      </c>
      <c r="Z482" s="328">
        <v>0</v>
      </c>
      <c r="AA482" s="328">
        <v>0</v>
      </c>
      <c r="AB482" s="361">
        <v>0</v>
      </c>
      <c r="AC482" s="362">
        <v>24.799999999999997</v>
      </c>
    </row>
    <row r="483" spans="3:29" ht="10.4" customHeight="1" x14ac:dyDescent="0.2">
      <c r="C483" s="359" t="s">
        <v>2050</v>
      </c>
      <c r="D483" s="371" t="s">
        <v>477</v>
      </c>
      <c r="E483" s="360">
        <v>0</v>
      </c>
      <c r="F483" s="328">
        <v>0</v>
      </c>
      <c r="G483" s="328">
        <v>0</v>
      </c>
      <c r="H483" s="328">
        <v>0</v>
      </c>
      <c r="I483" s="328">
        <v>0</v>
      </c>
      <c r="J483" s="328">
        <v>0</v>
      </c>
      <c r="K483" s="328">
        <v>0</v>
      </c>
      <c r="L483" s="328">
        <v>0.3</v>
      </c>
      <c r="M483" s="328">
        <v>3.6</v>
      </c>
      <c r="N483" s="328">
        <v>7.2</v>
      </c>
      <c r="O483" s="328">
        <v>8.4</v>
      </c>
      <c r="P483" s="328">
        <v>8.8000000000000007</v>
      </c>
      <c r="Q483" s="328">
        <v>8.8000000000000007</v>
      </c>
      <c r="R483" s="328">
        <v>8.6999999999999993</v>
      </c>
      <c r="S483" s="328">
        <v>8.6</v>
      </c>
      <c r="T483" s="328">
        <v>8.8000000000000007</v>
      </c>
      <c r="U483" s="328">
        <v>8.8000000000000007</v>
      </c>
      <c r="V483" s="328">
        <v>8.4</v>
      </c>
      <c r="W483" s="328">
        <v>6.9</v>
      </c>
      <c r="X483" s="328">
        <v>3</v>
      </c>
      <c r="Y483" s="328">
        <v>0.3</v>
      </c>
      <c r="Z483" s="328">
        <v>0</v>
      </c>
      <c r="AA483" s="328">
        <v>0</v>
      </c>
      <c r="AB483" s="361">
        <v>0</v>
      </c>
      <c r="AC483" s="362">
        <v>90.600000000000009</v>
      </c>
    </row>
    <row r="484" spans="3:29" ht="10.4" customHeight="1" x14ac:dyDescent="0.2">
      <c r="C484" s="359" t="s">
        <v>2051</v>
      </c>
      <c r="D484" s="371" t="s">
        <v>478</v>
      </c>
      <c r="E484" s="360">
        <v>0</v>
      </c>
      <c r="F484" s="328">
        <v>0</v>
      </c>
      <c r="G484" s="328">
        <v>0</v>
      </c>
      <c r="H484" s="328">
        <v>0</v>
      </c>
      <c r="I484" s="328">
        <v>0</v>
      </c>
      <c r="J484" s="328">
        <v>0</v>
      </c>
      <c r="K484" s="328">
        <v>0</v>
      </c>
      <c r="L484" s="328">
        <v>0.1</v>
      </c>
      <c r="M484" s="328">
        <v>2.2999999999999998</v>
      </c>
      <c r="N484" s="328">
        <v>4.8</v>
      </c>
      <c r="O484" s="328">
        <v>5.9</v>
      </c>
      <c r="P484" s="328">
        <v>5.9</v>
      </c>
      <c r="Q484" s="328">
        <v>5.9</v>
      </c>
      <c r="R484" s="328">
        <v>5.8</v>
      </c>
      <c r="S484" s="328">
        <v>5.8</v>
      </c>
      <c r="T484" s="328">
        <v>5.8</v>
      </c>
      <c r="U484" s="328">
        <v>5.8</v>
      </c>
      <c r="V484" s="328">
        <v>5.8</v>
      </c>
      <c r="W484" s="328">
        <v>4.3</v>
      </c>
      <c r="X484" s="328">
        <v>1.6</v>
      </c>
      <c r="Y484" s="328">
        <v>0.2</v>
      </c>
      <c r="Z484" s="328">
        <v>0</v>
      </c>
      <c r="AA484" s="328">
        <v>0</v>
      </c>
      <c r="AB484" s="361">
        <v>0</v>
      </c>
      <c r="AC484" s="362">
        <v>59.999999999999993</v>
      </c>
    </row>
    <row r="485" spans="3:29" ht="10.4" customHeight="1" x14ac:dyDescent="0.2">
      <c r="C485" s="359" t="s">
        <v>2052</v>
      </c>
      <c r="D485" s="371" t="s">
        <v>479</v>
      </c>
      <c r="E485" s="360">
        <v>0</v>
      </c>
      <c r="F485" s="328">
        <v>0</v>
      </c>
      <c r="G485" s="328">
        <v>0</v>
      </c>
      <c r="H485" s="328">
        <v>0</v>
      </c>
      <c r="I485" s="328">
        <v>0</v>
      </c>
      <c r="J485" s="328">
        <v>0</v>
      </c>
      <c r="K485" s="328">
        <v>0</v>
      </c>
      <c r="L485" s="328">
        <v>0.1</v>
      </c>
      <c r="M485" s="328">
        <v>2.5</v>
      </c>
      <c r="N485" s="328">
        <v>6.1</v>
      </c>
      <c r="O485" s="328">
        <v>7.8</v>
      </c>
      <c r="P485" s="328">
        <v>8.1</v>
      </c>
      <c r="Q485" s="328">
        <v>8.1999999999999993</v>
      </c>
      <c r="R485" s="328">
        <v>8.1999999999999993</v>
      </c>
      <c r="S485" s="328">
        <v>8.1999999999999993</v>
      </c>
      <c r="T485" s="328">
        <v>8.1</v>
      </c>
      <c r="U485" s="328">
        <v>7.9</v>
      </c>
      <c r="V485" s="328">
        <v>7.5</v>
      </c>
      <c r="W485" s="328">
        <v>5.5</v>
      </c>
      <c r="X485" s="328">
        <v>2.2000000000000002</v>
      </c>
      <c r="Y485" s="328">
        <v>0.2</v>
      </c>
      <c r="Z485" s="328">
        <v>0</v>
      </c>
      <c r="AA485" s="328">
        <v>0</v>
      </c>
      <c r="AB485" s="361">
        <v>0</v>
      </c>
      <c r="AC485" s="362">
        <v>80.600000000000009</v>
      </c>
    </row>
    <row r="486" spans="3:29" ht="10.4" customHeight="1" x14ac:dyDescent="0.2">
      <c r="C486" s="359" t="s">
        <v>2053</v>
      </c>
      <c r="D486" s="371" t="s">
        <v>480</v>
      </c>
      <c r="E486" s="360">
        <v>0</v>
      </c>
      <c r="F486" s="328">
        <v>0</v>
      </c>
      <c r="G486" s="328">
        <v>0</v>
      </c>
      <c r="H486" s="328">
        <v>0</v>
      </c>
      <c r="I486" s="328">
        <v>0</v>
      </c>
      <c r="J486" s="328">
        <v>0</v>
      </c>
      <c r="K486" s="328">
        <v>0</v>
      </c>
      <c r="L486" s="328">
        <v>0.5</v>
      </c>
      <c r="M486" s="328">
        <v>3.2</v>
      </c>
      <c r="N486" s="328">
        <v>5.8</v>
      </c>
      <c r="O486" s="328">
        <v>7.4</v>
      </c>
      <c r="P486" s="328">
        <v>7.9</v>
      </c>
      <c r="Q486" s="328">
        <v>8</v>
      </c>
      <c r="R486" s="328">
        <v>8.1</v>
      </c>
      <c r="S486" s="328">
        <v>8</v>
      </c>
      <c r="T486" s="328">
        <v>7.9</v>
      </c>
      <c r="U486" s="328">
        <v>7.6</v>
      </c>
      <c r="V486" s="328">
        <v>7.2</v>
      </c>
      <c r="W486" s="328">
        <v>5.6</v>
      </c>
      <c r="X486" s="328">
        <v>2.8</v>
      </c>
      <c r="Y486" s="328">
        <v>0.3</v>
      </c>
      <c r="Z486" s="328">
        <v>0</v>
      </c>
      <c r="AA486" s="328">
        <v>0</v>
      </c>
      <c r="AB486" s="361">
        <v>0</v>
      </c>
      <c r="AC486" s="362">
        <v>80.299999999999983</v>
      </c>
    </row>
    <row r="487" spans="3:29" ht="10.4" customHeight="1" x14ac:dyDescent="0.2">
      <c r="C487" s="359" t="s">
        <v>2054</v>
      </c>
      <c r="D487" s="371" t="s">
        <v>481</v>
      </c>
      <c r="E487" s="360">
        <v>0</v>
      </c>
      <c r="F487" s="328">
        <v>0</v>
      </c>
      <c r="G487" s="328">
        <v>0</v>
      </c>
      <c r="H487" s="328">
        <v>0</v>
      </c>
      <c r="I487" s="328">
        <v>0</v>
      </c>
      <c r="J487" s="328">
        <v>0</v>
      </c>
      <c r="K487" s="328">
        <v>0</v>
      </c>
      <c r="L487" s="328">
        <v>0.2</v>
      </c>
      <c r="M487" s="328">
        <v>0.6</v>
      </c>
      <c r="N487" s="328">
        <v>0.8</v>
      </c>
      <c r="O487" s="328">
        <v>0.8</v>
      </c>
      <c r="P487" s="328">
        <v>0.8</v>
      </c>
      <c r="Q487" s="328">
        <v>0.8</v>
      </c>
      <c r="R487" s="328">
        <v>0.8</v>
      </c>
      <c r="S487" s="328">
        <v>0.8</v>
      </c>
      <c r="T487" s="328">
        <v>0.8</v>
      </c>
      <c r="U487" s="328">
        <v>0.8</v>
      </c>
      <c r="V487" s="328">
        <v>0.8</v>
      </c>
      <c r="W487" s="328">
        <v>0.8</v>
      </c>
      <c r="X487" s="328">
        <v>0.4</v>
      </c>
      <c r="Y487" s="328">
        <v>0</v>
      </c>
      <c r="Z487" s="328">
        <v>0</v>
      </c>
      <c r="AA487" s="328">
        <v>0</v>
      </c>
      <c r="AB487" s="361">
        <v>0</v>
      </c>
      <c r="AC487" s="362">
        <v>9.1999999999999993</v>
      </c>
    </row>
    <row r="488" spans="3:29" ht="10.4" customHeight="1" x14ac:dyDescent="0.2">
      <c r="C488" s="359" t="s">
        <v>2055</v>
      </c>
      <c r="D488" s="371" t="s">
        <v>482</v>
      </c>
      <c r="E488" s="360">
        <v>0</v>
      </c>
      <c r="F488" s="328">
        <v>0</v>
      </c>
      <c r="G488" s="328">
        <v>0</v>
      </c>
      <c r="H488" s="328">
        <v>0</v>
      </c>
      <c r="I488" s="328">
        <v>0</v>
      </c>
      <c r="J488" s="328">
        <v>0</v>
      </c>
      <c r="K488" s="328">
        <v>0</v>
      </c>
      <c r="L488" s="328">
        <v>0.4</v>
      </c>
      <c r="M488" s="328">
        <v>2.2999999999999998</v>
      </c>
      <c r="N488" s="328">
        <v>4.5999999999999996</v>
      </c>
      <c r="O488" s="328">
        <v>5.2</v>
      </c>
      <c r="P488" s="328">
        <v>5.4</v>
      </c>
      <c r="Q488" s="328">
        <v>5.5</v>
      </c>
      <c r="R488" s="328">
        <v>5.5</v>
      </c>
      <c r="S488" s="328">
        <v>5.6</v>
      </c>
      <c r="T488" s="328">
        <v>5.6</v>
      </c>
      <c r="U488" s="328">
        <v>5.6</v>
      </c>
      <c r="V488" s="328">
        <v>5.4</v>
      </c>
      <c r="W488" s="328">
        <v>4.5</v>
      </c>
      <c r="X488" s="328">
        <v>1.8</v>
      </c>
      <c r="Y488" s="328">
        <v>0.2</v>
      </c>
      <c r="Z488" s="328">
        <v>0</v>
      </c>
      <c r="AA488" s="328">
        <v>0</v>
      </c>
      <c r="AB488" s="361">
        <v>0</v>
      </c>
      <c r="AC488" s="362">
        <v>57.6</v>
      </c>
    </row>
    <row r="489" spans="3:29" ht="10.4" customHeight="1" x14ac:dyDescent="0.2">
      <c r="C489" s="359" t="s">
        <v>2056</v>
      </c>
      <c r="D489" s="371" t="s">
        <v>483</v>
      </c>
      <c r="E489" s="360">
        <v>0</v>
      </c>
      <c r="F489" s="328">
        <v>0</v>
      </c>
      <c r="G489" s="328">
        <v>0</v>
      </c>
      <c r="H489" s="328">
        <v>0</v>
      </c>
      <c r="I489" s="328">
        <v>0</v>
      </c>
      <c r="J489" s="328">
        <v>0</v>
      </c>
      <c r="K489" s="328">
        <v>0</v>
      </c>
      <c r="L489" s="328">
        <v>0.5</v>
      </c>
      <c r="M489" s="328">
        <v>3.4</v>
      </c>
      <c r="N489" s="328">
        <v>6.9</v>
      </c>
      <c r="O489" s="328">
        <v>8.1999999999999993</v>
      </c>
      <c r="P489" s="328">
        <v>8.8000000000000007</v>
      </c>
      <c r="Q489" s="328">
        <v>8.9</v>
      </c>
      <c r="R489" s="328">
        <v>8.9</v>
      </c>
      <c r="S489" s="328">
        <v>8.9</v>
      </c>
      <c r="T489" s="328">
        <v>8.8000000000000007</v>
      </c>
      <c r="U489" s="328">
        <v>8.8000000000000007</v>
      </c>
      <c r="V489" s="328">
        <v>8.6</v>
      </c>
      <c r="W489" s="328">
        <v>7.5</v>
      </c>
      <c r="X489" s="328">
        <v>3.5</v>
      </c>
      <c r="Y489" s="328">
        <v>0.4</v>
      </c>
      <c r="Z489" s="328">
        <v>0</v>
      </c>
      <c r="AA489" s="328">
        <v>0</v>
      </c>
      <c r="AB489" s="361">
        <v>0</v>
      </c>
      <c r="AC489" s="362">
        <v>92.1</v>
      </c>
    </row>
    <row r="490" spans="3:29" ht="10.4" customHeight="1" x14ac:dyDescent="0.2">
      <c r="C490" s="359" t="s">
        <v>2057</v>
      </c>
      <c r="D490" s="371" t="s">
        <v>484</v>
      </c>
      <c r="E490" s="360">
        <v>0</v>
      </c>
      <c r="F490" s="328">
        <v>0</v>
      </c>
      <c r="G490" s="328">
        <v>0</v>
      </c>
      <c r="H490" s="328">
        <v>0</v>
      </c>
      <c r="I490" s="328">
        <v>0</v>
      </c>
      <c r="J490" s="328">
        <v>0</v>
      </c>
      <c r="K490" s="328">
        <v>0</v>
      </c>
      <c r="L490" s="328">
        <v>0.5</v>
      </c>
      <c r="M490" s="328">
        <v>3.2</v>
      </c>
      <c r="N490" s="328">
        <v>6.5</v>
      </c>
      <c r="O490" s="328">
        <v>7.6</v>
      </c>
      <c r="P490" s="328">
        <v>7.8</v>
      </c>
      <c r="Q490" s="328">
        <v>7.9</v>
      </c>
      <c r="R490" s="328">
        <v>8</v>
      </c>
      <c r="S490" s="328">
        <v>8.1</v>
      </c>
      <c r="T490" s="328">
        <v>8.1999999999999993</v>
      </c>
      <c r="U490" s="328">
        <v>8.1</v>
      </c>
      <c r="V490" s="328">
        <v>7.8</v>
      </c>
      <c r="W490" s="328">
        <v>6</v>
      </c>
      <c r="X490" s="328">
        <v>2.5</v>
      </c>
      <c r="Y490" s="328">
        <v>0.2</v>
      </c>
      <c r="Z490" s="328">
        <v>0</v>
      </c>
      <c r="AA490" s="328">
        <v>0</v>
      </c>
      <c r="AB490" s="361">
        <v>0</v>
      </c>
      <c r="AC490" s="362">
        <v>82.399999999999991</v>
      </c>
    </row>
    <row r="491" spans="3:29" ht="10.4" customHeight="1" x14ac:dyDescent="0.2">
      <c r="C491" s="359" t="s">
        <v>2058</v>
      </c>
      <c r="D491" s="371" t="s">
        <v>485</v>
      </c>
      <c r="E491" s="360">
        <v>0</v>
      </c>
      <c r="F491" s="328">
        <v>0</v>
      </c>
      <c r="G491" s="328">
        <v>0</v>
      </c>
      <c r="H491" s="328">
        <v>0</v>
      </c>
      <c r="I491" s="328">
        <v>0</v>
      </c>
      <c r="J491" s="328">
        <v>0</v>
      </c>
      <c r="K491" s="328">
        <v>0</v>
      </c>
      <c r="L491" s="328">
        <v>0.1</v>
      </c>
      <c r="M491" s="328">
        <v>1</v>
      </c>
      <c r="N491" s="328">
        <v>2</v>
      </c>
      <c r="O491" s="328">
        <v>2.4</v>
      </c>
      <c r="P491" s="328">
        <v>2.4</v>
      </c>
      <c r="Q491" s="328">
        <v>2.4</v>
      </c>
      <c r="R491" s="328">
        <v>2.4</v>
      </c>
      <c r="S491" s="328">
        <v>2.4</v>
      </c>
      <c r="T491" s="328">
        <v>2.4</v>
      </c>
      <c r="U491" s="328">
        <v>2.2999999999999998</v>
      </c>
      <c r="V491" s="328">
        <v>2.2000000000000002</v>
      </c>
      <c r="W491" s="328">
        <v>1.4</v>
      </c>
      <c r="X491" s="328">
        <v>0.4</v>
      </c>
      <c r="Y491" s="328">
        <v>0</v>
      </c>
      <c r="Z491" s="328">
        <v>0</v>
      </c>
      <c r="AA491" s="328">
        <v>0</v>
      </c>
      <c r="AB491" s="361">
        <v>0</v>
      </c>
      <c r="AC491" s="362">
        <v>23.799999999999997</v>
      </c>
    </row>
    <row r="492" spans="3:29" ht="10.4" customHeight="1" x14ac:dyDescent="0.2">
      <c r="C492" s="359" t="s">
        <v>2059</v>
      </c>
      <c r="D492" s="371" t="s">
        <v>486</v>
      </c>
      <c r="E492" s="360">
        <v>0</v>
      </c>
      <c r="F492" s="328">
        <v>0</v>
      </c>
      <c r="G492" s="328">
        <v>0</v>
      </c>
      <c r="H492" s="328">
        <v>0</v>
      </c>
      <c r="I492" s="328">
        <v>0</v>
      </c>
      <c r="J492" s="328">
        <v>0</v>
      </c>
      <c r="K492" s="328">
        <v>0</v>
      </c>
      <c r="L492" s="328">
        <v>0.1</v>
      </c>
      <c r="M492" s="328">
        <v>0.7</v>
      </c>
      <c r="N492" s="328">
        <v>1.4</v>
      </c>
      <c r="O492" s="328">
        <v>1.8</v>
      </c>
      <c r="P492" s="328">
        <v>2</v>
      </c>
      <c r="Q492" s="328">
        <v>2</v>
      </c>
      <c r="R492" s="328">
        <v>2</v>
      </c>
      <c r="S492" s="328">
        <v>1.9</v>
      </c>
      <c r="T492" s="328">
        <v>2</v>
      </c>
      <c r="U492" s="328">
        <v>1.9</v>
      </c>
      <c r="V492" s="328">
        <v>1.8</v>
      </c>
      <c r="W492" s="328">
        <v>1.2</v>
      </c>
      <c r="X492" s="328">
        <v>0.5</v>
      </c>
      <c r="Y492" s="328">
        <v>0</v>
      </c>
      <c r="Z492" s="328">
        <v>0</v>
      </c>
      <c r="AA492" s="328">
        <v>0</v>
      </c>
      <c r="AB492" s="361">
        <v>0</v>
      </c>
      <c r="AC492" s="362">
        <v>19.3</v>
      </c>
    </row>
    <row r="493" spans="3:29" ht="10.4" customHeight="1" x14ac:dyDescent="0.2">
      <c r="C493" s="359" t="s">
        <v>2060</v>
      </c>
      <c r="D493" s="371" t="s">
        <v>487</v>
      </c>
      <c r="E493" s="360">
        <v>0</v>
      </c>
      <c r="F493" s="328">
        <v>0</v>
      </c>
      <c r="G493" s="328">
        <v>0</v>
      </c>
      <c r="H493" s="328">
        <v>0</v>
      </c>
      <c r="I493" s="328">
        <v>0</v>
      </c>
      <c r="J493" s="328">
        <v>0</v>
      </c>
      <c r="K493" s="328">
        <v>0</v>
      </c>
      <c r="L493" s="328">
        <v>0.5</v>
      </c>
      <c r="M493" s="328">
        <v>5.3</v>
      </c>
      <c r="N493" s="328">
        <v>8.6</v>
      </c>
      <c r="O493" s="328">
        <v>7</v>
      </c>
      <c r="P493" s="328">
        <v>7</v>
      </c>
      <c r="Q493" s="328">
        <v>7</v>
      </c>
      <c r="R493" s="328">
        <v>7</v>
      </c>
      <c r="S493" s="328">
        <v>7</v>
      </c>
      <c r="T493" s="328">
        <v>7</v>
      </c>
      <c r="U493" s="328">
        <v>6</v>
      </c>
      <c r="V493" s="328">
        <v>6</v>
      </c>
      <c r="W493" s="328">
        <v>6.2</v>
      </c>
      <c r="X493" s="328">
        <v>4.2</v>
      </c>
      <c r="Y493" s="328">
        <v>0.3</v>
      </c>
      <c r="Z493" s="328">
        <v>0</v>
      </c>
      <c r="AA493" s="328">
        <v>0</v>
      </c>
      <c r="AB493" s="361">
        <v>0</v>
      </c>
      <c r="AC493" s="362">
        <v>79.100000000000009</v>
      </c>
    </row>
    <row r="494" spans="3:29" ht="10.4" customHeight="1" x14ac:dyDescent="0.2">
      <c r="C494" s="359" t="s">
        <v>2061</v>
      </c>
      <c r="D494" s="371" t="s">
        <v>488</v>
      </c>
      <c r="E494" s="360">
        <v>0</v>
      </c>
      <c r="F494" s="328">
        <v>0</v>
      </c>
      <c r="G494" s="328">
        <v>0</v>
      </c>
      <c r="H494" s="328">
        <v>0</v>
      </c>
      <c r="I494" s="328">
        <v>0</v>
      </c>
      <c r="J494" s="328">
        <v>0</v>
      </c>
      <c r="K494" s="328">
        <v>0</v>
      </c>
      <c r="L494" s="328">
        <v>0</v>
      </c>
      <c r="M494" s="328">
        <v>0.8</v>
      </c>
      <c r="N494" s="328">
        <v>1.4</v>
      </c>
      <c r="O494" s="328">
        <v>1.6</v>
      </c>
      <c r="P494" s="328">
        <v>1.6</v>
      </c>
      <c r="Q494" s="328">
        <v>1.6</v>
      </c>
      <c r="R494" s="328">
        <v>1.6</v>
      </c>
      <c r="S494" s="328">
        <v>1.6</v>
      </c>
      <c r="T494" s="328">
        <v>1.6</v>
      </c>
      <c r="U494" s="328">
        <v>1.2</v>
      </c>
      <c r="V494" s="328">
        <v>1</v>
      </c>
      <c r="W494" s="328">
        <v>1</v>
      </c>
      <c r="X494" s="328">
        <v>0.8</v>
      </c>
      <c r="Y494" s="328">
        <v>0.1</v>
      </c>
      <c r="Z494" s="328">
        <v>0</v>
      </c>
      <c r="AA494" s="328">
        <v>0</v>
      </c>
      <c r="AB494" s="361">
        <v>0</v>
      </c>
      <c r="AC494" s="362">
        <v>15.899999999999999</v>
      </c>
    </row>
    <row r="495" spans="3:29" ht="10.4" customHeight="1" x14ac:dyDescent="0.2">
      <c r="C495" s="359" t="s">
        <v>2062</v>
      </c>
      <c r="D495" s="371" t="s">
        <v>489</v>
      </c>
      <c r="E495" s="360">
        <v>0</v>
      </c>
      <c r="F495" s="328">
        <v>0</v>
      </c>
      <c r="G495" s="328">
        <v>0</v>
      </c>
      <c r="H495" s="328">
        <v>0</v>
      </c>
      <c r="I495" s="328">
        <v>0</v>
      </c>
      <c r="J495" s="328">
        <v>0</v>
      </c>
      <c r="K495" s="328">
        <v>0</v>
      </c>
      <c r="L495" s="328">
        <v>0.3</v>
      </c>
      <c r="M495" s="328">
        <v>2.6</v>
      </c>
      <c r="N495" s="328">
        <v>3.9</v>
      </c>
      <c r="O495" s="328">
        <v>3.5</v>
      </c>
      <c r="P495" s="328">
        <v>3.6</v>
      </c>
      <c r="Q495" s="328">
        <v>3.6</v>
      </c>
      <c r="R495" s="328">
        <v>3.6</v>
      </c>
      <c r="S495" s="328">
        <v>3.6</v>
      </c>
      <c r="T495" s="328">
        <v>3.6</v>
      </c>
      <c r="U495" s="328">
        <v>3.6</v>
      </c>
      <c r="V495" s="328">
        <v>3.6</v>
      </c>
      <c r="W495" s="328">
        <v>4.4000000000000004</v>
      </c>
      <c r="X495" s="328">
        <v>2.9</v>
      </c>
      <c r="Y495" s="328">
        <v>0.3</v>
      </c>
      <c r="Z495" s="328">
        <v>0</v>
      </c>
      <c r="AA495" s="328">
        <v>0</v>
      </c>
      <c r="AB495" s="361">
        <v>0</v>
      </c>
      <c r="AC495" s="362">
        <v>43.1</v>
      </c>
    </row>
    <row r="496" spans="3:29" ht="10.4" customHeight="1" x14ac:dyDescent="0.2">
      <c r="C496" s="359" t="s">
        <v>2063</v>
      </c>
      <c r="D496" s="371" t="s">
        <v>490</v>
      </c>
      <c r="E496" s="360">
        <v>0</v>
      </c>
      <c r="F496" s="328">
        <v>0</v>
      </c>
      <c r="G496" s="328">
        <v>0</v>
      </c>
      <c r="H496" s="328">
        <v>0</v>
      </c>
      <c r="I496" s="328">
        <v>0</v>
      </c>
      <c r="J496" s="328">
        <v>0</v>
      </c>
      <c r="K496" s="328">
        <v>0</v>
      </c>
      <c r="L496" s="328">
        <v>0.3</v>
      </c>
      <c r="M496" s="328">
        <v>0.9</v>
      </c>
      <c r="N496" s="328">
        <v>1.6</v>
      </c>
      <c r="O496" s="328">
        <v>2.1</v>
      </c>
      <c r="P496" s="328">
        <v>2.6</v>
      </c>
      <c r="Q496" s="328">
        <v>2.7</v>
      </c>
      <c r="R496" s="328">
        <v>2.7</v>
      </c>
      <c r="S496" s="328">
        <v>2.7</v>
      </c>
      <c r="T496" s="328">
        <v>2.7</v>
      </c>
      <c r="U496" s="328">
        <v>2.2999999999999998</v>
      </c>
      <c r="V496" s="328">
        <v>1.7</v>
      </c>
      <c r="W496" s="328">
        <v>1.2</v>
      </c>
      <c r="X496" s="328">
        <v>0.6</v>
      </c>
      <c r="Y496" s="328">
        <v>0</v>
      </c>
      <c r="Z496" s="328">
        <v>0</v>
      </c>
      <c r="AA496" s="328">
        <v>0</v>
      </c>
      <c r="AB496" s="361">
        <v>0</v>
      </c>
      <c r="AC496" s="362">
        <v>24.099999999999998</v>
      </c>
    </row>
    <row r="497" spans="3:29" ht="10.4" customHeight="1" x14ac:dyDescent="0.2">
      <c r="C497" s="359" t="s">
        <v>2064</v>
      </c>
      <c r="D497" s="371" t="s">
        <v>491</v>
      </c>
      <c r="E497" s="360">
        <v>0</v>
      </c>
      <c r="F497" s="328">
        <v>0</v>
      </c>
      <c r="G497" s="328">
        <v>0</v>
      </c>
      <c r="H497" s="328">
        <v>0</v>
      </c>
      <c r="I497" s="328">
        <v>0</v>
      </c>
      <c r="J497" s="328">
        <v>0</v>
      </c>
      <c r="K497" s="328">
        <v>0</v>
      </c>
      <c r="L497" s="328">
        <v>0.5</v>
      </c>
      <c r="M497" s="328">
        <v>3.8</v>
      </c>
      <c r="N497" s="328">
        <v>7.6</v>
      </c>
      <c r="O497" s="328">
        <v>8.6999999999999993</v>
      </c>
      <c r="P497" s="328">
        <v>8.9</v>
      </c>
      <c r="Q497" s="328">
        <v>8.9</v>
      </c>
      <c r="R497" s="328">
        <v>9</v>
      </c>
      <c r="S497" s="328">
        <v>8.9</v>
      </c>
      <c r="T497" s="328">
        <v>8.9</v>
      </c>
      <c r="U497" s="328">
        <v>8.6999999999999993</v>
      </c>
      <c r="V497" s="328">
        <v>8.4</v>
      </c>
      <c r="W497" s="328">
        <v>7.2</v>
      </c>
      <c r="X497" s="328">
        <v>3.3</v>
      </c>
      <c r="Y497" s="328">
        <v>0.3</v>
      </c>
      <c r="Z497" s="328">
        <v>0</v>
      </c>
      <c r="AA497" s="328">
        <v>0</v>
      </c>
      <c r="AB497" s="361">
        <v>0</v>
      </c>
      <c r="AC497" s="362">
        <v>93.100000000000009</v>
      </c>
    </row>
    <row r="498" spans="3:29" ht="10.4" customHeight="1" x14ac:dyDescent="0.2">
      <c r="C498" s="359" t="s">
        <v>2065</v>
      </c>
      <c r="D498" s="371" t="s">
        <v>492</v>
      </c>
      <c r="E498" s="360">
        <v>0</v>
      </c>
      <c r="F498" s="328">
        <v>0</v>
      </c>
      <c r="G498" s="328">
        <v>0</v>
      </c>
      <c r="H498" s="328">
        <v>0</v>
      </c>
      <c r="I498" s="328">
        <v>0</v>
      </c>
      <c r="J498" s="328">
        <v>0</v>
      </c>
      <c r="K498" s="328">
        <v>0</v>
      </c>
      <c r="L498" s="328">
        <v>0.1</v>
      </c>
      <c r="M498" s="328">
        <v>1.2</v>
      </c>
      <c r="N498" s="328">
        <v>2.2999999999999998</v>
      </c>
      <c r="O498" s="328">
        <v>2.5</v>
      </c>
      <c r="P498" s="328">
        <v>2.5</v>
      </c>
      <c r="Q498" s="328">
        <v>2.5</v>
      </c>
      <c r="R498" s="328">
        <v>2.6</v>
      </c>
      <c r="S498" s="328">
        <v>2.5</v>
      </c>
      <c r="T498" s="328">
        <v>2.4</v>
      </c>
      <c r="U498" s="328">
        <v>2.4</v>
      </c>
      <c r="V498" s="328">
        <v>2.4</v>
      </c>
      <c r="W498" s="328">
        <v>2.1</v>
      </c>
      <c r="X498" s="328">
        <v>1.1000000000000001</v>
      </c>
      <c r="Y498" s="328">
        <v>0.1</v>
      </c>
      <c r="Z498" s="328">
        <v>0</v>
      </c>
      <c r="AA498" s="328">
        <v>0</v>
      </c>
      <c r="AB498" s="361">
        <v>0</v>
      </c>
      <c r="AC498" s="362">
        <v>26.7</v>
      </c>
    </row>
    <row r="499" spans="3:29" ht="10.4" customHeight="1" x14ac:dyDescent="0.2">
      <c r="C499" s="359" t="s">
        <v>2066</v>
      </c>
      <c r="D499" s="371" t="s">
        <v>493</v>
      </c>
      <c r="E499" s="360">
        <v>0</v>
      </c>
      <c r="F499" s="328">
        <v>0</v>
      </c>
      <c r="G499" s="328">
        <v>0</v>
      </c>
      <c r="H499" s="328">
        <v>0</v>
      </c>
      <c r="I499" s="328">
        <v>0</v>
      </c>
      <c r="J499" s="328">
        <v>0</v>
      </c>
      <c r="K499" s="328">
        <v>0</v>
      </c>
      <c r="L499" s="328">
        <v>0.1</v>
      </c>
      <c r="M499" s="328">
        <v>1</v>
      </c>
      <c r="N499" s="328">
        <v>2.8</v>
      </c>
      <c r="O499" s="328">
        <v>4.8</v>
      </c>
      <c r="P499" s="328">
        <v>6.4</v>
      </c>
      <c r="Q499" s="328">
        <v>7.6</v>
      </c>
      <c r="R499" s="328">
        <v>8.1999999999999993</v>
      </c>
      <c r="S499" s="328">
        <v>8.1999999999999993</v>
      </c>
      <c r="T499" s="328">
        <v>7.5</v>
      </c>
      <c r="U499" s="328">
        <v>6.2</v>
      </c>
      <c r="V499" s="328">
        <v>4.4000000000000004</v>
      </c>
      <c r="W499" s="328">
        <v>2.4</v>
      </c>
      <c r="X499" s="328">
        <v>0.7</v>
      </c>
      <c r="Y499" s="328">
        <v>0.1</v>
      </c>
      <c r="Z499" s="328">
        <v>0</v>
      </c>
      <c r="AA499" s="328">
        <v>0</v>
      </c>
      <c r="AB499" s="361">
        <v>0</v>
      </c>
      <c r="AC499" s="362">
        <v>60.4</v>
      </c>
    </row>
    <row r="500" spans="3:29" ht="10.4" customHeight="1" x14ac:dyDescent="0.2">
      <c r="C500" s="359" t="s">
        <v>2067</v>
      </c>
      <c r="D500" s="371" t="s">
        <v>494</v>
      </c>
      <c r="E500" s="360">
        <v>0</v>
      </c>
      <c r="F500" s="328">
        <v>0</v>
      </c>
      <c r="G500" s="328">
        <v>0</v>
      </c>
      <c r="H500" s="328">
        <v>0</v>
      </c>
      <c r="I500" s="328">
        <v>0</v>
      </c>
      <c r="J500" s="328">
        <v>0</v>
      </c>
      <c r="K500" s="328">
        <v>0</v>
      </c>
      <c r="L500" s="328">
        <v>0</v>
      </c>
      <c r="M500" s="328">
        <v>0</v>
      </c>
      <c r="N500" s="328">
        <v>0</v>
      </c>
      <c r="O500" s="328">
        <v>0</v>
      </c>
      <c r="P500" s="328">
        <v>0</v>
      </c>
      <c r="Q500" s="328">
        <v>0</v>
      </c>
      <c r="R500" s="328">
        <v>0</v>
      </c>
      <c r="S500" s="328">
        <v>0</v>
      </c>
      <c r="T500" s="328">
        <v>0</v>
      </c>
      <c r="U500" s="328">
        <v>0</v>
      </c>
      <c r="V500" s="328">
        <v>0</v>
      </c>
      <c r="W500" s="328">
        <v>0</v>
      </c>
      <c r="X500" s="328">
        <v>0</v>
      </c>
      <c r="Y500" s="328">
        <v>0</v>
      </c>
      <c r="Z500" s="328">
        <v>0</v>
      </c>
      <c r="AA500" s="328">
        <v>0</v>
      </c>
      <c r="AB500" s="361">
        <v>0</v>
      </c>
      <c r="AC500" s="362">
        <v>0</v>
      </c>
    </row>
    <row r="501" spans="3:29" ht="10.4" customHeight="1" x14ac:dyDescent="0.2">
      <c r="C501" s="359" t="s">
        <v>2068</v>
      </c>
      <c r="D501" s="371" t="s">
        <v>495</v>
      </c>
      <c r="E501" s="360">
        <v>0</v>
      </c>
      <c r="F501" s="328">
        <v>0</v>
      </c>
      <c r="G501" s="328">
        <v>0</v>
      </c>
      <c r="H501" s="328">
        <v>0</v>
      </c>
      <c r="I501" s="328">
        <v>0</v>
      </c>
      <c r="J501" s="328">
        <v>0</v>
      </c>
      <c r="K501" s="328">
        <v>0</v>
      </c>
      <c r="L501" s="328">
        <v>0.6</v>
      </c>
      <c r="M501" s="328">
        <v>2.2000000000000002</v>
      </c>
      <c r="N501" s="328">
        <v>3.7</v>
      </c>
      <c r="O501" s="328">
        <v>4.9000000000000004</v>
      </c>
      <c r="P501" s="328">
        <v>6</v>
      </c>
      <c r="Q501" s="328">
        <v>6.6</v>
      </c>
      <c r="R501" s="328">
        <v>6.7</v>
      </c>
      <c r="S501" s="328">
        <v>6.7</v>
      </c>
      <c r="T501" s="328">
        <v>6.3</v>
      </c>
      <c r="U501" s="328">
        <v>5.4</v>
      </c>
      <c r="V501" s="328">
        <v>4.0999999999999996</v>
      </c>
      <c r="W501" s="328">
        <v>2.9</v>
      </c>
      <c r="X501" s="328">
        <v>1.4</v>
      </c>
      <c r="Y501" s="328">
        <v>0.1</v>
      </c>
      <c r="Z501" s="328">
        <v>0</v>
      </c>
      <c r="AA501" s="328">
        <v>0</v>
      </c>
      <c r="AB501" s="361">
        <v>0</v>
      </c>
      <c r="AC501" s="362">
        <v>57.599999999999994</v>
      </c>
    </row>
    <row r="502" spans="3:29" ht="10.4" customHeight="1" x14ac:dyDescent="0.2">
      <c r="C502" s="359" t="s">
        <v>2069</v>
      </c>
      <c r="D502" s="371" t="s">
        <v>496</v>
      </c>
      <c r="E502" s="360">
        <v>0</v>
      </c>
      <c r="F502" s="328">
        <v>0</v>
      </c>
      <c r="G502" s="328">
        <v>0</v>
      </c>
      <c r="H502" s="328">
        <v>0</v>
      </c>
      <c r="I502" s="328">
        <v>0</v>
      </c>
      <c r="J502" s="328">
        <v>0</v>
      </c>
      <c r="K502" s="328">
        <v>0</v>
      </c>
      <c r="L502" s="328">
        <v>0.6</v>
      </c>
      <c r="M502" s="328">
        <v>1.9</v>
      </c>
      <c r="N502" s="328">
        <v>3.2</v>
      </c>
      <c r="O502" s="328">
        <v>4.3</v>
      </c>
      <c r="P502" s="328">
        <v>5.2</v>
      </c>
      <c r="Q502" s="328">
        <v>5.8</v>
      </c>
      <c r="R502" s="328">
        <v>5.8</v>
      </c>
      <c r="S502" s="328">
        <v>5.8</v>
      </c>
      <c r="T502" s="328">
        <v>5.5</v>
      </c>
      <c r="U502" s="328">
        <v>4.8</v>
      </c>
      <c r="V502" s="328">
        <v>3.7</v>
      </c>
      <c r="W502" s="328">
        <v>2.5</v>
      </c>
      <c r="X502" s="328">
        <v>1.2</v>
      </c>
      <c r="Y502" s="328">
        <v>0.1</v>
      </c>
      <c r="Z502" s="328">
        <v>0</v>
      </c>
      <c r="AA502" s="328">
        <v>0</v>
      </c>
      <c r="AB502" s="361">
        <v>0</v>
      </c>
      <c r="AC502" s="362">
        <v>50.400000000000006</v>
      </c>
    </row>
    <row r="503" spans="3:29" ht="10.4" customHeight="1" x14ac:dyDescent="0.2">
      <c r="C503" s="359" t="s">
        <v>2070</v>
      </c>
      <c r="D503" s="371" t="s">
        <v>497</v>
      </c>
      <c r="E503" s="360">
        <v>0</v>
      </c>
      <c r="F503" s="328">
        <v>0</v>
      </c>
      <c r="G503" s="328">
        <v>0</v>
      </c>
      <c r="H503" s="328">
        <v>0</v>
      </c>
      <c r="I503" s="328">
        <v>0</v>
      </c>
      <c r="J503" s="328">
        <v>0</v>
      </c>
      <c r="K503" s="328">
        <v>0</v>
      </c>
      <c r="L503" s="328">
        <v>0.1</v>
      </c>
      <c r="M503" s="328">
        <v>0.8</v>
      </c>
      <c r="N503" s="328">
        <v>1.8</v>
      </c>
      <c r="O503" s="328">
        <v>2.1</v>
      </c>
      <c r="P503" s="328">
        <v>2.2000000000000002</v>
      </c>
      <c r="Q503" s="328">
        <v>2.2999999999999998</v>
      </c>
      <c r="R503" s="328">
        <v>2.2999999999999998</v>
      </c>
      <c r="S503" s="328">
        <v>2.2000000000000002</v>
      </c>
      <c r="T503" s="328">
        <v>2.2000000000000002</v>
      </c>
      <c r="U503" s="328">
        <v>2.2000000000000002</v>
      </c>
      <c r="V503" s="328">
        <v>2.1</v>
      </c>
      <c r="W503" s="328">
        <v>1.8</v>
      </c>
      <c r="X503" s="328">
        <v>0.7</v>
      </c>
      <c r="Y503" s="328">
        <v>0.1</v>
      </c>
      <c r="Z503" s="328">
        <v>0</v>
      </c>
      <c r="AA503" s="328">
        <v>0</v>
      </c>
      <c r="AB503" s="361">
        <v>0</v>
      </c>
      <c r="AC503" s="362">
        <v>22.900000000000002</v>
      </c>
    </row>
    <row r="504" spans="3:29" ht="10.4" customHeight="1" x14ac:dyDescent="0.2">
      <c r="C504" s="359" t="s">
        <v>2071</v>
      </c>
      <c r="D504" s="371" t="s">
        <v>498</v>
      </c>
      <c r="E504" s="360">
        <v>0</v>
      </c>
      <c r="F504" s="328">
        <v>0</v>
      </c>
      <c r="G504" s="328">
        <v>0</v>
      </c>
      <c r="H504" s="328">
        <v>0</v>
      </c>
      <c r="I504" s="328">
        <v>0</v>
      </c>
      <c r="J504" s="328">
        <v>0</v>
      </c>
      <c r="K504" s="328">
        <v>0</v>
      </c>
      <c r="L504" s="328">
        <v>0.2</v>
      </c>
      <c r="M504" s="328">
        <v>1.5</v>
      </c>
      <c r="N504" s="328">
        <v>2.2999999999999998</v>
      </c>
      <c r="O504" s="328">
        <v>2.6</v>
      </c>
      <c r="P504" s="328">
        <v>2.6</v>
      </c>
      <c r="Q504" s="328">
        <v>2.7</v>
      </c>
      <c r="R504" s="328">
        <v>2.7</v>
      </c>
      <c r="S504" s="328">
        <v>2.7</v>
      </c>
      <c r="T504" s="328">
        <v>2.7</v>
      </c>
      <c r="U504" s="328">
        <v>2.7</v>
      </c>
      <c r="V504" s="328">
        <v>2.6</v>
      </c>
      <c r="W504" s="328">
        <v>2.4</v>
      </c>
      <c r="X504" s="328">
        <v>1.2</v>
      </c>
      <c r="Y504" s="328">
        <v>0.1</v>
      </c>
      <c r="Z504" s="328">
        <v>0</v>
      </c>
      <c r="AA504" s="328">
        <v>0</v>
      </c>
      <c r="AB504" s="361">
        <v>0</v>
      </c>
      <c r="AC504" s="362">
        <v>28.999999999999996</v>
      </c>
    </row>
    <row r="505" spans="3:29" ht="10.4" customHeight="1" x14ac:dyDescent="0.2">
      <c r="C505" s="359" t="s">
        <v>2072</v>
      </c>
      <c r="D505" s="371" t="s">
        <v>499</v>
      </c>
      <c r="E505" s="360">
        <v>0</v>
      </c>
      <c r="F505" s="328">
        <v>0</v>
      </c>
      <c r="G505" s="328">
        <v>0</v>
      </c>
      <c r="H505" s="328">
        <v>0</v>
      </c>
      <c r="I505" s="328">
        <v>0</v>
      </c>
      <c r="J505" s="328">
        <v>0</v>
      </c>
      <c r="K505" s="328">
        <v>0</v>
      </c>
      <c r="L505" s="328">
        <v>0.2</v>
      </c>
      <c r="M505" s="328">
        <v>2</v>
      </c>
      <c r="N505" s="328">
        <v>2.7</v>
      </c>
      <c r="O505" s="328">
        <v>2.9</v>
      </c>
      <c r="P505" s="328">
        <v>2.9</v>
      </c>
      <c r="Q505" s="328">
        <v>2.9</v>
      </c>
      <c r="R505" s="328">
        <v>2.9</v>
      </c>
      <c r="S505" s="328">
        <v>2.9</v>
      </c>
      <c r="T505" s="328">
        <v>2.9</v>
      </c>
      <c r="U505" s="328">
        <v>2.9</v>
      </c>
      <c r="V505" s="328">
        <v>2.9</v>
      </c>
      <c r="W505" s="328">
        <v>2.7</v>
      </c>
      <c r="X505" s="328">
        <v>1.6</v>
      </c>
      <c r="Y505" s="328">
        <v>0.1</v>
      </c>
      <c r="Z505" s="328">
        <v>0</v>
      </c>
      <c r="AA505" s="328">
        <v>0</v>
      </c>
      <c r="AB505" s="361">
        <v>0</v>
      </c>
      <c r="AC505" s="362">
        <v>32.499999999999993</v>
      </c>
    </row>
    <row r="506" spans="3:29" ht="10.4" customHeight="1" x14ac:dyDescent="0.2">
      <c r="C506" s="359" t="s">
        <v>2073</v>
      </c>
      <c r="D506" s="371" t="s">
        <v>500</v>
      </c>
      <c r="E506" s="360">
        <v>0</v>
      </c>
      <c r="F506" s="328">
        <v>0</v>
      </c>
      <c r="G506" s="328">
        <v>0</v>
      </c>
      <c r="H506" s="328">
        <v>0</v>
      </c>
      <c r="I506" s="328">
        <v>0</v>
      </c>
      <c r="J506" s="328">
        <v>0</v>
      </c>
      <c r="K506" s="328">
        <v>0</v>
      </c>
      <c r="L506" s="328">
        <v>0.5</v>
      </c>
      <c r="M506" s="328">
        <v>3.8</v>
      </c>
      <c r="N506" s="328">
        <v>5.3</v>
      </c>
      <c r="O506" s="328">
        <v>5.7</v>
      </c>
      <c r="P506" s="328">
        <v>5.9</v>
      </c>
      <c r="Q506" s="328">
        <v>5.9</v>
      </c>
      <c r="R506" s="328">
        <v>5.9</v>
      </c>
      <c r="S506" s="328">
        <v>5.9</v>
      </c>
      <c r="T506" s="328">
        <v>5.8</v>
      </c>
      <c r="U506" s="328">
        <v>5.8</v>
      </c>
      <c r="V506" s="328">
        <v>5.6</v>
      </c>
      <c r="W506" s="328">
        <v>5.0999999999999996</v>
      </c>
      <c r="X506" s="328">
        <v>2.9</v>
      </c>
      <c r="Y506" s="328">
        <v>0.1</v>
      </c>
      <c r="Z506" s="328">
        <v>0</v>
      </c>
      <c r="AA506" s="328">
        <v>0</v>
      </c>
      <c r="AB506" s="361">
        <v>0</v>
      </c>
      <c r="AC506" s="362">
        <v>64.199999999999989</v>
      </c>
    </row>
    <row r="507" spans="3:29" ht="10.4" customHeight="1" x14ac:dyDescent="0.2">
      <c r="C507" s="359" t="s">
        <v>2074</v>
      </c>
      <c r="D507" s="371" t="s">
        <v>501</v>
      </c>
      <c r="E507" s="360">
        <v>0</v>
      </c>
      <c r="F507" s="328">
        <v>0</v>
      </c>
      <c r="G507" s="328">
        <v>0</v>
      </c>
      <c r="H507" s="328">
        <v>0</v>
      </c>
      <c r="I507" s="328">
        <v>0</v>
      </c>
      <c r="J507" s="328">
        <v>0</v>
      </c>
      <c r="K507" s="328">
        <v>0</v>
      </c>
      <c r="L507" s="328">
        <v>0.2</v>
      </c>
      <c r="M507" s="328">
        <v>1.2</v>
      </c>
      <c r="N507" s="328">
        <v>2</v>
      </c>
      <c r="O507" s="328">
        <v>2.2000000000000002</v>
      </c>
      <c r="P507" s="328">
        <v>2.2999999999999998</v>
      </c>
      <c r="Q507" s="328">
        <v>2.2999999999999998</v>
      </c>
      <c r="R507" s="328">
        <v>2.2999999999999998</v>
      </c>
      <c r="S507" s="328">
        <v>2.2999999999999998</v>
      </c>
      <c r="T507" s="328">
        <v>2.2999999999999998</v>
      </c>
      <c r="U507" s="328">
        <v>2.2000000000000002</v>
      </c>
      <c r="V507" s="328">
        <v>2.1</v>
      </c>
      <c r="W507" s="328">
        <v>1.8</v>
      </c>
      <c r="X507" s="328">
        <v>1</v>
      </c>
      <c r="Y507" s="328">
        <v>0.1</v>
      </c>
      <c r="Z507" s="328">
        <v>0</v>
      </c>
      <c r="AA507" s="328">
        <v>0</v>
      </c>
      <c r="AB507" s="361">
        <v>0</v>
      </c>
      <c r="AC507" s="362">
        <v>24.300000000000004</v>
      </c>
    </row>
    <row r="508" spans="3:29" ht="10.4" customHeight="1" x14ac:dyDescent="0.2">
      <c r="C508" s="359" t="s">
        <v>2075</v>
      </c>
      <c r="D508" s="371" t="s">
        <v>502</v>
      </c>
      <c r="E508" s="360">
        <v>0</v>
      </c>
      <c r="F508" s="328">
        <v>0</v>
      </c>
      <c r="G508" s="328">
        <v>0</v>
      </c>
      <c r="H508" s="328">
        <v>0</v>
      </c>
      <c r="I508" s="328">
        <v>0</v>
      </c>
      <c r="J508" s="328">
        <v>0</v>
      </c>
      <c r="K508" s="328">
        <v>0</v>
      </c>
      <c r="L508" s="328">
        <v>0</v>
      </c>
      <c r="M508" s="328">
        <v>1.6</v>
      </c>
      <c r="N508" s="328">
        <v>3.2</v>
      </c>
      <c r="O508" s="328">
        <v>3.5</v>
      </c>
      <c r="P508" s="328">
        <v>3.5</v>
      </c>
      <c r="Q508" s="328">
        <v>3.5</v>
      </c>
      <c r="R508" s="328">
        <v>3.5</v>
      </c>
      <c r="S508" s="328">
        <v>3.5</v>
      </c>
      <c r="T508" s="328">
        <v>3.5</v>
      </c>
      <c r="U508" s="328">
        <v>3.5</v>
      </c>
      <c r="V508" s="328">
        <v>3.4</v>
      </c>
      <c r="W508" s="328">
        <v>3</v>
      </c>
      <c r="X508" s="328">
        <v>1.5</v>
      </c>
      <c r="Y508" s="328">
        <v>0.1</v>
      </c>
      <c r="Z508" s="328">
        <v>0</v>
      </c>
      <c r="AA508" s="328">
        <v>0</v>
      </c>
      <c r="AB508" s="361">
        <v>0</v>
      </c>
      <c r="AC508" s="362">
        <v>37.300000000000004</v>
      </c>
    </row>
    <row r="509" spans="3:29" ht="10.4" customHeight="1" x14ac:dyDescent="0.2">
      <c r="C509" s="359" t="s">
        <v>2076</v>
      </c>
      <c r="D509" s="371" t="s">
        <v>503</v>
      </c>
      <c r="E509" s="360">
        <v>0</v>
      </c>
      <c r="F509" s="328">
        <v>0</v>
      </c>
      <c r="G509" s="328">
        <v>0</v>
      </c>
      <c r="H509" s="328">
        <v>0</v>
      </c>
      <c r="I509" s="328">
        <v>0</v>
      </c>
      <c r="J509" s="328">
        <v>0</v>
      </c>
      <c r="K509" s="328">
        <v>0</v>
      </c>
      <c r="L509" s="328">
        <v>0</v>
      </c>
      <c r="M509" s="328">
        <v>0.8</v>
      </c>
      <c r="N509" s="328">
        <v>0.9</v>
      </c>
      <c r="O509" s="328">
        <v>0.9</v>
      </c>
      <c r="P509" s="328">
        <v>0.9</v>
      </c>
      <c r="Q509" s="328">
        <v>0.9</v>
      </c>
      <c r="R509" s="328">
        <v>0.9</v>
      </c>
      <c r="S509" s="328">
        <v>0.9</v>
      </c>
      <c r="T509" s="328">
        <v>0.9</v>
      </c>
      <c r="U509" s="328">
        <v>0.9</v>
      </c>
      <c r="V509" s="328">
        <v>0.9</v>
      </c>
      <c r="W509" s="328">
        <v>0.9</v>
      </c>
      <c r="X509" s="328">
        <v>0.9</v>
      </c>
      <c r="Y509" s="328">
        <v>0</v>
      </c>
      <c r="Z509" s="328">
        <v>0</v>
      </c>
      <c r="AA509" s="328">
        <v>0</v>
      </c>
      <c r="AB509" s="361">
        <v>0</v>
      </c>
      <c r="AC509" s="362">
        <v>10.700000000000003</v>
      </c>
    </row>
    <row r="510" spans="3:29" ht="10.4" customHeight="1" x14ac:dyDescent="0.2">
      <c r="C510" s="359" t="s">
        <v>2077</v>
      </c>
      <c r="D510" s="371" t="s">
        <v>504</v>
      </c>
      <c r="E510" s="360">
        <v>0</v>
      </c>
      <c r="F510" s="328">
        <v>0</v>
      </c>
      <c r="G510" s="328">
        <v>0</v>
      </c>
      <c r="H510" s="328">
        <v>0</v>
      </c>
      <c r="I510" s="328">
        <v>0</v>
      </c>
      <c r="J510" s="328">
        <v>0</v>
      </c>
      <c r="K510" s="328">
        <v>0</v>
      </c>
      <c r="L510" s="328">
        <v>0.1</v>
      </c>
      <c r="M510" s="328">
        <v>1.2</v>
      </c>
      <c r="N510" s="328">
        <v>2.2000000000000002</v>
      </c>
      <c r="O510" s="328">
        <v>2.5</v>
      </c>
      <c r="P510" s="328">
        <v>2.5</v>
      </c>
      <c r="Q510" s="328">
        <v>2.6</v>
      </c>
      <c r="R510" s="328">
        <v>2.6</v>
      </c>
      <c r="S510" s="328">
        <v>2.6</v>
      </c>
      <c r="T510" s="328">
        <v>2.6</v>
      </c>
      <c r="U510" s="328">
        <v>2.6</v>
      </c>
      <c r="V510" s="328">
        <v>2.5</v>
      </c>
      <c r="W510" s="328">
        <v>2.1</v>
      </c>
      <c r="X510" s="328">
        <v>1</v>
      </c>
      <c r="Y510" s="328">
        <v>0</v>
      </c>
      <c r="Z510" s="328">
        <v>0</v>
      </c>
      <c r="AA510" s="328">
        <v>0</v>
      </c>
      <c r="AB510" s="361">
        <v>0</v>
      </c>
      <c r="AC510" s="362">
        <v>27.100000000000005</v>
      </c>
    </row>
    <row r="511" spans="3:29" ht="10.4" customHeight="1" x14ac:dyDescent="0.2">
      <c r="C511" s="359" t="s">
        <v>2078</v>
      </c>
      <c r="D511" s="371" t="s">
        <v>505</v>
      </c>
      <c r="E511" s="360">
        <v>0</v>
      </c>
      <c r="F511" s="328">
        <v>0</v>
      </c>
      <c r="G511" s="328">
        <v>0</v>
      </c>
      <c r="H511" s="328">
        <v>0</v>
      </c>
      <c r="I511" s="328">
        <v>0</v>
      </c>
      <c r="J511" s="328">
        <v>0</v>
      </c>
      <c r="K511" s="328">
        <v>0</v>
      </c>
      <c r="L511" s="328">
        <v>1.5</v>
      </c>
      <c r="M511" s="328">
        <v>13.5</v>
      </c>
      <c r="N511" s="328">
        <v>34.4</v>
      </c>
      <c r="O511" s="328">
        <v>56.5</v>
      </c>
      <c r="P511" s="328">
        <v>70.2</v>
      </c>
      <c r="Q511" s="328">
        <v>79.3</v>
      </c>
      <c r="R511" s="328">
        <v>84.1</v>
      </c>
      <c r="S511" s="328">
        <v>83</v>
      </c>
      <c r="T511" s="328">
        <v>75.8</v>
      </c>
      <c r="U511" s="328">
        <v>63.6</v>
      </c>
      <c r="V511" s="328">
        <v>48.7</v>
      </c>
      <c r="W511" s="328">
        <v>28.4</v>
      </c>
      <c r="X511" s="328">
        <v>10.4</v>
      </c>
      <c r="Y511" s="328">
        <v>1.3</v>
      </c>
      <c r="Z511" s="328">
        <v>0</v>
      </c>
      <c r="AA511" s="328">
        <v>0</v>
      </c>
      <c r="AB511" s="361">
        <v>0</v>
      </c>
      <c r="AC511" s="362">
        <v>650.69999999999993</v>
      </c>
    </row>
    <row r="512" spans="3:29" ht="10.4" customHeight="1" x14ac:dyDescent="0.2">
      <c r="C512" s="359" t="s">
        <v>2079</v>
      </c>
      <c r="D512" s="371" t="s">
        <v>506</v>
      </c>
      <c r="E512" s="360">
        <v>0</v>
      </c>
      <c r="F512" s="328">
        <v>0</v>
      </c>
      <c r="G512" s="328">
        <v>0</v>
      </c>
      <c r="H512" s="328">
        <v>0</v>
      </c>
      <c r="I512" s="328">
        <v>0</v>
      </c>
      <c r="J512" s="328">
        <v>0</v>
      </c>
      <c r="K512" s="328">
        <v>0</v>
      </c>
      <c r="L512" s="328">
        <v>7.6</v>
      </c>
      <c r="M512" s="328">
        <v>34</v>
      </c>
      <c r="N512" s="328">
        <v>0.2</v>
      </c>
      <c r="O512" s="328">
        <v>0.2</v>
      </c>
      <c r="P512" s="328">
        <v>60.3</v>
      </c>
      <c r="Q512" s="328">
        <v>59.7</v>
      </c>
      <c r="R512" s="328">
        <v>55.2</v>
      </c>
      <c r="S512" s="328">
        <v>55.2</v>
      </c>
      <c r="T512" s="328">
        <v>61.1</v>
      </c>
      <c r="U512" s="328">
        <v>69</v>
      </c>
      <c r="V512" s="328">
        <v>70.900000000000006</v>
      </c>
      <c r="W512" s="328">
        <v>50.9</v>
      </c>
      <c r="X512" s="328">
        <v>35.4</v>
      </c>
      <c r="Y512" s="328">
        <v>10.199999999999999</v>
      </c>
      <c r="Z512" s="328">
        <v>0</v>
      </c>
      <c r="AA512" s="328">
        <v>0</v>
      </c>
      <c r="AB512" s="361">
        <v>0</v>
      </c>
      <c r="AC512" s="362">
        <v>569.9</v>
      </c>
    </row>
    <row r="513" spans="3:29" ht="10.4" customHeight="1" x14ac:dyDescent="0.2">
      <c r="C513" s="359" t="s">
        <v>2080</v>
      </c>
      <c r="D513" s="371" t="s">
        <v>507</v>
      </c>
      <c r="E513" s="360">
        <v>0</v>
      </c>
      <c r="F513" s="328">
        <v>0</v>
      </c>
      <c r="G513" s="328">
        <v>0</v>
      </c>
      <c r="H513" s="328">
        <v>0</v>
      </c>
      <c r="I513" s="328">
        <v>0</v>
      </c>
      <c r="J513" s="328">
        <v>0</v>
      </c>
      <c r="K513" s="328">
        <v>0</v>
      </c>
      <c r="L513" s="328">
        <v>0.6</v>
      </c>
      <c r="M513" s="328">
        <v>4.9000000000000004</v>
      </c>
      <c r="N513" s="328">
        <v>8.5</v>
      </c>
      <c r="O513" s="328">
        <v>9</v>
      </c>
      <c r="P513" s="328">
        <v>9</v>
      </c>
      <c r="Q513" s="328">
        <v>9</v>
      </c>
      <c r="R513" s="328">
        <v>8.9</v>
      </c>
      <c r="S513" s="328">
        <v>8.8000000000000007</v>
      </c>
      <c r="T513" s="328">
        <v>8.6999999999999993</v>
      </c>
      <c r="U513" s="328">
        <v>8.6999999999999993</v>
      </c>
      <c r="V513" s="328">
        <v>8.8000000000000007</v>
      </c>
      <c r="W513" s="328">
        <v>8</v>
      </c>
      <c r="X513" s="328">
        <v>4.2</v>
      </c>
      <c r="Y513" s="328">
        <v>0.4</v>
      </c>
      <c r="Z513" s="328">
        <v>0</v>
      </c>
      <c r="AA513" s="328">
        <v>0</v>
      </c>
      <c r="AB513" s="361">
        <v>0</v>
      </c>
      <c r="AC513" s="362">
        <v>97.500000000000014</v>
      </c>
    </row>
    <row r="514" spans="3:29" ht="10.4" customHeight="1" x14ac:dyDescent="0.2">
      <c r="C514" s="359" t="s">
        <v>2081</v>
      </c>
      <c r="D514" s="371" t="s">
        <v>508</v>
      </c>
      <c r="E514" s="360">
        <v>0</v>
      </c>
      <c r="F514" s="328">
        <v>0</v>
      </c>
      <c r="G514" s="328">
        <v>0</v>
      </c>
      <c r="H514" s="328">
        <v>0</v>
      </c>
      <c r="I514" s="328">
        <v>0</v>
      </c>
      <c r="J514" s="328">
        <v>0</v>
      </c>
      <c r="K514" s="328">
        <v>0</v>
      </c>
      <c r="L514" s="328">
        <v>0.1</v>
      </c>
      <c r="M514" s="328">
        <v>1.5</v>
      </c>
      <c r="N514" s="328">
        <v>2.4</v>
      </c>
      <c r="O514" s="328">
        <v>2.6</v>
      </c>
      <c r="P514" s="328">
        <v>2.7</v>
      </c>
      <c r="Q514" s="328">
        <v>2.7</v>
      </c>
      <c r="R514" s="328">
        <v>2.7</v>
      </c>
      <c r="S514" s="328">
        <v>2.7</v>
      </c>
      <c r="T514" s="328">
        <v>2.7</v>
      </c>
      <c r="U514" s="328">
        <v>2.7</v>
      </c>
      <c r="V514" s="328">
        <v>2.6</v>
      </c>
      <c r="W514" s="328">
        <v>2.4</v>
      </c>
      <c r="X514" s="328">
        <v>1.2</v>
      </c>
      <c r="Y514" s="328">
        <v>0.1</v>
      </c>
      <c r="Z514" s="328">
        <v>0</v>
      </c>
      <c r="AA514" s="328">
        <v>0</v>
      </c>
      <c r="AB514" s="361">
        <v>0</v>
      </c>
      <c r="AC514" s="362">
        <v>29.099999999999998</v>
      </c>
    </row>
    <row r="515" spans="3:29" ht="10.4" customHeight="1" x14ac:dyDescent="0.2">
      <c r="C515" s="359" t="s">
        <v>2082</v>
      </c>
      <c r="D515" s="371" t="s">
        <v>509</v>
      </c>
      <c r="E515" s="360">
        <v>0</v>
      </c>
      <c r="F515" s="328">
        <v>0</v>
      </c>
      <c r="G515" s="328">
        <v>0</v>
      </c>
      <c r="H515" s="328">
        <v>0</v>
      </c>
      <c r="I515" s="328">
        <v>0</v>
      </c>
      <c r="J515" s="328">
        <v>0</v>
      </c>
      <c r="K515" s="328">
        <v>0</v>
      </c>
      <c r="L515" s="328">
        <v>0.1</v>
      </c>
      <c r="M515" s="328">
        <v>1.3</v>
      </c>
      <c r="N515" s="328">
        <v>2.2000000000000002</v>
      </c>
      <c r="O515" s="328">
        <v>2.2999999999999998</v>
      </c>
      <c r="P515" s="328">
        <v>2.4</v>
      </c>
      <c r="Q515" s="328">
        <v>2.4</v>
      </c>
      <c r="R515" s="328">
        <v>2.4</v>
      </c>
      <c r="S515" s="328">
        <v>2.4</v>
      </c>
      <c r="T515" s="328">
        <v>2.4</v>
      </c>
      <c r="U515" s="328">
        <v>2.4</v>
      </c>
      <c r="V515" s="328">
        <v>2.4</v>
      </c>
      <c r="W515" s="328">
        <v>2.1</v>
      </c>
      <c r="X515" s="328">
        <v>0.6</v>
      </c>
      <c r="Y515" s="328">
        <v>0</v>
      </c>
      <c r="Z515" s="328">
        <v>0</v>
      </c>
      <c r="AA515" s="328">
        <v>0</v>
      </c>
      <c r="AB515" s="361">
        <v>0</v>
      </c>
      <c r="AC515" s="362">
        <v>25.400000000000002</v>
      </c>
    </row>
    <row r="516" spans="3:29" ht="10.4" customHeight="1" x14ac:dyDescent="0.2">
      <c r="C516" s="359" t="s">
        <v>2083</v>
      </c>
      <c r="D516" s="371" t="s">
        <v>510</v>
      </c>
      <c r="E516" s="360">
        <v>0</v>
      </c>
      <c r="F516" s="328">
        <v>0</v>
      </c>
      <c r="G516" s="328">
        <v>0</v>
      </c>
      <c r="H516" s="328">
        <v>0</v>
      </c>
      <c r="I516" s="328">
        <v>0</v>
      </c>
      <c r="J516" s="328">
        <v>0</v>
      </c>
      <c r="K516" s="328">
        <v>0</v>
      </c>
      <c r="L516" s="328">
        <v>0.5</v>
      </c>
      <c r="M516" s="328">
        <v>3</v>
      </c>
      <c r="N516" s="328">
        <v>8.4</v>
      </c>
      <c r="O516" s="328">
        <v>9</v>
      </c>
      <c r="P516" s="328">
        <v>9</v>
      </c>
      <c r="Q516" s="328">
        <v>9</v>
      </c>
      <c r="R516" s="328">
        <v>9</v>
      </c>
      <c r="S516" s="328">
        <v>9</v>
      </c>
      <c r="T516" s="328">
        <v>9</v>
      </c>
      <c r="U516" s="328">
        <v>9</v>
      </c>
      <c r="V516" s="328">
        <v>9</v>
      </c>
      <c r="W516" s="328">
        <v>7</v>
      </c>
      <c r="X516" s="328">
        <v>2.5</v>
      </c>
      <c r="Y516" s="328">
        <v>0.1</v>
      </c>
      <c r="Z516" s="328">
        <v>0</v>
      </c>
      <c r="AA516" s="328">
        <v>0</v>
      </c>
      <c r="AB516" s="361">
        <v>0</v>
      </c>
      <c r="AC516" s="362">
        <v>93.5</v>
      </c>
    </row>
    <row r="517" spans="3:29" ht="10.4" customHeight="1" x14ac:dyDescent="0.2">
      <c r="C517" s="359" t="s">
        <v>2084</v>
      </c>
      <c r="D517" s="371" t="s">
        <v>511</v>
      </c>
      <c r="E517" s="360">
        <v>0</v>
      </c>
      <c r="F517" s="328">
        <v>0</v>
      </c>
      <c r="G517" s="328">
        <v>0</v>
      </c>
      <c r="H517" s="328">
        <v>0</v>
      </c>
      <c r="I517" s="328">
        <v>0</v>
      </c>
      <c r="J517" s="328">
        <v>0</v>
      </c>
      <c r="K517" s="328">
        <v>0</v>
      </c>
      <c r="L517" s="328">
        <v>0</v>
      </c>
      <c r="M517" s="328">
        <v>0.3</v>
      </c>
      <c r="N517" s="328">
        <v>1.5</v>
      </c>
      <c r="O517" s="328">
        <v>2.5</v>
      </c>
      <c r="P517" s="328">
        <v>2.2999999999999998</v>
      </c>
      <c r="Q517" s="328">
        <v>1.4</v>
      </c>
      <c r="R517" s="328">
        <v>1.4</v>
      </c>
      <c r="S517" s="328">
        <v>2</v>
      </c>
      <c r="T517" s="328">
        <v>1.8</v>
      </c>
      <c r="U517" s="328">
        <v>1.2</v>
      </c>
      <c r="V517" s="328">
        <v>1.5</v>
      </c>
      <c r="W517" s="328">
        <v>1.4</v>
      </c>
      <c r="X517" s="328">
        <v>0.7</v>
      </c>
      <c r="Y517" s="328">
        <v>0.1</v>
      </c>
      <c r="Z517" s="328">
        <v>0</v>
      </c>
      <c r="AA517" s="328">
        <v>0</v>
      </c>
      <c r="AB517" s="361">
        <v>0</v>
      </c>
      <c r="AC517" s="362">
        <v>18.100000000000001</v>
      </c>
    </row>
    <row r="518" spans="3:29" ht="10.4" customHeight="1" x14ac:dyDescent="0.2">
      <c r="C518" s="359" t="s">
        <v>2085</v>
      </c>
      <c r="D518" s="371" t="s">
        <v>512</v>
      </c>
      <c r="E518" s="360">
        <v>0</v>
      </c>
      <c r="F518" s="328">
        <v>0</v>
      </c>
      <c r="G518" s="328">
        <v>0</v>
      </c>
      <c r="H518" s="328">
        <v>0</v>
      </c>
      <c r="I518" s="328">
        <v>0</v>
      </c>
      <c r="J518" s="328">
        <v>0</v>
      </c>
      <c r="K518" s="328">
        <v>0</v>
      </c>
      <c r="L518" s="328">
        <v>0.2</v>
      </c>
      <c r="M518" s="328">
        <v>1.8</v>
      </c>
      <c r="N518" s="328">
        <v>3.7</v>
      </c>
      <c r="O518" s="328">
        <v>5.0999999999999996</v>
      </c>
      <c r="P518" s="328">
        <v>5.5</v>
      </c>
      <c r="Q518" s="328">
        <v>5.7</v>
      </c>
      <c r="R518" s="328">
        <v>5.8</v>
      </c>
      <c r="S518" s="328">
        <v>5.8</v>
      </c>
      <c r="T518" s="328">
        <v>5.7</v>
      </c>
      <c r="U518" s="328">
        <v>5.5</v>
      </c>
      <c r="V518" s="328">
        <v>5</v>
      </c>
      <c r="W518" s="328">
        <v>3.4</v>
      </c>
      <c r="X518" s="328">
        <v>1.3</v>
      </c>
      <c r="Y518" s="328">
        <v>0.1</v>
      </c>
      <c r="Z518" s="328">
        <v>0</v>
      </c>
      <c r="AA518" s="328">
        <v>0</v>
      </c>
      <c r="AB518" s="361">
        <v>0</v>
      </c>
      <c r="AC518" s="362">
        <v>54.6</v>
      </c>
    </row>
    <row r="519" spans="3:29" ht="10.4" customHeight="1" x14ac:dyDescent="0.2">
      <c r="C519" s="359" t="s">
        <v>2086</v>
      </c>
      <c r="D519" s="371" t="s">
        <v>513</v>
      </c>
      <c r="E519" s="360">
        <v>0</v>
      </c>
      <c r="F519" s="328">
        <v>0</v>
      </c>
      <c r="G519" s="328">
        <v>0</v>
      </c>
      <c r="H519" s="328">
        <v>0</v>
      </c>
      <c r="I519" s="328">
        <v>0</v>
      </c>
      <c r="J519" s="328">
        <v>0</v>
      </c>
      <c r="K519" s="328">
        <v>0</v>
      </c>
      <c r="L519" s="328">
        <v>0</v>
      </c>
      <c r="M519" s="328">
        <v>0</v>
      </c>
      <c r="N519" s="328">
        <v>0</v>
      </c>
      <c r="O519" s="328">
        <v>0</v>
      </c>
      <c r="P519" s="328">
        <v>0</v>
      </c>
      <c r="Q519" s="328">
        <v>0</v>
      </c>
      <c r="R519" s="328">
        <v>0.1</v>
      </c>
      <c r="S519" s="328">
        <v>0.1</v>
      </c>
      <c r="T519" s="328">
        <v>0.2</v>
      </c>
      <c r="U519" s="328">
        <v>0.2</v>
      </c>
      <c r="V519" s="328">
        <v>0.1</v>
      </c>
      <c r="W519" s="328">
        <v>0.1</v>
      </c>
      <c r="X519" s="328">
        <v>0</v>
      </c>
      <c r="Y519" s="328">
        <v>0</v>
      </c>
      <c r="Z519" s="328">
        <v>0</v>
      </c>
      <c r="AA519" s="328">
        <v>0</v>
      </c>
      <c r="AB519" s="361">
        <v>0</v>
      </c>
      <c r="AC519" s="362">
        <v>0.8</v>
      </c>
    </row>
    <row r="520" spans="3:29" ht="10.4" customHeight="1" x14ac:dyDescent="0.2">
      <c r="C520" s="359" t="s">
        <v>2087</v>
      </c>
      <c r="D520" s="371" t="s">
        <v>514</v>
      </c>
      <c r="E520" s="360">
        <v>0</v>
      </c>
      <c r="F520" s="328">
        <v>0</v>
      </c>
      <c r="G520" s="328">
        <v>0</v>
      </c>
      <c r="H520" s="328">
        <v>0</v>
      </c>
      <c r="I520" s="328">
        <v>0</v>
      </c>
      <c r="J520" s="328">
        <v>0</v>
      </c>
      <c r="K520" s="328">
        <v>0</v>
      </c>
      <c r="L520" s="328">
        <v>0.2</v>
      </c>
      <c r="M520" s="328">
        <v>0.6</v>
      </c>
      <c r="N520" s="328">
        <v>1.1000000000000001</v>
      </c>
      <c r="O520" s="328">
        <v>1.5</v>
      </c>
      <c r="P520" s="328">
        <v>1.8</v>
      </c>
      <c r="Q520" s="328">
        <v>1.9</v>
      </c>
      <c r="R520" s="328">
        <v>1.9</v>
      </c>
      <c r="S520" s="328">
        <v>1.9</v>
      </c>
      <c r="T520" s="328">
        <v>1.9</v>
      </c>
      <c r="U520" s="328">
        <v>1.6</v>
      </c>
      <c r="V520" s="328">
        <v>1.3</v>
      </c>
      <c r="W520" s="328">
        <v>0.8</v>
      </c>
      <c r="X520" s="328">
        <v>0.4</v>
      </c>
      <c r="Y520" s="328">
        <v>0</v>
      </c>
      <c r="Z520" s="328">
        <v>0</v>
      </c>
      <c r="AA520" s="328">
        <v>0</v>
      </c>
      <c r="AB520" s="361">
        <v>0</v>
      </c>
      <c r="AC520" s="362">
        <v>16.899999999999999</v>
      </c>
    </row>
    <row r="521" spans="3:29" ht="10.4" customHeight="1" x14ac:dyDescent="0.2">
      <c r="C521" s="359" t="s">
        <v>2088</v>
      </c>
      <c r="D521" s="371" t="s">
        <v>515</v>
      </c>
      <c r="E521" s="360">
        <v>0</v>
      </c>
      <c r="F521" s="328">
        <v>0</v>
      </c>
      <c r="G521" s="328">
        <v>0</v>
      </c>
      <c r="H521" s="328">
        <v>0</v>
      </c>
      <c r="I521" s="328">
        <v>0</v>
      </c>
      <c r="J521" s="328">
        <v>0</v>
      </c>
      <c r="K521" s="328">
        <v>0</v>
      </c>
      <c r="L521" s="328">
        <v>0.3</v>
      </c>
      <c r="M521" s="328">
        <v>0.9</v>
      </c>
      <c r="N521" s="328">
        <v>1.6</v>
      </c>
      <c r="O521" s="328">
        <v>2.2000000000000002</v>
      </c>
      <c r="P521" s="328">
        <v>2.6</v>
      </c>
      <c r="Q521" s="328">
        <v>2.9</v>
      </c>
      <c r="R521" s="328">
        <v>2.9</v>
      </c>
      <c r="S521" s="328">
        <v>2.9</v>
      </c>
      <c r="T521" s="328">
        <v>2.8</v>
      </c>
      <c r="U521" s="328">
        <v>2.4</v>
      </c>
      <c r="V521" s="328">
        <v>1.9</v>
      </c>
      <c r="W521" s="328">
        <v>1.3</v>
      </c>
      <c r="X521" s="328">
        <v>0.6</v>
      </c>
      <c r="Y521" s="328">
        <v>0</v>
      </c>
      <c r="Z521" s="328">
        <v>0</v>
      </c>
      <c r="AA521" s="328">
        <v>0</v>
      </c>
      <c r="AB521" s="361">
        <v>0</v>
      </c>
      <c r="AC521" s="362">
        <v>25.3</v>
      </c>
    </row>
    <row r="522" spans="3:29" ht="10.4" customHeight="1" x14ac:dyDescent="0.2">
      <c r="C522" s="359" t="s">
        <v>2089</v>
      </c>
      <c r="D522" s="371" t="s">
        <v>516</v>
      </c>
      <c r="E522" s="360">
        <v>0</v>
      </c>
      <c r="F522" s="328">
        <v>0</v>
      </c>
      <c r="G522" s="328">
        <v>0</v>
      </c>
      <c r="H522" s="328">
        <v>0</v>
      </c>
      <c r="I522" s="328">
        <v>0</v>
      </c>
      <c r="J522" s="328">
        <v>0</v>
      </c>
      <c r="K522" s="328">
        <v>0</v>
      </c>
      <c r="L522" s="328">
        <v>0</v>
      </c>
      <c r="M522" s="328">
        <v>0</v>
      </c>
      <c r="N522" s="328">
        <v>0</v>
      </c>
      <c r="O522" s="328">
        <v>0</v>
      </c>
      <c r="P522" s="328">
        <v>0</v>
      </c>
      <c r="Q522" s="328">
        <v>0</v>
      </c>
      <c r="R522" s="328">
        <v>0</v>
      </c>
      <c r="S522" s="328">
        <v>0</v>
      </c>
      <c r="T522" s="328">
        <v>0</v>
      </c>
      <c r="U522" s="328">
        <v>0</v>
      </c>
      <c r="V522" s="328">
        <v>0</v>
      </c>
      <c r="W522" s="328">
        <v>0</v>
      </c>
      <c r="X522" s="328">
        <v>0</v>
      </c>
      <c r="Y522" s="328">
        <v>0</v>
      </c>
      <c r="Z522" s="328">
        <v>0</v>
      </c>
      <c r="AA522" s="328">
        <v>0</v>
      </c>
      <c r="AB522" s="361">
        <v>0</v>
      </c>
      <c r="AC522" s="362">
        <v>0</v>
      </c>
    </row>
    <row r="523" spans="3:29" ht="10.4" customHeight="1" x14ac:dyDescent="0.2">
      <c r="C523" s="359" t="s">
        <v>2090</v>
      </c>
      <c r="D523" s="371" t="s">
        <v>517</v>
      </c>
      <c r="E523" s="360">
        <v>0</v>
      </c>
      <c r="F523" s="328">
        <v>0</v>
      </c>
      <c r="G523" s="328">
        <v>0</v>
      </c>
      <c r="H523" s="328">
        <v>0</v>
      </c>
      <c r="I523" s="328">
        <v>0</v>
      </c>
      <c r="J523" s="328">
        <v>0</v>
      </c>
      <c r="K523" s="328">
        <v>0</v>
      </c>
      <c r="L523" s="328">
        <v>0</v>
      </c>
      <c r="M523" s="328">
        <v>0.4</v>
      </c>
      <c r="N523" s="328">
        <v>1</v>
      </c>
      <c r="O523" s="328">
        <v>1.6</v>
      </c>
      <c r="P523" s="328">
        <v>1.7</v>
      </c>
      <c r="Q523" s="328">
        <v>1.7</v>
      </c>
      <c r="R523" s="328">
        <v>1.7</v>
      </c>
      <c r="S523" s="328">
        <v>1.7</v>
      </c>
      <c r="T523" s="328">
        <v>1.7</v>
      </c>
      <c r="U523" s="328">
        <v>1.7</v>
      </c>
      <c r="V523" s="328">
        <v>1.4</v>
      </c>
      <c r="W523" s="328">
        <v>0.8</v>
      </c>
      <c r="X523" s="328">
        <v>0.2</v>
      </c>
      <c r="Y523" s="328">
        <v>0</v>
      </c>
      <c r="Z523" s="328">
        <v>0</v>
      </c>
      <c r="AA523" s="328">
        <v>0</v>
      </c>
      <c r="AB523" s="361">
        <v>0</v>
      </c>
      <c r="AC523" s="362">
        <v>15.599999999999998</v>
      </c>
    </row>
    <row r="524" spans="3:29" ht="10.4" customHeight="1" x14ac:dyDescent="0.2">
      <c r="C524" s="359" t="s">
        <v>2091</v>
      </c>
      <c r="D524" s="371" t="s">
        <v>518</v>
      </c>
      <c r="E524" s="360">
        <v>0</v>
      </c>
      <c r="F524" s="328">
        <v>0</v>
      </c>
      <c r="G524" s="328">
        <v>0</v>
      </c>
      <c r="H524" s="328">
        <v>0</v>
      </c>
      <c r="I524" s="328">
        <v>0</v>
      </c>
      <c r="J524" s="328">
        <v>0</v>
      </c>
      <c r="K524" s="328">
        <v>0</v>
      </c>
      <c r="L524" s="328">
        <v>0</v>
      </c>
      <c r="M524" s="328">
        <v>0.2</v>
      </c>
      <c r="N524" s="328">
        <v>0.5</v>
      </c>
      <c r="O524" s="328">
        <v>0.9</v>
      </c>
      <c r="P524" s="328">
        <v>1.7</v>
      </c>
      <c r="Q524" s="328">
        <v>2.1</v>
      </c>
      <c r="R524" s="328">
        <v>1.8</v>
      </c>
      <c r="S524" s="328">
        <v>2</v>
      </c>
      <c r="T524" s="328">
        <v>2.2000000000000002</v>
      </c>
      <c r="U524" s="328">
        <v>1.8</v>
      </c>
      <c r="V524" s="328">
        <v>1.2</v>
      </c>
      <c r="W524" s="328">
        <v>1.1000000000000001</v>
      </c>
      <c r="X524" s="328">
        <v>0.9</v>
      </c>
      <c r="Y524" s="328">
        <v>0.1</v>
      </c>
      <c r="Z524" s="328">
        <v>0</v>
      </c>
      <c r="AA524" s="328">
        <v>0</v>
      </c>
      <c r="AB524" s="361">
        <v>0</v>
      </c>
      <c r="AC524" s="362">
        <v>16.5</v>
      </c>
    </row>
    <row r="525" spans="3:29" ht="10.4" customHeight="1" x14ac:dyDescent="0.2">
      <c r="C525" s="359" t="s">
        <v>2092</v>
      </c>
      <c r="D525" s="371" t="s">
        <v>519</v>
      </c>
      <c r="E525" s="360">
        <v>0</v>
      </c>
      <c r="F525" s="328">
        <v>0</v>
      </c>
      <c r="G525" s="328">
        <v>0</v>
      </c>
      <c r="H525" s="328">
        <v>0</v>
      </c>
      <c r="I525" s="328">
        <v>0</v>
      </c>
      <c r="J525" s="328">
        <v>0</v>
      </c>
      <c r="K525" s="328">
        <v>0</v>
      </c>
      <c r="L525" s="328">
        <v>0.1</v>
      </c>
      <c r="M525" s="328">
        <v>1</v>
      </c>
      <c r="N525" s="328">
        <v>3.2</v>
      </c>
      <c r="O525" s="328">
        <v>6.4</v>
      </c>
      <c r="P525" s="328">
        <v>9</v>
      </c>
      <c r="Q525" s="328">
        <v>9</v>
      </c>
      <c r="R525" s="328">
        <v>9</v>
      </c>
      <c r="S525" s="328">
        <v>9</v>
      </c>
      <c r="T525" s="328">
        <v>8.9</v>
      </c>
      <c r="U525" s="328">
        <v>9</v>
      </c>
      <c r="V525" s="328">
        <v>8.9</v>
      </c>
      <c r="W525" s="328">
        <v>7.6</v>
      </c>
      <c r="X525" s="328">
        <v>4.2</v>
      </c>
      <c r="Y525" s="328">
        <v>0.6</v>
      </c>
      <c r="Z525" s="328">
        <v>0</v>
      </c>
      <c r="AA525" s="328">
        <v>0</v>
      </c>
      <c r="AB525" s="361">
        <v>0</v>
      </c>
      <c r="AC525" s="362">
        <v>85.899999999999991</v>
      </c>
    </row>
    <row r="526" spans="3:29" ht="10.4" customHeight="1" x14ac:dyDescent="0.2">
      <c r="C526" s="359" t="s">
        <v>2093</v>
      </c>
      <c r="D526" s="371" t="s">
        <v>520</v>
      </c>
      <c r="E526" s="360">
        <v>0</v>
      </c>
      <c r="F526" s="328">
        <v>0</v>
      </c>
      <c r="G526" s="328">
        <v>0</v>
      </c>
      <c r="H526" s="328">
        <v>0</v>
      </c>
      <c r="I526" s="328">
        <v>0</v>
      </c>
      <c r="J526" s="328">
        <v>0</v>
      </c>
      <c r="K526" s="328">
        <v>0</v>
      </c>
      <c r="L526" s="328">
        <v>0.4</v>
      </c>
      <c r="M526" s="328">
        <v>2.8</v>
      </c>
      <c r="N526" s="328">
        <v>5</v>
      </c>
      <c r="O526" s="328">
        <v>6.5</v>
      </c>
      <c r="P526" s="328">
        <v>7.1</v>
      </c>
      <c r="Q526" s="328">
        <v>7.3</v>
      </c>
      <c r="R526" s="328">
        <v>7.6</v>
      </c>
      <c r="S526" s="328">
        <v>7.2</v>
      </c>
      <c r="T526" s="328">
        <v>7.4</v>
      </c>
      <c r="U526" s="328">
        <v>7.1</v>
      </c>
      <c r="V526" s="328">
        <v>6.6</v>
      </c>
      <c r="W526" s="328">
        <v>5.3</v>
      </c>
      <c r="X526" s="328">
        <v>2.8</v>
      </c>
      <c r="Y526" s="328">
        <v>0.3</v>
      </c>
      <c r="Z526" s="328">
        <v>0</v>
      </c>
      <c r="AA526" s="328">
        <v>0</v>
      </c>
      <c r="AB526" s="361">
        <v>0</v>
      </c>
      <c r="AC526" s="362">
        <v>73.399999999999991</v>
      </c>
    </row>
    <row r="527" spans="3:29" ht="10.4" customHeight="1" x14ac:dyDescent="0.2">
      <c r="C527" s="359" t="s">
        <v>2094</v>
      </c>
      <c r="D527" s="371" t="s">
        <v>521</v>
      </c>
      <c r="E527" s="360">
        <v>0</v>
      </c>
      <c r="F527" s="328">
        <v>0</v>
      </c>
      <c r="G527" s="328">
        <v>0</v>
      </c>
      <c r="H527" s="328">
        <v>0</v>
      </c>
      <c r="I527" s="328">
        <v>0</v>
      </c>
      <c r="J527" s="328">
        <v>0</v>
      </c>
      <c r="K527" s="328">
        <v>0</v>
      </c>
      <c r="L527" s="328">
        <v>0.5</v>
      </c>
      <c r="M527" s="328">
        <v>4.8</v>
      </c>
      <c r="N527" s="328">
        <v>8.8000000000000007</v>
      </c>
      <c r="O527" s="328">
        <v>9</v>
      </c>
      <c r="P527" s="328">
        <v>9</v>
      </c>
      <c r="Q527" s="328">
        <v>9</v>
      </c>
      <c r="R527" s="328">
        <v>9</v>
      </c>
      <c r="S527" s="328">
        <v>8.8000000000000007</v>
      </c>
      <c r="T527" s="328">
        <v>8.6999999999999993</v>
      </c>
      <c r="U527" s="328">
        <v>8.6</v>
      </c>
      <c r="V527" s="328">
        <v>8.4</v>
      </c>
      <c r="W527" s="328">
        <v>8.1</v>
      </c>
      <c r="X527" s="328">
        <v>4.4000000000000004</v>
      </c>
      <c r="Y527" s="328">
        <v>0.5</v>
      </c>
      <c r="Z527" s="328">
        <v>0</v>
      </c>
      <c r="AA527" s="328">
        <v>0</v>
      </c>
      <c r="AB527" s="361">
        <v>0</v>
      </c>
      <c r="AC527" s="362">
        <v>97.600000000000009</v>
      </c>
    </row>
    <row r="528" spans="3:29" ht="10.4" customHeight="1" x14ac:dyDescent="0.2">
      <c r="C528" s="359" t="s">
        <v>2095</v>
      </c>
      <c r="D528" s="371" t="s">
        <v>522</v>
      </c>
      <c r="E528" s="360">
        <v>0</v>
      </c>
      <c r="F528" s="328">
        <v>0</v>
      </c>
      <c r="G528" s="328">
        <v>0</v>
      </c>
      <c r="H528" s="328">
        <v>0</v>
      </c>
      <c r="I528" s="328">
        <v>0</v>
      </c>
      <c r="J528" s="328">
        <v>0</v>
      </c>
      <c r="K528" s="328">
        <v>0</v>
      </c>
      <c r="L528" s="328">
        <v>0</v>
      </c>
      <c r="M528" s="328">
        <v>0</v>
      </c>
      <c r="N528" s="328">
        <v>0.1</v>
      </c>
      <c r="O528" s="328">
        <v>0.2</v>
      </c>
      <c r="P528" s="328">
        <v>0.3</v>
      </c>
      <c r="Q528" s="328">
        <v>0.3</v>
      </c>
      <c r="R528" s="328">
        <v>0.4</v>
      </c>
      <c r="S528" s="328">
        <v>0.4</v>
      </c>
      <c r="T528" s="328">
        <v>0.3</v>
      </c>
      <c r="U528" s="328">
        <v>0.3</v>
      </c>
      <c r="V528" s="328">
        <v>0.2</v>
      </c>
      <c r="W528" s="328">
        <v>0.1</v>
      </c>
      <c r="X528" s="328">
        <v>0</v>
      </c>
      <c r="Y528" s="328">
        <v>0</v>
      </c>
      <c r="Z528" s="328">
        <v>0</v>
      </c>
      <c r="AA528" s="328">
        <v>0</v>
      </c>
      <c r="AB528" s="361">
        <v>0</v>
      </c>
      <c r="AC528" s="362">
        <v>2.6</v>
      </c>
    </row>
    <row r="529" spans="3:29" ht="10.4" customHeight="1" x14ac:dyDescent="0.2">
      <c r="C529" s="359" t="s">
        <v>2096</v>
      </c>
      <c r="D529" s="371" t="s">
        <v>523</v>
      </c>
      <c r="E529" s="360">
        <v>0</v>
      </c>
      <c r="F529" s="328">
        <v>0</v>
      </c>
      <c r="G529" s="328">
        <v>0</v>
      </c>
      <c r="H529" s="328">
        <v>0</v>
      </c>
      <c r="I529" s="328">
        <v>0</v>
      </c>
      <c r="J529" s="328">
        <v>0</v>
      </c>
      <c r="K529" s="328">
        <v>0</v>
      </c>
      <c r="L529" s="328">
        <v>0</v>
      </c>
      <c r="M529" s="328">
        <v>0</v>
      </c>
      <c r="N529" s="328">
        <v>0</v>
      </c>
      <c r="O529" s="328">
        <v>0</v>
      </c>
      <c r="P529" s="328">
        <v>0</v>
      </c>
      <c r="Q529" s="328">
        <v>0</v>
      </c>
      <c r="R529" s="328">
        <v>0</v>
      </c>
      <c r="S529" s="328">
        <v>0</v>
      </c>
      <c r="T529" s="328">
        <v>0</v>
      </c>
      <c r="U529" s="328">
        <v>0</v>
      </c>
      <c r="V529" s="328">
        <v>0</v>
      </c>
      <c r="W529" s="328">
        <v>0</v>
      </c>
      <c r="X529" s="328">
        <v>0</v>
      </c>
      <c r="Y529" s="328">
        <v>0</v>
      </c>
      <c r="Z529" s="328">
        <v>0</v>
      </c>
      <c r="AA529" s="328">
        <v>0</v>
      </c>
      <c r="AB529" s="361">
        <v>0</v>
      </c>
      <c r="AC529" s="362">
        <v>0</v>
      </c>
    </row>
    <row r="530" spans="3:29" ht="10.4" customHeight="1" x14ac:dyDescent="0.2">
      <c r="C530" s="359" t="s">
        <v>2097</v>
      </c>
      <c r="D530" s="371" t="s">
        <v>524</v>
      </c>
      <c r="E530" s="360">
        <v>0</v>
      </c>
      <c r="F530" s="328">
        <v>0</v>
      </c>
      <c r="G530" s="328">
        <v>0</v>
      </c>
      <c r="H530" s="328">
        <v>0</v>
      </c>
      <c r="I530" s="328">
        <v>0</v>
      </c>
      <c r="J530" s="328">
        <v>0</v>
      </c>
      <c r="K530" s="328">
        <v>0</v>
      </c>
      <c r="L530" s="328">
        <v>0.3</v>
      </c>
      <c r="M530" s="328">
        <v>1</v>
      </c>
      <c r="N530" s="328">
        <v>1.6</v>
      </c>
      <c r="O530" s="328">
        <v>2.2000000000000002</v>
      </c>
      <c r="P530" s="328">
        <v>2.6</v>
      </c>
      <c r="Q530" s="328">
        <v>2.9</v>
      </c>
      <c r="R530" s="328">
        <v>2.9</v>
      </c>
      <c r="S530" s="328">
        <v>2.9</v>
      </c>
      <c r="T530" s="328">
        <v>2.8</v>
      </c>
      <c r="U530" s="328">
        <v>2.4</v>
      </c>
      <c r="V530" s="328">
        <v>1.9</v>
      </c>
      <c r="W530" s="328">
        <v>1.3</v>
      </c>
      <c r="X530" s="328">
        <v>0.6</v>
      </c>
      <c r="Y530" s="328">
        <v>0</v>
      </c>
      <c r="Z530" s="328">
        <v>0</v>
      </c>
      <c r="AA530" s="328">
        <v>0</v>
      </c>
      <c r="AB530" s="361">
        <v>0</v>
      </c>
      <c r="AC530" s="362">
        <v>25.400000000000002</v>
      </c>
    </row>
    <row r="531" spans="3:29" ht="10.4" customHeight="1" x14ac:dyDescent="0.2">
      <c r="C531" s="359" t="s">
        <v>2098</v>
      </c>
      <c r="D531" s="371" t="s">
        <v>525</v>
      </c>
      <c r="E531" s="360">
        <v>0</v>
      </c>
      <c r="F531" s="328">
        <v>0</v>
      </c>
      <c r="G531" s="328">
        <v>0</v>
      </c>
      <c r="H531" s="328">
        <v>0</v>
      </c>
      <c r="I531" s="328">
        <v>0</v>
      </c>
      <c r="J531" s="328">
        <v>0</v>
      </c>
      <c r="K531" s="328">
        <v>0</v>
      </c>
      <c r="L531" s="328">
        <v>0.3</v>
      </c>
      <c r="M531" s="328">
        <v>2.2000000000000002</v>
      </c>
      <c r="N531" s="328">
        <v>4.5999999999999996</v>
      </c>
      <c r="O531" s="328">
        <v>5.4</v>
      </c>
      <c r="P531" s="328">
        <v>5.6</v>
      </c>
      <c r="Q531" s="328">
        <v>5.6</v>
      </c>
      <c r="R531" s="328">
        <v>5.6</v>
      </c>
      <c r="S531" s="328">
        <v>5.4</v>
      </c>
      <c r="T531" s="328">
        <v>5.2</v>
      </c>
      <c r="U531" s="328">
        <v>4.9000000000000004</v>
      </c>
      <c r="V531" s="328">
        <v>4.5</v>
      </c>
      <c r="W531" s="328">
        <v>3.5</v>
      </c>
      <c r="X531" s="328">
        <v>1.4</v>
      </c>
      <c r="Y531" s="328">
        <v>0.2</v>
      </c>
      <c r="Z531" s="328">
        <v>0</v>
      </c>
      <c r="AA531" s="328">
        <v>0</v>
      </c>
      <c r="AB531" s="361">
        <v>0</v>
      </c>
      <c r="AC531" s="362">
        <v>54.400000000000006</v>
      </c>
    </row>
    <row r="532" spans="3:29" ht="10.4" customHeight="1" x14ac:dyDescent="0.2">
      <c r="C532" s="359" t="s">
        <v>2099</v>
      </c>
      <c r="D532" s="371" t="s">
        <v>526</v>
      </c>
      <c r="E532" s="360">
        <v>0</v>
      </c>
      <c r="F532" s="328">
        <v>0</v>
      </c>
      <c r="G532" s="328">
        <v>0</v>
      </c>
      <c r="H532" s="328">
        <v>0</v>
      </c>
      <c r="I532" s="328">
        <v>0</v>
      </c>
      <c r="J532" s="328">
        <v>0</v>
      </c>
      <c r="K532" s="328">
        <v>0</v>
      </c>
      <c r="L532" s="328">
        <v>0.4</v>
      </c>
      <c r="M532" s="328">
        <v>4.2</v>
      </c>
      <c r="N532" s="328">
        <v>4.8</v>
      </c>
      <c r="O532" s="328">
        <v>4.8</v>
      </c>
      <c r="P532" s="328">
        <v>4.8</v>
      </c>
      <c r="Q532" s="328">
        <v>4.8</v>
      </c>
      <c r="R532" s="328">
        <v>4.8</v>
      </c>
      <c r="S532" s="328">
        <v>4.8</v>
      </c>
      <c r="T532" s="328">
        <v>4.8</v>
      </c>
      <c r="U532" s="328">
        <v>4.8</v>
      </c>
      <c r="V532" s="328">
        <v>4.8</v>
      </c>
      <c r="W532" s="328">
        <v>4.8</v>
      </c>
      <c r="X532" s="328">
        <v>4.0999999999999996</v>
      </c>
      <c r="Y532" s="328">
        <v>0.5</v>
      </c>
      <c r="Z532" s="328">
        <v>0</v>
      </c>
      <c r="AA532" s="328">
        <v>0</v>
      </c>
      <c r="AB532" s="361">
        <v>0</v>
      </c>
      <c r="AC532" s="362">
        <v>57.199999999999989</v>
      </c>
    </row>
    <row r="533" spans="3:29" ht="10.4" customHeight="1" x14ac:dyDescent="0.2">
      <c r="C533" s="359" t="s">
        <v>2100</v>
      </c>
      <c r="D533" s="371" t="s">
        <v>527</v>
      </c>
      <c r="E533" s="360">
        <v>0</v>
      </c>
      <c r="F533" s="328">
        <v>0</v>
      </c>
      <c r="G533" s="328">
        <v>0</v>
      </c>
      <c r="H533" s="328">
        <v>0</v>
      </c>
      <c r="I533" s="328">
        <v>0</v>
      </c>
      <c r="J533" s="328">
        <v>0</v>
      </c>
      <c r="K533" s="328">
        <v>0</v>
      </c>
      <c r="L533" s="328">
        <v>0.2</v>
      </c>
      <c r="M533" s="328">
        <v>1.4</v>
      </c>
      <c r="N533" s="328">
        <v>2.2000000000000002</v>
      </c>
      <c r="O533" s="328">
        <v>2.2999999999999998</v>
      </c>
      <c r="P533" s="328">
        <v>2.2999999999999998</v>
      </c>
      <c r="Q533" s="328">
        <v>2.2999999999999998</v>
      </c>
      <c r="R533" s="328">
        <v>2.2999999999999998</v>
      </c>
      <c r="S533" s="328">
        <v>2.2000000000000002</v>
      </c>
      <c r="T533" s="328">
        <v>2.2000000000000002</v>
      </c>
      <c r="U533" s="328">
        <v>2.2000000000000002</v>
      </c>
      <c r="V533" s="328">
        <v>2.2000000000000002</v>
      </c>
      <c r="W533" s="328">
        <v>2</v>
      </c>
      <c r="X533" s="328">
        <v>1.1000000000000001</v>
      </c>
      <c r="Y533" s="328">
        <v>0.2</v>
      </c>
      <c r="Z533" s="328">
        <v>0</v>
      </c>
      <c r="AA533" s="328">
        <v>0</v>
      </c>
      <c r="AB533" s="361">
        <v>0</v>
      </c>
      <c r="AC533" s="362">
        <v>25.099999999999998</v>
      </c>
    </row>
    <row r="534" spans="3:29" ht="10.4" customHeight="1" x14ac:dyDescent="0.2">
      <c r="C534" s="359" t="s">
        <v>2101</v>
      </c>
      <c r="D534" s="371" t="s">
        <v>528</v>
      </c>
      <c r="E534" s="360">
        <v>0</v>
      </c>
      <c r="F534" s="328">
        <v>0</v>
      </c>
      <c r="G534" s="328">
        <v>0</v>
      </c>
      <c r="H534" s="328">
        <v>0</v>
      </c>
      <c r="I534" s="328">
        <v>0</v>
      </c>
      <c r="J534" s="328">
        <v>0</v>
      </c>
      <c r="K534" s="328">
        <v>0</v>
      </c>
      <c r="L534" s="328">
        <v>0.2</v>
      </c>
      <c r="M534" s="328">
        <v>1.1000000000000001</v>
      </c>
      <c r="N534" s="328">
        <v>1.1000000000000001</v>
      </c>
      <c r="O534" s="328">
        <v>1.1000000000000001</v>
      </c>
      <c r="P534" s="328">
        <v>1.1000000000000001</v>
      </c>
      <c r="Q534" s="328">
        <v>1.1000000000000001</v>
      </c>
      <c r="R534" s="328">
        <v>1.1000000000000001</v>
      </c>
      <c r="S534" s="328">
        <v>1.1000000000000001</v>
      </c>
      <c r="T534" s="328">
        <v>1.1000000000000001</v>
      </c>
      <c r="U534" s="328">
        <v>1.1000000000000001</v>
      </c>
      <c r="V534" s="328">
        <v>1.1000000000000001</v>
      </c>
      <c r="W534" s="328">
        <v>1.1000000000000001</v>
      </c>
      <c r="X534" s="328">
        <v>1</v>
      </c>
      <c r="Y534" s="328">
        <v>0.2</v>
      </c>
      <c r="Z534" s="328">
        <v>0</v>
      </c>
      <c r="AA534" s="328">
        <v>0</v>
      </c>
      <c r="AB534" s="361">
        <v>0</v>
      </c>
      <c r="AC534" s="362">
        <v>13.499999999999998</v>
      </c>
    </row>
    <row r="535" spans="3:29" ht="10.4" customHeight="1" x14ac:dyDescent="0.2">
      <c r="C535" s="359" t="s">
        <v>2102</v>
      </c>
      <c r="D535" s="371" t="s">
        <v>529</v>
      </c>
      <c r="E535" s="360">
        <v>0</v>
      </c>
      <c r="F535" s="328">
        <v>0</v>
      </c>
      <c r="G535" s="328">
        <v>0</v>
      </c>
      <c r="H535" s="328">
        <v>0</v>
      </c>
      <c r="I535" s="328">
        <v>0</v>
      </c>
      <c r="J535" s="328">
        <v>0</v>
      </c>
      <c r="K535" s="328">
        <v>0</v>
      </c>
      <c r="L535" s="328">
        <v>0.2</v>
      </c>
      <c r="M535" s="328">
        <v>1.8</v>
      </c>
      <c r="N535" s="328">
        <v>4.0999999999999996</v>
      </c>
      <c r="O535" s="328">
        <v>5.3</v>
      </c>
      <c r="P535" s="328">
        <v>5.5</v>
      </c>
      <c r="Q535" s="328">
        <v>5.6</v>
      </c>
      <c r="R535" s="328">
        <v>5.6</v>
      </c>
      <c r="S535" s="328">
        <v>5.5</v>
      </c>
      <c r="T535" s="328">
        <v>5.4</v>
      </c>
      <c r="U535" s="328">
        <v>5.3</v>
      </c>
      <c r="V535" s="328">
        <v>5.2</v>
      </c>
      <c r="W535" s="328">
        <v>3.7</v>
      </c>
      <c r="X535" s="328">
        <v>1.5</v>
      </c>
      <c r="Y535" s="328">
        <v>0.2</v>
      </c>
      <c r="Z535" s="328">
        <v>0</v>
      </c>
      <c r="AA535" s="328">
        <v>0</v>
      </c>
      <c r="AB535" s="361">
        <v>0</v>
      </c>
      <c r="AC535" s="362">
        <v>54.900000000000006</v>
      </c>
    </row>
    <row r="536" spans="3:29" ht="10.4" customHeight="1" x14ac:dyDescent="0.2">
      <c r="C536" s="359" t="s">
        <v>2103</v>
      </c>
      <c r="D536" s="371" t="s">
        <v>530</v>
      </c>
      <c r="E536" s="360">
        <v>0</v>
      </c>
      <c r="F536" s="328">
        <v>0</v>
      </c>
      <c r="G536" s="328">
        <v>0</v>
      </c>
      <c r="H536" s="328">
        <v>0</v>
      </c>
      <c r="I536" s="328">
        <v>0</v>
      </c>
      <c r="J536" s="328">
        <v>0</v>
      </c>
      <c r="K536" s="328">
        <v>0</v>
      </c>
      <c r="L536" s="328">
        <v>0.5</v>
      </c>
      <c r="M536" s="328">
        <v>3.5</v>
      </c>
      <c r="N536" s="328">
        <v>6.9</v>
      </c>
      <c r="O536" s="328">
        <v>8</v>
      </c>
      <c r="P536" s="328">
        <v>8</v>
      </c>
      <c r="Q536" s="328">
        <v>8.1</v>
      </c>
      <c r="R536" s="328">
        <v>8.1999999999999993</v>
      </c>
      <c r="S536" s="328">
        <v>8.1</v>
      </c>
      <c r="T536" s="328">
        <v>8</v>
      </c>
      <c r="U536" s="328">
        <v>7.9</v>
      </c>
      <c r="V536" s="328">
        <v>7.6</v>
      </c>
      <c r="W536" s="328">
        <v>6.5</v>
      </c>
      <c r="X536" s="328">
        <v>2.9</v>
      </c>
      <c r="Y536" s="328">
        <v>0.3</v>
      </c>
      <c r="Z536" s="328">
        <v>0</v>
      </c>
      <c r="AA536" s="328">
        <v>0</v>
      </c>
      <c r="AB536" s="361">
        <v>0</v>
      </c>
      <c r="AC536" s="362">
        <v>84.5</v>
      </c>
    </row>
    <row r="537" spans="3:29" ht="10.4" customHeight="1" x14ac:dyDescent="0.2">
      <c r="C537" s="359" t="s">
        <v>2104</v>
      </c>
      <c r="D537" s="371" t="s">
        <v>531</v>
      </c>
      <c r="E537" s="360">
        <v>0</v>
      </c>
      <c r="F537" s="328">
        <v>0</v>
      </c>
      <c r="G537" s="328">
        <v>0</v>
      </c>
      <c r="H537" s="328">
        <v>0</v>
      </c>
      <c r="I537" s="328">
        <v>0</v>
      </c>
      <c r="J537" s="328">
        <v>0</v>
      </c>
      <c r="K537" s="328">
        <v>0</v>
      </c>
      <c r="L537" s="328">
        <v>0.3</v>
      </c>
      <c r="M537" s="328">
        <v>2.4</v>
      </c>
      <c r="N537" s="328">
        <v>4.8</v>
      </c>
      <c r="O537" s="328">
        <v>5.6</v>
      </c>
      <c r="P537" s="328">
        <v>6</v>
      </c>
      <c r="Q537" s="328">
        <v>6.3</v>
      </c>
      <c r="R537" s="328">
        <v>6.4</v>
      </c>
      <c r="S537" s="328">
        <v>6.3</v>
      </c>
      <c r="T537" s="328">
        <v>6.1</v>
      </c>
      <c r="U537" s="328">
        <v>5.8</v>
      </c>
      <c r="V537" s="328">
        <v>5.3</v>
      </c>
      <c r="W537" s="328">
        <v>4.3</v>
      </c>
      <c r="X537" s="328">
        <v>1.9</v>
      </c>
      <c r="Y537" s="328">
        <v>0.2</v>
      </c>
      <c r="Z537" s="328">
        <v>0</v>
      </c>
      <c r="AA537" s="328">
        <v>0</v>
      </c>
      <c r="AB537" s="361">
        <v>0</v>
      </c>
      <c r="AC537" s="362">
        <v>61.699999999999996</v>
      </c>
    </row>
    <row r="538" spans="3:29" ht="10.4" customHeight="1" x14ac:dyDescent="0.2">
      <c r="C538" s="359" t="s">
        <v>2105</v>
      </c>
      <c r="D538" s="371" t="s">
        <v>532</v>
      </c>
      <c r="E538" s="360">
        <v>0</v>
      </c>
      <c r="F538" s="328">
        <v>0</v>
      </c>
      <c r="G538" s="328">
        <v>0</v>
      </c>
      <c r="H538" s="328">
        <v>0</v>
      </c>
      <c r="I538" s="328">
        <v>0</v>
      </c>
      <c r="J538" s="328">
        <v>0</v>
      </c>
      <c r="K538" s="328">
        <v>0</v>
      </c>
      <c r="L538" s="328">
        <v>0.1</v>
      </c>
      <c r="M538" s="328">
        <v>1</v>
      </c>
      <c r="N538" s="328">
        <v>1.8</v>
      </c>
      <c r="O538" s="328">
        <v>2.4</v>
      </c>
      <c r="P538" s="328">
        <v>2.6</v>
      </c>
      <c r="Q538" s="328">
        <v>2.6</v>
      </c>
      <c r="R538" s="328">
        <v>2.6</v>
      </c>
      <c r="S538" s="328">
        <v>2.6</v>
      </c>
      <c r="T538" s="328">
        <v>2.6</v>
      </c>
      <c r="U538" s="328">
        <v>2.5</v>
      </c>
      <c r="V538" s="328">
        <v>2.2999999999999998</v>
      </c>
      <c r="W538" s="328">
        <v>1.9</v>
      </c>
      <c r="X538" s="328">
        <v>0.8</v>
      </c>
      <c r="Y538" s="328">
        <v>0.1</v>
      </c>
      <c r="Z538" s="328">
        <v>0</v>
      </c>
      <c r="AA538" s="328">
        <v>0</v>
      </c>
      <c r="AB538" s="361">
        <v>0</v>
      </c>
      <c r="AC538" s="362">
        <v>25.900000000000002</v>
      </c>
    </row>
    <row r="539" spans="3:29" ht="10.4" customHeight="1" x14ac:dyDescent="0.2">
      <c r="C539" s="359" t="s">
        <v>2106</v>
      </c>
      <c r="D539" s="371" t="s">
        <v>533</v>
      </c>
      <c r="E539" s="360">
        <v>0</v>
      </c>
      <c r="F539" s="328">
        <v>0</v>
      </c>
      <c r="G539" s="328">
        <v>0</v>
      </c>
      <c r="H539" s="328">
        <v>0</v>
      </c>
      <c r="I539" s="328">
        <v>0</v>
      </c>
      <c r="J539" s="328">
        <v>0</v>
      </c>
      <c r="K539" s="328">
        <v>0</v>
      </c>
      <c r="L539" s="328">
        <v>0.1</v>
      </c>
      <c r="M539" s="328">
        <v>0.5</v>
      </c>
      <c r="N539" s="328">
        <v>0.5</v>
      </c>
      <c r="O539" s="328">
        <v>0.5</v>
      </c>
      <c r="P539" s="328">
        <v>0.5</v>
      </c>
      <c r="Q539" s="328">
        <v>0.5</v>
      </c>
      <c r="R539" s="328">
        <v>0.5</v>
      </c>
      <c r="S539" s="328">
        <v>0.5</v>
      </c>
      <c r="T539" s="328">
        <v>0.5</v>
      </c>
      <c r="U539" s="328">
        <v>0.5</v>
      </c>
      <c r="V539" s="328">
        <v>0.5</v>
      </c>
      <c r="W539" s="328">
        <v>0.5</v>
      </c>
      <c r="X539" s="328">
        <v>0.4</v>
      </c>
      <c r="Y539" s="328">
        <v>0.1</v>
      </c>
      <c r="Z539" s="328">
        <v>0</v>
      </c>
      <c r="AA539" s="328">
        <v>0</v>
      </c>
      <c r="AB539" s="361">
        <v>0</v>
      </c>
      <c r="AC539" s="362">
        <v>6.1</v>
      </c>
    </row>
    <row r="540" spans="3:29" ht="10.4" customHeight="1" x14ac:dyDescent="0.2">
      <c r="C540" s="359" t="s">
        <v>2107</v>
      </c>
      <c r="D540" s="371" t="s">
        <v>534</v>
      </c>
      <c r="E540" s="360">
        <v>0</v>
      </c>
      <c r="F540" s="328">
        <v>0</v>
      </c>
      <c r="G540" s="328">
        <v>0</v>
      </c>
      <c r="H540" s="328">
        <v>0</v>
      </c>
      <c r="I540" s="328">
        <v>0</v>
      </c>
      <c r="J540" s="328">
        <v>0</v>
      </c>
      <c r="K540" s="328">
        <v>0</v>
      </c>
      <c r="L540" s="328">
        <v>0.2</v>
      </c>
      <c r="M540" s="328">
        <v>1.5</v>
      </c>
      <c r="N540" s="328">
        <v>3</v>
      </c>
      <c r="O540" s="328">
        <v>3.4</v>
      </c>
      <c r="P540" s="328">
        <v>3.4</v>
      </c>
      <c r="Q540" s="328">
        <v>3.4</v>
      </c>
      <c r="R540" s="328">
        <v>3.4</v>
      </c>
      <c r="S540" s="328">
        <v>3.3</v>
      </c>
      <c r="T540" s="328">
        <v>3.4</v>
      </c>
      <c r="U540" s="328">
        <v>3.4</v>
      </c>
      <c r="V540" s="328">
        <v>3.4</v>
      </c>
      <c r="W540" s="328">
        <v>2.8</v>
      </c>
      <c r="X540" s="328">
        <v>1.1000000000000001</v>
      </c>
      <c r="Y540" s="328">
        <v>0.1</v>
      </c>
      <c r="Z540" s="328">
        <v>0</v>
      </c>
      <c r="AA540" s="328">
        <v>0</v>
      </c>
      <c r="AB540" s="361">
        <v>0</v>
      </c>
      <c r="AC540" s="362">
        <v>35.799999999999997</v>
      </c>
    </row>
    <row r="541" spans="3:29" ht="10.4" customHeight="1" x14ac:dyDescent="0.2">
      <c r="C541" s="359" t="s">
        <v>2108</v>
      </c>
      <c r="D541" s="371" t="s">
        <v>535</v>
      </c>
      <c r="E541" s="360">
        <v>0</v>
      </c>
      <c r="F541" s="328">
        <v>0</v>
      </c>
      <c r="G541" s="328">
        <v>0</v>
      </c>
      <c r="H541" s="328">
        <v>0</v>
      </c>
      <c r="I541" s="328">
        <v>0</v>
      </c>
      <c r="J541" s="328">
        <v>0</v>
      </c>
      <c r="K541" s="328">
        <v>0</v>
      </c>
      <c r="L541" s="328">
        <v>0.4</v>
      </c>
      <c r="M541" s="328">
        <v>3</v>
      </c>
      <c r="N541" s="328">
        <v>5.9</v>
      </c>
      <c r="O541" s="328">
        <v>6.4</v>
      </c>
      <c r="P541" s="328">
        <v>6.6</v>
      </c>
      <c r="Q541" s="328">
        <v>6.6</v>
      </c>
      <c r="R541" s="328">
        <v>6.6</v>
      </c>
      <c r="S541" s="328">
        <v>6.4</v>
      </c>
      <c r="T541" s="328">
        <v>6.4</v>
      </c>
      <c r="U541" s="328">
        <v>6.4</v>
      </c>
      <c r="V541" s="328">
        <v>6.2</v>
      </c>
      <c r="W541" s="328">
        <v>5.6</v>
      </c>
      <c r="X541" s="328">
        <v>2.7</v>
      </c>
      <c r="Y541" s="328">
        <v>0.3</v>
      </c>
      <c r="Z541" s="328">
        <v>0</v>
      </c>
      <c r="AA541" s="328">
        <v>0</v>
      </c>
      <c r="AB541" s="361">
        <v>0</v>
      </c>
      <c r="AC541" s="362">
        <v>69.5</v>
      </c>
    </row>
    <row r="542" spans="3:29" ht="10.4" customHeight="1" x14ac:dyDescent="0.2">
      <c r="C542" s="359" t="s">
        <v>2109</v>
      </c>
      <c r="D542" s="371" t="s">
        <v>536</v>
      </c>
      <c r="E542" s="360">
        <v>0</v>
      </c>
      <c r="F542" s="328">
        <v>0</v>
      </c>
      <c r="G542" s="328">
        <v>0</v>
      </c>
      <c r="H542" s="328">
        <v>0</v>
      </c>
      <c r="I542" s="328">
        <v>0</v>
      </c>
      <c r="J542" s="328">
        <v>0</v>
      </c>
      <c r="K542" s="328">
        <v>0</v>
      </c>
      <c r="L542" s="328">
        <v>0</v>
      </c>
      <c r="M542" s="328">
        <v>0.6</v>
      </c>
      <c r="N542" s="328">
        <v>1.4</v>
      </c>
      <c r="O542" s="328">
        <v>1.9</v>
      </c>
      <c r="P542" s="328">
        <v>1.9</v>
      </c>
      <c r="Q542" s="328">
        <v>1.9</v>
      </c>
      <c r="R542" s="328">
        <v>1.9</v>
      </c>
      <c r="S542" s="328">
        <v>1.9</v>
      </c>
      <c r="T542" s="328">
        <v>1.9</v>
      </c>
      <c r="U542" s="328">
        <v>1.9</v>
      </c>
      <c r="V542" s="328">
        <v>1.9</v>
      </c>
      <c r="W542" s="328">
        <v>1.4</v>
      </c>
      <c r="X542" s="328">
        <v>0.6</v>
      </c>
      <c r="Y542" s="328">
        <v>0.1</v>
      </c>
      <c r="Z542" s="328">
        <v>0</v>
      </c>
      <c r="AA542" s="328">
        <v>0</v>
      </c>
      <c r="AB542" s="361">
        <v>0</v>
      </c>
      <c r="AC542" s="362">
        <v>19.3</v>
      </c>
    </row>
    <row r="543" spans="3:29" ht="10.4" customHeight="1" x14ac:dyDescent="0.2">
      <c r="C543" s="359" t="s">
        <v>2110</v>
      </c>
      <c r="D543" s="371" t="s">
        <v>537</v>
      </c>
      <c r="E543" s="360">
        <v>0</v>
      </c>
      <c r="F543" s="328">
        <v>0</v>
      </c>
      <c r="G543" s="328">
        <v>0</v>
      </c>
      <c r="H543" s="328">
        <v>0</v>
      </c>
      <c r="I543" s="328">
        <v>0</v>
      </c>
      <c r="J543" s="328">
        <v>0</v>
      </c>
      <c r="K543" s="328">
        <v>0</v>
      </c>
      <c r="L543" s="328">
        <v>0.1</v>
      </c>
      <c r="M543" s="328">
        <v>0.9</v>
      </c>
      <c r="N543" s="328">
        <v>2</v>
      </c>
      <c r="O543" s="328">
        <v>2.2999999999999998</v>
      </c>
      <c r="P543" s="328">
        <v>2.4</v>
      </c>
      <c r="Q543" s="328">
        <v>2.4</v>
      </c>
      <c r="R543" s="328">
        <v>2.5</v>
      </c>
      <c r="S543" s="328">
        <v>2.4</v>
      </c>
      <c r="T543" s="328">
        <v>2.4</v>
      </c>
      <c r="U543" s="328">
        <v>2.4</v>
      </c>
      <c r="V543" s="328">
        <v>2.2999999999999998</v>
      </c>
      <c r="W543" s="328">
        <v>1.9</v>
      </c>
      <c r="X543" s="328">
        <v>0.8</v>
      </c>
      <c r="Y543" s="328">
        <v>0</v>
      </c>
      <c r="Z543" s="328">
        <v>0</v>
      </c>
      <c r="AA543" s="328">
        <v>0</v>
      </c>
      <c r="AB543" s="361">
        <v>0</v>
      </c>
      <c r="AC543" s="362">
        <v>24.799999999999997</v>
      </c>
    </row>
    <row r="544" spans="3:29" ht="10.4" customHeight="1" x14ac:dyDescent="0.2">
      <c r="C544" s="359" t="s">
        <v>2111</v>
      </c>
      <c r="D544" s="371" t="s">
        <v>538</v>
      </c>
      <c r="E544" s="360">
        <v>0</v>
      </c>
      <c r="F544" s="328">
        <v>0</v>
      </c>
      <c r="G544" s="328">
        <v>0</v>
      </c>
      <c r="H544" s="328">
        <v>0</v>
      </c>
      <c r="I544" s="328">
        <v>0</v>
      </c>
      <c r="J544" s="328">
        <v>0</v>
      </c>
      <c r="K544" s="328">
        <v>0</v>
      </c>
      <c r="L544" s="328">
        <v>0.2</v>
      </c>
      <c r="M544" s="328">
        <v>1.4</v>
      </c>
      <c r="N544" s="328">
        <v>2.2000000000000002</v>
      </c>
      <c r="O544" s="328">
        <v>2.2999999999999998</v>
      </c>
      <c r="P544" s="328">
        <v>2.2999999999999998</v>
      </c>
      <c r="Q544" s="328">
        <v>2.2999999999999998</v>
      </c>
      <c r="R544" s="328">
        <v>2.2999999999999998</v>
      </c>
      <c r="S544" s="328">
        <v>2.2000000000000002</v>
      </c>
      <c r="T544" s="328">
        <v>2.2000000000000002</v>
      </c>
      <c r="U544" s="328">
        <v>2.2000000000000002</v>
      </c>
      <c r="V544" s="328">
        <v>2.2000000000000002</v>
      </c>
      <c r="W544" s="328">
        <v>2</v>
      </c>
      <c r="X544" s="328">
        <v>1.1000000000000001</v>
      </c>
      <c r="Y544" s="328">
        <v>0.2</v>
      </c>
      <c r="Z544" s="328">
        <v>0</v>
      </c>
      <c r="AA544" s="328">
        <v>0</v>
      </c>
      <c r="AB544" s="361">
        <v>0</v>
      </c>
      <c r="AC544" s="362">
        <v>25.099999999999998</v>
      </c>
    </row>
    <row r="545" spans="3:29" ht="10.4" customHeight="1" x14ac:dyDescent="0.2">
      <c r="C545" s="359" t="s">
        <v>2112</v>
      </c>
      <c r="D545" s="371" t="s">
        <v>539</v>
      </c>
      <c r="E545" s="360">
        <v>0</v>
      </c>
      <c r="F545" s="328">
        <v>0</v>
      </c>
      <c r="G545" s="328">
        <v>0</v>
      </c>
      <c r="H545" s="328">
        <v>0</v>
      </c>
      <c r="I545" s="328">
        <v>0</v>
      </c>
      <c r="J545" s="328">
        <v>0</v>
      </c>
      <c r="K545" s="328">
        <v>0</v>
      </c>
      <c r="L545" s="328">
        <v>0.2</v>
      </c>
      <c r="M545" s="328">
        <v>1.2</v>
      </c>
      <c r="N545" s="328">
        <v>2.1</v>
      </c>
      <c r="O545" s="328">
        <v>2.2000000000000002</v>
      </c>
      <c r="P545" s="328">
        <v>2.2999999999999998</v>
      </c>
      <c r="Q545" s="328">
        <v>2.2999999999999998</v>
      </c>
      <c r="R545" s="328">
        <v>2.2999999999999998</v>
      </c>
      <c r="S545" s="328">
        <v>2.2999999999999998</v>
      </c>
      <c r="T545" s="328">
        <v>2.2999999999999998</v>
      </c>
      <c r="U545" s="328">
        <v>2.2000000000000002</v>
      </c>
      <c r="V545" s="328">
        <v>2.1</v>
      </c>
      <c r="W545" s="328">
        <v>1.5</v>
      </c>
      <c r="X545" s="328">
        <v>0.6</v>
      </c>
      <c r="Y545" s="328">
        <v>0</v>
      </c>
      <c r="Z545" s="328">
        <v>0</v>
      </c>
      <c r="AA545" s="328">
        <v>0</v>
      </c>
      <c r="AB545" s="361">
        <v>0</v>
      </c>
      <c r="AC545" s="362">
        <v>23.600000000000005</v>
      </c>
    </row>
    <row r="546" spans="3:29" ht="10.4" customHeight="1" x14ac:dyDescent="0.2">
      <c r="C546" s="359" t="s">
        <v>2113</v>
      </c>
      <c r="D546" s="371" t="s">
        <v>540</v>
      </c>
      <c r="E546" s="360">
        <v>0</v>
      </c>
      <c r="F546" s="328">
        <v>0</v>
      </c>
      <c r="G546" s="328">
        <v>0</v>
      </c>
      <c r="H546" s="328">
        <v>0</v>
      </c>
      <c r="I546" s="328">
        <v>0</v>
      </c>
      <c r="J546" s="328">
        <v>0</v>
      </c>
      <c r="K546" s="328">
        <v>0</v>
      </c>
      <c r="L546" s="328">
        <v>0.2</v>
      </c>
      <c r="M546" s="328">
        <v>1.4</v>
      </c>
      <c r="N546" s="328">
        <v>2.5</v>
      </c>
      <c r="O546" s="328">
        <v>2.6</v>
      </c>
      <c r="P546" s="328">
        <v>2.6</v>
      </c>
      <c r="Q546" s="328">
        <v>2.6</v>
      </c>
      <c r="R546" s="328">
        <v>2.6</v>
      </c>
      <c r="S546" s="328">
        <v>2.6</v>
      </c>
      <c r="T546" s="328">
        <v>2.6</v>
      </c>
      <c r="U546" s="328">
        <v>2.6</v>
      </c>
      <c r="V546" s="328">
        <v>2.4</v>
      </c>
      <c r="W546" s="328">
        <v>2.2999999999999998</v>
      </c>
      <c r="X546" s="328">
        <v>1.2</v>
      </c>
      <c r="Y546" s="328">
        <v>0.1</v>
      </c>
      <c r="Z546" s="328">
        <v>0</v>
      </c>
      <c r="AA546" s="328">
        <v>0</v>
      </c>
      <c r="AB546" s="361">
        <v>0</v>
      </c>
      <c r="AC546" s="362">
        <v>28.3</v>
      </c>
    </row>
    <row r="547" spans="3:29" ht="10.4" customHeight="1" x14ac:dyDescent="0.2">
      <c r="C547" s="359" t="s">
        <v>2114</v>
      </c>
      <c r="D547" s="371" t="s">
        <v>541</v>
      </c>
      <c r="E547" s="360">
        <v>0</v>
      </c>
      <c r="F547" s="328">
        <v>0</v>
      </c>
      <c r="G547" s="328">
        <v>0</v>
      </c>
      <c r="H547" s="328">
        <v>0</v>
      </c>
      <c r="I547" s="328">
        <v>0</v>
      </c>
      <c r="J547" s="328">
        <v>0</v>
      </c>
      <c r="K547" s="328">
        <v>0</v>
      </c>
      <c r="L547" s="328">
        <v>0.6</v>
      </c>
      <c r="M547" s="328">
        <v>3.4</v>
      </c>
      <c r="N547" s="328">
        <v>5.3</v>
      </c>
      <c r="O547" s="328">
        <v>5.9</v>
      </c>
      <c r="P547" s="328">
        <v>6.3</v>
      </c>
      <c r="Q547" s="328">
        <v>6.6</v>
      </c>
      <c r="R547" s="328">
        <v>6.7</v>
      </c>
      <c r="S547" s="328">
        <v>6.8</v>
      </c>
      <c r="T547" s="328">
        <v>6.7</v>
      </c>
      <c r="U547" s="328">
        <v>6.4</v>
      </c>
      <c r="V547" s="328">
        <v>5.8</v>
      </c>
      <c r="W547" s="328">
        <v>5.0999999999999996</v>
      </c>
      <c r="X547" s="328">
        <v>2.8</v>
      </c>
      <c r="Y547" s="328">
        <v>0.4</v>
      </c>
      <c r="Z547" s="328">
        <v>0</v>
      </c>
      <c r="AA547" s="328">
        <v>0</v>
      </c>
      <c r="AB547" s="361">
        <v>0</v>
      </c>
      <c r="AC547" s="362">
        <v>68.8</v>
      </c>
    </row>
    <row r="548" spans="3:29" ht="10.4" customHeight="1" x14ac:dyDescent="0.2">
      <c r="C548" s="359" t="s">
        <v>2115</v>
      </c>
      <c r="D548" s="371" t="s">
        <v>542</v>
      </c>
      <c r="E548" s="360">
        <v>0</v>
      </c>
      <c r="F548" s="328">
        <v>0</v>
      </c>
      <c r="G548" s="328">
        <v>0</v>
      </c>
      <c r="H548" s="328">
        <v>0</v>
      </c>
      <c r="I548" s="328">
        <v>0</v>
      </c>
      <c r="J548" s="328">
        <v>0</v>
      </c>
      <c r="K548" s="328">
        <v>0</v>
      </c>
      <c r="L548" s="328">
        <v>0.2</v>
      </c>
      <c r="M548" s="328">
        <v>1</v>
      </c>
      <c r="N548" s="328">
        <v>1.7</v>
      </c>
      <c r="O548" s="328">
        <v>1.8</v>
      </c>
      <c r="P548" s="328">
        <v>1.9</v>
      </c>
      <c r="Q548" s="328">
        <v>1.9</v>
      </c>
      <c r="R548" s="328">
        <v>1.9</v>
      </c>
      <c r="S548" s="328">
        <v>1.9</v>
      </c>
      <c r="T548" s="328">
        <v>1.8</v>
      </c>
      <c r="U548" s="328">
        <v>1.8</v>
      </c>
      <c r="V548" s="328">
        <v>1.6</v>
      </c>
      <c r="W548" s="328">
        <v>1.3</v>
      </c>
      <c r="X548" s="328">
        <v>0.6</v>
      </c>
      <c r="Y548" s="328">
        <v>0</v>
      </c>
      <c r="Z548" s="328">
        <v>0</v>
      </c>
      <c r="AA548" s="328">
        <v>0</v>
      </c>
      <c r="AB548" s="361">
        <v>0</v>
      </c>
      <c r="AC548" s="362">
        <v>19.400000000000006</v>
      </c>
    </row>
    <row r="549" spans="3:29" ht="10.4" customHeight="1" x14ac:dyDescent="0.2">
      <c r="C549" s="359" t="s">
        <v>2116</v>
      </c>
      <c r="D549" s="371" t="s">
        <v>543</v>
      </c>
      <c r="E549" s="360">
        <v>0</v>
      </c>
      <c r="F549" s="328">
        <v>0</v>
      </c>
      <c r="G549" s="328">
        <v>0</v>
      </c>
      <c r="H549" s="328">
        <v>0</v>
      </c>
      <c r="I549" s="328">
        <v>0</v>
      </c>
      <c r="J549" s="328">
        <v>0</v>
      </c>
      <c r="K549" s="328">
        <v>0</v>
      </c>
      <c r="L549" s="328">
        <v>0.1</v>
      </c>
      <c r="M549" s="328">
        <v>3</v>
      </c>
      <c r="N549" s="328">
        <v>6.9</v>
      </c>
      <c r="O549" s="328">
        <v>8.3000000000000007</v>
      </c>
      <c r="P549" s="328">
        <v>8.3000000000000007</v>
      </c>
      <c r="Q549" s="328">
        <v>8.4</v>
      </c>
      <c r="R549" s="328">
        <v>8.4</v>
      </c>
      <c r="S549" s="328">
        <v>8.3000000000000007</v>
      </c>
      <c r="T549" s="328">
        <v>8.3000000000000007</v>
      </c>
      <c r="U549" s="328">
        <v>8.1999999999999993</v>
      </c>
      <c r="V549" s="328">
        <v>8</v>
      </c>
      <c r="W549" s="328">
        <v>6.8</v>
      </c>
      <c r="X549" s="328">
        <v>3.2</v>
      </c>
      <c r="Y549" s="328">
        <v>0.4</v>
      </c>
      <c r="Z549" s="328">
        <v>0</v>
      </c>
      <c r="AA549" s="328">
        <v>0</v>
      </c>
      <c r="AB549" s="361">
        <v>0</v>
      </c>
      <c r="AC549" s="362">
        <v>86.600000000000009</v>
      </c>
    </row>
    <row r="550" spans="3:29" ht="10.4" customHeight="1" x14ac:dyDescent="0.2">
      <c r="C550" s="359" t="s">
        <v>2117</v>
      </c>
      <c r="D550" s="371" t="s">
        <v>544</v>
      </c>
      <c r="E550" s="360">
        <v>0</v>
      </c>
      <c r="F550" s="328">
        <v>0</v>
      </c>
      <c r="G550" s="328">
        <v>0</v>
      </c>
      <c r="H550" s="328">
        <v>0</v>
      </c>
      <c r="I550" s="328">
        <v>0</v>
      </c>
      <c r="J550" s="328">
        <v>0</v>
      </c>
      <c r="K550" s="328">
        <v>0</v>
      </c>
      <c r="L550" s="328">
        <v>0.5</v>
      </c>
      <c r="M550" s="328">
        <v>2.9</v>
      </c>
      <c r="N550" s="328">
        <v>4.0999999999999996</v>
      </c>
      <c r="O550" s="328">
        <v>4.4000000000000004</v>
      </c>
      <c r="P550" s="328">
        <v>4.4000000000000004</v>
      </c>
      <c r="Q550" s="328">
        <v>4.4000000000000004</v>
      </c>
      <c r="R550" s="328">
        <v>4.4000000000000004</v>
      </c>
      <c r="S550" s="328">
        <v>4.4000000000000004</v>
      </c>
      <c r="T550" s="328">
        <v>4.4000000000000004</v>
      </c>
      <c r="U550" s="328">
        <v>4.3</v>
      </c>
      <c r="V550" s="328">
        <v>4.2</v>
      </c>
      <c r="W550" s="328">
        <v>3.9</v>
      </c>
      <c r="X550" s="328">
        <v>2.4</v>
      </c>
      <c r="Y550" s="328">
        <v>0.2</v>
      </c>
      <c r="Z550" s="328">
        <v>0</v>
      </c>
      <c r="AA550" s="328">
        <v>0</v>
      </c>
      <c r="AB550" s="361">
        <v>0</v>
      </c>
      <c r="AC550" s="362">
        <v>48.9</v>
      </c>
    </row>
    <row r="551" spans="3:29" ht="10.4" customHeight="1" x14ac:dyDescent="0.2">
      <c r="C551" s="359" t="s">
        <v>2118</v>
      </c>
      <c r="D551" s="371" t="s">
        <v>545</v>
      </c>
      <c r="E551" s="360">
        <v>0</v>
      </c>
      <c r="F551" s="328">
        <v>0</v>
      </c>
      <c r="G551" s="328">
        <v>0</v>
      </c>
      <c r="H551" s="328">
        <v>0</v>
      </c>
      <c r="I551" s="328">
        <v>0</v>
      </c>
      <c r="J551" s="328">
        <v>0</v>
      </c>
      <c r="K551" s="328">
        <v>0</v>
      </c>
      <c r="L551" s="328">
        <v>0</v>
      </c>
      <c r="M551" s="328">
        <v>0.3</v>
      </c>
      <c r="N551" s="328">
        <v>0.6</v>
      </c>
      <c r="O551" s="328">
        <v>0.7</v>
      </c>
      <c r="P551" s="328">
        <v>0.8</v>
      </c>
      <c r="Q551" s="328">
        <v>0.8</v>
      </c>
      <c r="R551" s="328">
        <v>0.8</v>
      </c>
      <c r="S551" s="328">
        <v>0.8</v>
      </c>
      <c r="T551" s="328">
        <v>0.8</v>
      </c>
      <c r="U551" s="328">
        <v>0.8</v>
      </c>
      <c r="V551" s="328">
        <v>0.8</v>
      </c>
      <c r="W551" s="328">
        <v>0.6</v>
      </c>
      <c r="X551" s="328">
        <v>0.3</v>
      </c>
      <c r="Y551" s="328">
        <v>0</v>
      </c>
      <c r="Z551" s="328">
        <v>0</v>
      </c>
      <c r="AA551" s="328">
        <v>0</v>
      </c>
      <c r="AB551" s="361">
        <v>0</v>
      </c>
      <c r="AC551" s="362">
        <v>8.1</v>
      </c>
    </row>
    <row r="552" spans="3:29" ht="10.4" customHeight="1" x14ac:dyDescent="0.2">
      <c r="C552" s="359" t="s">
        <v>2119</v>
      </c>
      <c r="D552" s="371" t="s">
        <v>546</v>
      </c>
      <c r="E552" s="360">
        <v>0</v>
      </c>
      <c r="F552" s="328">
        <v>0</v>
      </c>
      <c r="G552" s="328">
        <v>0</v>
      </c>
      <c r="H552" s="328">
        <v>0</v>
      </c>
      <c r="I552" s="328">
        <v>0</v>
      </c>
      <c r="J552" s="328">
        <v>0</v>
      </c>
      <c r="K552" s="328">
        <v>0</v>
      </c>
      <c r="L552" s="328">
        <v>0.7</v>
      </c>
      <c r="M552" s="328">
        <v>4.8</v>
      </c>
      <c r="N552" s="328">
        <v>7.4</v>
      </c>
      <c r="O552" s="328">
        <v>7.9</v>
      </c>
      <c r="P552" s="328">
        <v>8</v>
      </c>
      <c r="Q552" s="328">
        <v>8</v>
      </c>
      <c r="R552" s="328">
        <v>8</v>
      </c>
      <c r="S552" s="328">
        <v>8</v>
      </c>
      <c r="T552" s="328">
        <v>8</v>
      </c>
      <c r="U552" s="328">
        <v>8</v>
      </c>
      <c r="V552" s="328">
        <v>7.9</v>
      </c>
      <c r="W552" s="328">
        <v>7.4</v>
      </c>
      <c r="X552" s="328">
        <v>4.5999999999999996</v>
      </c>
      <c r="Y552" s="328">
        <v>0.6</v>
      </c>
      <c r="Z552" s="328">
        <v>0</v>
      </c>
      <c r="AA552" s="328">
        <v>0</v>
      </c>
      <c r="AB552" s="361">
        <v>0</v>
      </c>
      <c r="AC552" s="362">
        <v>89.3</v>
      </c>
    </row>
    <row r="553" spans="3:29" ht="10.4" customHeight="1" x14ac:dyDescent="0.2">
      <c r="C553" s="359" t="s">
        <v>2120</v>
      </c>
      <c r="D553" s="371" t="s">
        <v>547</v>
      </c>
      <c r="E553" s="360">
        <v>0</v>
      </c>
      <c r="F553" s="328">
        <v>0</v>
      </c>
      <c r="G553" s="328">
        <v>0</v>
      </c>
      <c r="H553" s="328">
        <v>0</v>
      </c>
      <c r="I553" s="328">
        <v>0</v>
      </c>
      <c r="J553" s="328">
        <v>0</v>
      </c>
      <c r="K553" s="328">
        <v>0</v>
      </c>
      <c r="L553" s="328">
        <v>0.3</v>
      </c>
      <c r="M553" s="328">
        <v>2.5</v>
      </c>
      <c r="N553" s="328">
        <v>3</v>
      </c>
      <c r="O553" s="328">
        <v>3</v>
      </c>
      <c r="P553" s="328">
        <v>3</v>
      </c>
      <c r="Q553" s="328">
        <v>3</v>
      </c>
      <c r="R553" s="328">
        <v>3</v>
      </c>
      <c r="S553" s="328">
        <v>3</v>
      </c>
      <c r="T553" s="328">
        <v>3</v>
      </c>
      <c r="U553" s="328">
        <v>3</v>
      </c>
      <c r="V553" s="328">
        <v>3</v>
      </c>
      <c r="W553" s="328">
        <v>3</v>
      </c>
      <c r="X553" s="328">
        <v>2.7</v>
      </c>
      <c r="Y553" s="328">
        <v>0.4</v>
      </c>
      <c r="Z553" s="328">
        <v>0</v>
      </c>
      <c r="AA553" s="328">
        <v>0</v>
      </c>
      <c r="AB553" s="361">
        <v>0</v>
      </c>
      <c r="AC553" s="362">
        <v>35.9</v>
      </c>
    </row>
    <row r="554" spans="3:29" ht="10.4" customHeight="1" x14ac:dyDescent="0.2">
      <c r="C554" s="359" t="s">
        <v>2121</v>
      </c>
      <c r="D554" s="371" t="s">
        <v>548</v>
      </c>
      <c r="E554" s="360">
        <v>0</v>
      </c>
      <c r="F554" s="328">
        <v>0</v>
      </c>
      <c r="G554" s="328">
        <v>0</v>
      </c>
      <c r="H554" s="328">
        <v>0</v>
      </c>
      <c r="I554" s="328">
        <v>0</v>
      </c>
      <c r="J554" s="328">
        <v>0</v>
      </c>
      <c r="K554" s="328">
        <v>0</v>
      </c>
      <c r="L554" s="328">
        <v>0.3</v>
      </c>
      <c r="M554" s="328">
        <v>1.8</v>
      </c>
      <c r="N554" s="328">
        <v>2.5</v>
      </c>
      <c r="O554" s="328">
        <v>2.5</v>
      </c>
      <c r="P554" s="328">
        <v>2.7</v>
      </c>
      <c r="Q554" s="328">
        <v>2.8</v>
      </c>
      <c r="R554" s="328">
        <v>2.8</v>
      </c>
      <c r="S554" s="328">
        <v>2.8</v>
      </c>
      <c r="T554" s="328">
        <v>2.9</v>
      </c>
      <c r="U554" s="328">
        <v>2.9</v>
      </c>
      <c r="V554" s="328">
        <v>2.9</v>
      </c>
      <c r="W554" s="328">
        <v>2.8</v>
      </c>
      <c r="X554" s="328">
        <v>1.5</v>
      </c>
      <c r="Y554" s="328">
        <v>0.2</v>
      </c>
      <c r="Z554" s="328">
        <v>0</v>
      </c>
      <c r="AA554" s="328">
        <v>0</v>
      </c>
      <c r="AB554" s="361">
        <v>0</v>
      </c>
      <c r="AC554" s="362">
        <v>31.4</v>
      </c>
    </row>
    <row r="555" spans="3:29" ht="10.4" customHeight="1" x14ac:dyDescent="0.2">
      <c r="C555" s="359" t="s">
        <v>2122</v>
      </c>
      <c r="D555" s="371" t="s">
        <v>549</v>
      </c>
      <c r="E555" s="360">
        <v>0</v>
      </c>
      <c r="F555" s="328">
        <v>0</v>
      </c>
      <c r="G555" s="328">
        <v>0</v>
      </c>
      <c r="H555" s="328">
        <v>0</v>
      </c>
      <c r="I555" s="328">
        <v>0</v>
      </c>
      <c r="J555" s="328">
        <v>0</v>
      </c>
      <c r="K555" s="328">
        <v>0</v>
      </c>
      <c r="L555" s="328">
        <v>0.4</v>
      </c>
      <c r="M555" s="328">
        <v>3.6</v>
      </c>
      <c r="N555" s="328">
        <v>7.4</v>
      </c>
      <c r="O555" s="328">
        <v>8.3000000000000007</v>
      </c>
      <c r="P555" s="328">
        <v>8.5</v>
      </c>
      <c r="Q555" s="328">
        <v>8.5</v>
      </c>
      <c r="R555" s="328">
        <v>8.5</v>
      </c>
      <c r="S555" s="328">
        <v>8.5</v>
      </c>
      <c r="T555" s="328">
        <v>8.4</v>
      </c>
      <c r="U555" s="328">
        <v>8.4</v>
      </c>
      <c r="V555" s="328">
        <v>8.1</v>
      </c>
      <c r="W555" s="328">
        <v>7.3</v>
      </c>
      <c r="X555" s="328">
        <v>3.6</v>
      </c>
      <c r="Y555" s="328">
        <v>0.4</v>
      </c>
      <c r="Z555" s="328">
        <v>0</v>
      </c>
      <c r="AA555" s="328">
        <v>0</v>
      </c>
      <c r="AB555" s="361">
        <v>0</v>
      </c>
      <c r="AC555" s="362">
        <v>89.899999999999991</v>
      </c>
    </row>
    <row r="556" spans="3:29" ht="10.4" customHeight="1" x14ac:dyDescent="0.2">
      <c r="C556" s="359" t="s">
        <v>2123</v>
      </c>
      <c r="D556" s="371" t="s">
        <v>550</v>
      </c>
      <c r="E556" s="360">
        <v>0</v>
      </c>
      <c r="F556" s="328">
        <v>0</v>
      </c>
      <c r="G556" s="328">
        <v>0</v>
      </c>
      <c r="H556" s="328">
        <v>0</v>
      </c>
      <c r="I556" s="328">
        <v>0</v>
      </c>
      <c r="J556" s="328">
        <v>0</v>
      </c>
      <c r="K556" s="328">
        <v>0</v>
      </c>
      <c r="L556" s="328">
        <v>0.2</v>
      </c>
      <c r="M556" s="328">
        <v>0.4</v>
      </c>
      <c r="N556" s="328">
        <v>0.4</v>
      </c>
      <c r="O556" s="328">
        <v>0.4</v>
      </c>
      <c r="P556" s="328">
        <v>0.4</v>
      </c>
      <c r="Q556" s="328">
        <v>0.4</v>
      </c>
      <c r="R556" s="328">
        <v>0.4</v>
      </c>
      <c r="S556" s="328">
        <v>0.4</v>
      </c>
      <c r="T556" s="328">
        <v>0.4</v>
      </c>
      <c r="U556" s="328">
        <v>0.4</v>
      </c>
      <c r="V556" s="328">
        <v>0.4</v>
      </c>
      <c r="W556" s="328">
        <v>0.4</v>
      </c>
      <c r="X556" s="328">
        <v>0.4</v>
      </c>
      <c r="Y556" s="328">
        <v>0.2</v>
      </c>
      <c r="Z556" s="328">
        <v>0</v>
      </c>
      <c r="AA556" s="328">
        <v>0</v>
      </c>
      <c r="AB556" s="361">
        <v>0</v>
      </c>
      <c r="AC556" s="362">
        <v>5.2</v>
      </c>
    </row>
    <row r="557" spans="3:29" ht="10.4" customHeight="1" x14ac:dyDescent="0.2">
      <c r="C557" s="359" t="s">
        <v>2124</v>
      </c>
      <c r="D557" s="371" t="s">
        <v>551</v>
      </c>
      <c r="E557" s="360">
        <v>0</v>
      </c>
      <c r="F557" s="328">
        <v>0</v>
      </c>
      <c r="G557" s="328">
        <v>0</v>
      </c>
      <c r="H557" s="328">
        <v>0</v>
      </c>
      <c r="I557" s="328">
        <v>0</v>
      </c>
      <c r="J557" s="328">
        <v>0</v>
      </c>
      <c r="K557" s="328">
        <v>0</v>
      </c>
      <c r="L557" s="328">
        <v>0.3</v>
      </c>
      <c r="M557" s="328">
        <v>1.8</v>
      </c>
      <c r="N557" s="328">
        <v>3.7</v>
      </c>
      <c r="O557" s="328">
        <v>4.5</v>
      </c>
      <c r="P557" s="328">
        <v>4.8</v>
      </c>
      <c r="Q557" s="328">
        <v>5</v>
      </c>
      <c r="R557" s="328">
        <v>5.2</v>
      </c>
      <c r="S557" s="328">
        <v>5.2</v>
      </c>
      <c r="T557" s="328">
        <v>5.2</v>
      </c>
      <c r="U557" s="328">
        <v>4.8</v>
      </c>
      <c r="V557" s="328">
        <v>4.7</v>
      </c>
      <c r="W557" s="328">
        <v>3.4</v>
      </c>
      <c r="X557" s="328">
        <v>1.4</v>
      </c>
      <c r="Y557" s="328">
        <v>0.2</v>
      </c>
      <c r="Z557" s="328">
        <v>0</v>
      </c>
      <c r="AA557" s="328">
        <v>0</v>
      </c>
      <c r="AB557" s="361">
        <v>0</v>
      </c>
      <c r="AC557" s="362">
        <v>50.2</v>
      </c>
    </row>
    <row r="558" spans="3:29" ht="10.4" customHeight="1" x14ac:dyDescent="0.2">
      <c r="C558" s="359" t="s">
        <v>2125</v>
      </c>
      <c r="D558" s="371" t="s">
        <v>552</v>
      </c>
      <c r="E558" s="360">
        <v>0</v>
      </c>
      <c r="F558" s="328">
        <v>0</v>
      </c>
      <c r="G558" s="328">
        <v>0</v>
      </c>
      <c r="H558" s="328">
        <v>0</v>
      </c>
      <c r="I558" s="328">
        <v>0</v>
      </c>
      <c r="J558" s="328">
        <v>0</v>
      </c>
      <c r="K558" s="328">
        <v>0</v>
      </c>
      <c r="L558" s="328">
        <v>0.2</v>
      </c>
      <c r="M558" s="328">
        <v>1.3</v>
      </c>
      <c r="N558" s="328">
        <v>1.6</v>
      </c>
      <c r="O558" s="328">
        <v>1.6</v>
      </c>
      <c r="P558" s="328">
        <v>1.6</v>
      </c>
      <c r="Q558" s="328">
        <v>1.6</v>
      </c>
      <c r="R558" s="328">
        <v>1.6</v>
      </c>
      <c r="S558" s="328">
        <v>1.6</v>
      </c>
      <c r="T558" s="328">
        <v>1.6</v>
      </c>
      <c r="U558" s="328">
        <v>1.6</v>
      </c>
      <c r="V558" s="328">
        <v>1.6</v>
      </c>
      <c r="W558" s="328">
        <v>1.6</v>
      </c>
      <c r="X558" s="328">
        <v>1.1000000000000001</v>
      </c>
      <c r="Y558" s="328">
        <v>0.1</v>
      </c>
      <c r="Z558" s="328">
        <v>0</v>
      </c>
      <c r="AA558" s="328">
        <v>0</v>
      </c>
      <c r="AB558" s="361">
        <v>0</v>
      </c>
      <c r="AC558" s="362">
        <v>18.700000000000003</v>
      </c>
    </row>
    <row r="559" spans="3:29" ht="10.4" customHeight="1" x14ac:dyDescent="0.2">
      <c r="C559" s="359" t="s">
        <v>2126</v>
      </c>
      <c r="D559" s="371" t="s">
        <v>553</v>
      </c>
      <c r="E559" s="360">
        <v>0</v>
      </c>
      <c r="F559" s="328">
        <v>0</v>
      </c>
      <c r="G559" s="328">
        <v>0</v>
      </c>
      <c r="H559" s="328">
        <v>0</v>
      </c>
      <c r="I559" s="328">
        <v>0</v>
      </c>
      <c r="J559" s="328">
        <v>0</v>
      </c>
      <c r="K559" s="328">
        <v>0</v>
      </c>
      <c r="L559" s="328">
        <v>0.1</v>
      </c>
      <c r="M559" s="328">
        <v>0.6</v>
      </c>
      <c r="N559" s="328">
        <v>0.9</v>
      </c>
      <c r="O559" s="328">
        <v>1.2</v>
      </c>
      <c r="P559" s="328">
        <v>1.2</v>
      </c>
      <c r="Q559" s="328">
        <v>1.2</v>
      </c>
      <c r="R559" s="328">
        <v>1.2</v>
      </c>
      <c r="S559" s="328">
        <v>1.1000000000000001</v>
      </c>
      <c r="T559" s="328">
        <v>1.1000000000000001</v>
      </c>
      <c r="U559" s="328">
        <v>1.1000000000000001</v>
      </c>
      <c r="V559" s="328">
        <v>1.1000000000000001</v>
      </c>
      <c r="W559" s="328">
        <v>1.1000000000000001</v>
      </c>
      <c r="X559" s="328">
        <v>0.5</v>
      </c>
      <c r="Y559" s="328">
        <v>0.1</v>
      </c>
      <c r="Z559" s="328">
        <v>0</v>
      </c>
      <c r="AA559" s="328">
        <v>0</v>
      </c>
      <c r="AB559" s="361">
        <v>0</v>
      </c>
      <c r="AC559" s="362">
        <v>12.499999999999998</v>
      </c>
    </row>
    <row r="560" spans="3:29" ht="10.4" customHeight="1" x14ac:dyDescent="0.2">
      <c r="C560" s="359" t="s">
        <v>2127</v>
      </c>
      <c r="D560" s="371" t="s">
        <v>554</v>
      </c>
      <c r="E560" s="360">
        <v>0</v>
      </c>
      <c r="F560" s="328">
        <v>0</v>
      </c>
      <c r="G560" s="328">
        <v>0</v>
      </c>
      <c r="H560" s="328">
        <v>0</v>
      </c>
      <c r="I560" s="328">
        <v>0</v>
      </c>
      <c r="J560" s="328">
        <v>0</v>
      </c>
      <c r="K560" s="328">
        <v>0</v>
      </c>
      <c r="L560" s="328">
        <v>0.6</v>
      </c>
      <c r="M560" s="328">
        <v>3.6</v>
      </c>
      <c r="N560" s="328">
        <v>7</v>
      </c>
      <c r="O560" s="328">
        <v>8.4</v>
      </c>
      <c r="P560" s="328">
        <v>8.5</v>
      </c>
      <c r="Q560" s="328">
        <v>8.6</v>
      </c>
      <c r="R560" s="328">
        <v>8.6</v>
      </c>
      <c r="S560" s="328">
        <v>8.5</v>
      </c>
      <c r="T560" s="328">
        <v>8.4</v>
      </c>
      <c r="U560" s="328">
        <v>8.3000000000000007</v>
      </c>
      <c r="V560" s="328">
        <v>8.1999999999999993</v>
      </c>
      <c r="W560" s="328">
        <v>6.6</v>
      </c>
      <c r="X560" s="328">
        <v>3.3</v>
      </c>
      <c r="Y560" s="328">
        <v>0.5</v>
      </c>
      <c r="Z560" s="328">
        <v>0</v>
      </c>
      <c r="AA560" s="328">
        <v>0</v>
      </c>
      <c r="AB560" s="361">
        <v>0</v>
      </c>
      <c r="AC560" s="362">
        <v>89.1</v>
      </c>
    </row>
    <row r="561" spans="3:29" ht="10.4" customHeight="1" x14ac:dyDescent="0.2">
      <c r="C561" s="359" t="s">
        <v>2128</v>
      </c>
      <c r="D561" s="371" t="s">
        <v>555</v>
      </c>
      <c r="E561" s="360">
        <v>0</v>
      </c>
      <c r="F561" s="328">
        <v>0</v>
      </c>
      <c r="G561" s="328">
        <v>0</v>
      </c>
      <c r="H561" s="328">
        <v>0</v>
      </c>
      <c r="I561" s="328">
        <v>0</v>
      </c>
      <c r="J561" s="328">
        <v>0</v>
      </c>
      <c r="K561" s="328">
        <v>0</v>
      </c>
      <c r="L561" s="328">
        <v>0</v>
      </c>
      <c r="M561" s="328">
        <v>0</v>
      </c>
      <c r="N561" s="328">
        <v>0</v>
      </c>
      <c r="O561" s="328">
        <v>0</v>
      </c>
      <c r="P561" s="328">
        <v>0</v>
      </c>
      <c r="Q561" s="328">
        <v>0</v>
      </c>
      <c r="R561" s="328">
        <v>0</v>
      </c>
      <c r="S561" s="328">
        <v>0</v>
      </c>
      <c r="T561" s="328">
        <v>0</v>
      </c>
      <c r="U561" s="328">
        <v>0</v>
      </c>
      <c r="V561" s="328">
        <v>0</v>
      </c>
      <c r="W561" s="328">
        <v>0</v>
      </c>
      <c r="X561" s="328">
        <v>0</v>
      </c>
      <c r="Y561" s="328">
        <v>0</v>
      </c>
      <c r="Z561" s="328">
        <v>0</v>
      </c>
      <c r="AA561" s="328">
        <v>0</v>
      </c>
      <c r="AB561" s="361">
        <v>0</v>
      </c>
      <c r="AC561" s="362">
        <v>0</v>
      </c>
    </row>
    <row r="562" spans="3:29" ht="10.4" customHeight="1" x14ac:dyDescent="0.2">
      <c r="C562" s="359" t="s">
        <v>2129</v>
      </c>
      <c r="D562" s="371" t="s">
        <v>556</v>
      </c>
      <c r="E562" s="360">
        <v>0</v>
      </c>
      <c r="F562" s="328">
        <v>0</v>
      </c>
      <c r="G562" s="328">
        <v>0</v>
      </c>
      <c r="H562" s="328">
        <v>0</v>
      </c>
      <c r="I562" s="328">
        <v>0</v>
      </c>
      <c r="J562" s="328">
        <v>0</v>
      </c>
      <c r="K562" s="328">
        <v>0</v>
      </c>
      <c r="L562" s="328">
        <v>0</v>
      </c>
      <c r="M562" s="328">
        <v>0.3</v>
      </c>
      <c r="N562" s="328">
        <v>0.8</v>
      </c>
      <c r="O562" s="328">
        <v>1.3</v>
      </c>
      <c r="P562" s="328">
        <v>1.8</v>
      </c>
      <c r="Q562" s="328">
        <v>2.2000000000000002</v>
      </c>
      <c r="R562" s="328">
        <v>2.2999999999999998</v>
      </c>
      <c r="S562" s="328">
        <v>2.4</v>
      </c>
      <c r="T562" s="328">
        <v>2.2000000000000002</v>
      </c>
      <c r="U562" s="328">
        <v>1.8</v>
      </c>
      <c r="V562" s="328">
        <v>1.5</v>
      </c>
      <c r="W562" s="328">
        <v>0.9</v>
      </c>
      <c r="X562" s="328">
        <v>0.1</v>
      </c>
      <c r="Y562" s="328">
        <v>0</v>
      </c>
      <c r="Z562" s="328">
        <v>0</v>
      </c>
      <c r="AA562" s="328">
        <v>0</v>
      </c>
      <c r="AB562" s="361">
        <v>0</v>
      </c>
      <c r="AC562" s="362">
        <v>17.600000000000001</v>
      </c>
    </row>
    <row r="563" spans="3:29" ht="10.4" customHeight="1" x14ac:dyDescent="0.2">
      <c r="C563" s="359" t="s">
        <v>2130</v>
      </c>
      <c r="D563" s="371" t="s">
        <v>557</v>
      </c>
      <c r="E563" s="360">
        <v>0</v>
      </c>
      <c r="F563" s="328">
        <v>0</v>
      </c>
      <c r="G563" s="328">
        <v>0</v>
      </c>
      <c r="H563" s="328">
        <v>0</v>
      </c>
      <c r="I563" s="328">
        <v>0</v>
      </c>
      <c r="J563" s="328">
        <v>0</v>
      </c>
      <c r="K563" s="328">
        <v>0</v>
      </c>
      <c r="L563" s="328">
        <v>0.1</v>
      </c>
      <c r="M563" s="328">
        <v>0.4</v>
      </c>
      <c r="N563" s="328">
        <v>1.1000000000000001</v>
      </c>
      <c r="O563" s="328">
        <v>1.7</v>
      </c>
      <c r="P563" s="328">
        <v>2.2000000000000002</v>
      </c>
      <c r="Q563" s="328">
        <v>2.5</v>
      </c>
      <c r="R563" s="328">
        <v>2.4</v>
      </c>
      <c r="S563" s="328">
        <v>2.4</v>
      </c>
      <c r="T563" s="328">
        <v>2.2999999999999998</v>
      </c>
      <c r="U563" s="328">
        <v>1.9</v>
      </c>
      <c r="V563" s="328">
        <v>1.6</v>
      </c>
      <c r="W563" s="328">
        <v>0.9</v>
      </c>
      <c r="X563" s="328">
        <v>0.3</v>
      </c>
      <c r="Y563" s="328">
        <v>0</v>
      </c>
      <c r="Z563" s="328">
        <v>0</v>
      </c>
      <c r="AA563" s="328">
        <v>0</v>
      </c>
      <c r="AB563" s="361">
        <v>0</v>
      </c>
      <c r="AC563" s="362">
        <v>19.8</v>
      </c>
    </row>
    <row r="564" spans="3:29" ht="10.4" customHeight="1" x14ac:dyDescent="0.2">
      <c r="C564" s="359" t="s">
        <v>2131</v>
      </c>
      <c r="D564" s="371" t="s">
        <v>558</v>
      </c>
      <c r="E564" s="360">
        <v>0</v>
      </c>
      <c r="F564" s="328">
        <v>0</v>
      </c>
      <c r="G564" s="328">
        <v>0</v>
      </c>
      <c r="H564" s="328">
        <v>0</v>
      </c>
      <c r="I564" s="328">
        <v>0</v>
      </c>
      <c r="J564" s="328">
        <v>0</v>
      </c>
      <c r="K564" s="328">
        <v>0</v>
      </c>
      <c r="L564" s="328">
        <v>0.7</v>
      </c>
      <c r="M564" s="328">
        <v>4.5</v>
      </c>
      <c r="N564" s="328">
        <v>8.5</v>
      </c>
      <c r="O564" s="328">
        <v>9</v>
      </c>
      <c r="P564" s="328">
        <v>9</v>
      </c>
      <c r="Q564" s="328">
        <v>9</v>
      </c>
      <c r="R564" s="328">
        <v>9</v>
      </c>
      <c r="S564" s="328">
        <v>9</v>
      </c>
      <c r="T564" s="328">
        <v>9</v>
      </c>
      <c r="U564" s="328">
        <v>8.9</v>
      </c>
      <c r="V564" s="328">
        <v>8.8000000000000007</v>
      </c>
      <c r="W564" s="328">
        <v>8.4</v>
      </c>
      <c r="X564" s="328">
        <v>4.4000000000000004</v>
      </c>
      <c r="Y564" s="328">
        <v>0.6</v>
      </c>
      <c r="Z564" s="328">
        <v>0</v>
      </c>
      <c r="AA564" s="328">
        <v>0</v>
      </c>
      <c r="AB564" s="361">
        <v>0</v>
      </c>
      <c r="AC564" s="362">
        <v>98.800000000000011</v>
      </c>
    </row>
    <row r="565" spans="3:29" ht="10.4" customHeight="1" x14ac:dyDescent="0.2">
      <c r="C565" s="359" t="s">
        <v>2132</v>
      </c>
      <c r="D565" s="371" t="s">
        <v>559</v>
      </c>
      <c r="E565" s="360">
        <v>0</v>
      </c>
      <c r="F565" s="328">
        <v>0</v>
      </c>
      <c r="G565" s="328">
        <v>0</v>
      </c>
      <c r="H565" s="328">
        <v>0</v>
      </c>
      <c r="I565" s="328">
        <v>0</v>
      </c>
      <c r="J565" s="328">
        <v>0</v>
      </c>
      <c r="K565" s="328">
        <v>0</v>
      </c>
      <c r="L565" s="328">
        <v>1</v>
      </c>
      <c r="M565" s="328">
        <v>5.0999999999999996</v>
      </c>
      <c r="N565" s="328">
        <v>7.8</v>
      </c>
      <c r="O565" s="328">
        <v>8.4</v>
      </c>
      <c r="P565" s="328">
        <v>8.5</v>
      </c>
      <c r="Q565" s="328">
        <v>8.6</v>
      </c>
      <c r="R565" s="328">
        <v>8.6</v>
      </c>
      <c r="S565" s="328">
        <v>8.5</v>
      </c>
      <c r="T565" s="328">
        <v>8.4</v>
      </c>
      <c r="U565" s="328">
        <v>8.1999999999999993</v>
      </c>
      <c r="V565" s="328">
        <v>7.7</v>
      </c>
      <c r="W565" s="328">
        <v>7.2</v>
      </c>
      <c r="X565" s="328">
        <v>4.2</v>
      </c>
      <c r="Y565" s="328">
        <v>0.5</v>
      </c>
      <c r="Z565" s="328">
        <v>0</v>
      </c>
      <c r="AA565" s="328">
        <v>0</v>
      </c>
      <c r="AB565" s="361">
        <v>0</v>
      </c>
      <c r="AC565" s="362">
        <v>92.700000000000017</v>
      </c>
    </row>
    <row r="566" spans="3:29" ht="10.4" customHeight="1" x14ac:dyDescent="0.2">
      <c r="C566" s="359" t="s">
        <v>2133</v>
      </c>
      <c r="D566" s="371" t="s">
        <v>560</v>
      </c>
      <c r="E566" s="360">
        <v>0</v>
      </c>
      <c r="F566" s="328">
        <v>0</v>
      </c>
      <c r="G566" s="328">
        <v>0</v>
      </c>
      <c r="H566" s="328">
        <v>0</v>
      </c>
      <c r="I566" s="328">
        <v>0</v>
      </c>
      <c r="J566" s="328">
        <v>0</v>
      </c>
      <c r="K566" s="328">
        <v>0</v>
      </c>
      <c r="L566" s="328">
        <v>0.1</v>
      </c>
      <c r="M566" s="328">
        <v>0.8</v>
      </c>
      <c r="N566" s="328">
        <v>2</v>
      </c>
      <c r="O566" s="328">
        <v>2.2999999999999998</v>
      </c>
      <c r="P566" s="328">
        <v>2.4</v>
      </c>
      <c r="Q566" s="328">
        <v>2.5</v>
      </c>
      <c r="R566" s="328">
        <v>2.4</v>
      </c>
      <c r="S566" s="328">
        <v>2.4</v>
      </c>
      <c r="T566" s="328">
        <v>2.4</v>
      </c>
      <c r="U566" s="328">
        <v>2.4</v>
      </c>
      <c r="V566" s="328">
        <v>2.2000000000000002</v>
      </c>
      <c r="W566" s="328">
        <v>2</v>
      </c>
      <c r="X566" s="328">
        <v>1</v>
      </c>
      <c r="Y566" s="328">
        <v>0</v>
      </c>
      <c r="Z566" s="328">
        <v>0</v>
      </c>
      <c r="AA566" s="328">
        <v>0</v>
      </c>
      <c r="AB566" s="361">
        <v>0</v>
      </c>
      <c r="AC566" s="362">
        <v>24.9</v>
      </c>
    </row>
    <row r="567" spans="3:29" ht="10.4" customHeight="1" x14ac:dyDescent="0.2">
      <c r="C567" s="359" t="s">
        <v>2134</v>
      </c>
      <c r="D567" s="371" t="s">
        <v>561</v>
      </c>
      <c r="E567" s="360">
        <v>0</v>
      </c>
      <c r="F567" s="328">
        <v>0</v>
      </c>
      <c r="G567" s="328">
        <v>0</v>
      </c>
      <c r="H567" s="328">
        <v>0</v>
      </c>
      <c r="I567" s="328">
        <v>0</v>
      </c>
      <c r="J567" s="328">
        <v>0</v>
      </c>
      <c r="K567" s="328">
        <v>0</v>
      </c>
      <c r="L567" s="328">
        <v>0.1</v>
      </c>
      <c r="M567" s="328">
        <v>1.5</v>
      </c>
      <c r="N567" s="328">
        <v>2.2000000000000002</v>
      </c>
      <c r="O567" s="328">
        <v>2.4</v>
      </c>
      <c r="P567" s="328">
        <v>2.4</v>
      </c>
      <c r="Q567" s="328">
        <v>2.4</v>
      </c>
      <c r="R567" s="328">
        <v>2.4</v>
      </c>
      <c r="S567" s="328">
        <v>2.4</v>
      </c>
      <c r="T567" s="328">
        <v>2.4</v>
      </c>
      <c r="U567" s="328">
        <v>2.4</v>
      </c>
      <c r="V567" s="328">
        <v>2.2999999999999998</v>
      </c>
      <c r="W567" s="328">
        <v>2.1</v>
      </c>
      <c r="X567" s="328">
        <v>1.4</v>
      </c>
      <c r="Y567" s="328">
        <v>0.2</v>
      </c>
      <c r="Z567" s="328">
        <v>0</v>
      </c>
      <c r="AA567" s="328">
        <v>0</v>
      </c>
      <c r="AB567" s="361">
        <v>0</v>
      </c>
      <c r="AC567" s="362">
        <v>26.599999999999998</v>
      </c>
    </row>
    <row r="568" spans="3:29" ht="10.4" customHeight="1" x14ac:dyDescent="0.2">
      <c r="C568" s="359" t="s">
        <v>2135</v>
      </c>
      <c r="D568" s="371" t="s">
        <v>562</v>
      </c>
      <c r="E568" s="360">
        <v>0</v>
      </c>
      <c r="F568" s="328">
        <v>0</v>
      </c>
      <c r="G568" s="328">
        <v>0</v>
      </c>
      <c r="H568" s="328">
        <v>0</v>
      </c>
      <c r="I568" s="328">
        <v>0</v>
      </c>
      <c r="J568" s="328">
        <v>0</v>
      </c>
      <c r="K568" s="328">
        <v>0</v>
      </c>
      <c r="L568" s="328">
        <v>0.4</v>
      </c>
      <c r="M568" s="328">
        <v>2.2999999999999998</v>
      </c>
      <c r="N568" s="328">
        <v>4.5999999999999996</v>
      </c>
      <c r="O568" s="328">
        <v>6.4</v>
      </c>
      <c r="P568" s="328">
        <v>7</v>
      </c>
      <c r="Q568" s="328">
        <v>7.3</v>
      </c>
      <c r="R568" s="328">
        <v>7.4</v>
      </c>
      <c r="S568" s="328">
        <v>7.4</v>
      </c>
      <c r="T568" s="328">
        <v>7.1</v>
      </c>
      <c r="U568" s="328">
        <v>6.8</v>
      </c>
      <c r="V568" s="328">
        <v>6.2</v>
      </c>
      <c r="W568" s="328">
        <v>5.0999999999999996</v>
      </c>
      <c r="X568" s="328">
        <v>2.6</v>
      </c>
      <c r="Y568" s="328">
        <v>0.3</v>
      </c>
      <c r="Z568" s="328">
        <v>0</v>
      </c>
      <c r="AA568" s="328">
        <v>0</v>
      </c>
      <c r="AB568" s="361">
        <v>0</v>
      </c>
      <c r="AC568" s="362">
        <v>70.899999999999991</v>
      </c>
    </row>
    <row r="569" spans="3:29" ht="10.4" customHeight="1" x14ac:dyDescent="0.2">
      <c r="C569" s="359" t="s">
        <v>2136</v>
      </c>
      <c r="D569" s="371" t="s">
        <v>563</v>
      </c>
      <c r="E569" s="360">
        <v>0</v>
      </c>
      <c r="F569" s="328">
        <v>0</v>
      </c>
      <c r="G569" s="328">
        <v>0</v>
      </c>
      <c r="H569" s="328">
        <v>0</v>
      </c>
      <c r="I569" s="328">
        <v>0</v>
      </c>
      <c r="J569" s="328">
        <v>0</v>
      </c>
      <c r="K569" s="328">
        <v>0</v>
      </c>
      <c r="L569" s="328">
        <v>0</v>
      </c>
      <c r="M569" s="328">
        <v>1.1000000000000001</v>
      </c>
      <c r="N569" s="328">
        <v>2.2000000000000002</v>
      </c>
      <c r="O569" s="328">
        <v>2.2999999999999998</v>
      </c>
      <c r="P569" s="328">
        <v>2.4</v>
      </c>
      <c r="Q569" s="328">
        <v>2.4</v>
      </c>
      <c r="R569" s="328">
        <v>2.4</v>
      </c>
      <c r="S569" s="328">
        <v>2.2999999999999998</v>
      </c>
      <c r="T569" s="328">
        <v>2.2999999999999998</v>
      </c>
      <c r="U569" s="328">
        <v>2.2999999999999998</v>
      </c>
      <c r="V569" s="328">
        <v>2.1</v>
      </c>
      <c r="W569" s="328">
        <v>2</v>
      </c>
      <c r="X569" s="328">
        <v>1</v>
      </c>
      <c r="Y569" s="328">
        <v>0.1</v>
      </c>
      <c r="Z569" s="328">
        <v>0</v>
      </c>
      <c r="AA569" s="328">
        <v>0</v>
      </c>
      <c r="AB569" s="361">
        <v>0</v>
      </c>
      <c r="AC569" s="362">
        <v>24.900000000000006</v>
      </c>
    </row>
    <row r="570" spans="3:29" ht="10.4" customHeight="1" x14ac:dyDescent="0.2">
      <c r="C570" s="359" t="s">
        <v>2137</v>
      </c>
      <c r="D570" s="371" t="s">
        <v>564</v>
      </c>
      <c r="E570" s="360">
        <v>0</v>
      </c>
      <c r="F570" s="328">
        <v>0</v>
      </c>
      <c r="G570" s="328">
        <v>0</v>
      </c>
      <c r="H570" s="328">
        <v>0</v>
      </c>
      <c r="I570" s="328">
        <v>0</v>
      </c>
      <c r="J570" s="328">
        <v>0</v>
      </c>
      <c r="K570" s="328">
        <v>0</v>
      </c>
      <c r="L570" s="328">
        <v>0.2</v>
      </c>
      <c r="M570" s="328">
        <v>1.2</v>
      </c>
      <c r="N570" s="328">
        <v>1.9</v>
      </c>
      <c r="O570" s="328">
        <v>2</v>
      </c>
      <c r="P570" s="328">
        <v>2.1</v>
      </c>
      <c r="Q570" s="328">
        <v>2.1</v>
      </c>
      <c r="R570" s="328">
        <v>2.1</v>
      </c>
      <c r="S570" s="328">
        <v>2</v>
      </c>
      <c r="T570" s="328">
        <v>2</v>
      </c>
      <c r="U570" s="328">
        <v>2</v>
      </c>
      <c r="V570" s="328">
        <v>2</v>
      </c>
      <c r="W570" s="328">
        <v>1.8</v>
      </c>
      <c r="X570" s="328">
        <v>1</v>
      </c>
      <c r="Y570" s="328">
        <v>0.1</v>
      </c>
      <c r="Z570" s="328">
        <v>0</v>
      </c>
      <c r="AA570" s="328">
        <v>0</v>
      </c>
      <c r="AB570" s="361">
        <v>0</v>
      </c>
      <c r="AC570" s="362">
        <v>22.500000000000004</v>
      </c>
    </row>
    <row r="571" spans="3:29" ht="10.4" customHeight="1" x14ac:dyDescent="0.2">
      <c r="C571" s="359" t="s">
        <v>2138</v>
      </c>
      <c r="D571" s="371" t="s">
        <v>565</v>
      </c>
      <c r="E571" s="360">
        <v>0</v>
      </c>
      <c r="F571" s="328">
        <v>0</v>
      </c>
      <c r="G571" s="328">
        <v>0</v>
      </c>
      <c r="H571" s="328">
        <v>0</v>
      </c>
      <c r="I571" s="328">
        <v>0</v>
      </c>
      <c r="J571" s="328">
        <v>0</v>
      </c>
      <c r="K571" s="328">
        <v>0</v>
      </c>
      <c r="L571" s="328">
        <v>0.1</v>
      </c>
      <c r="M571" s="328">
        <v>1</v>
      </c>
      <c r="N571" s="328">
        <v>2.1</v>
      </c>
      <c r="O571" s="328">
        <v>2.5</v>
      </c>
      <c r="P571" s="328">
        <v>2.6</v>
      </c>
      <c r="Q571" s="328">
        <v>2.6</v>
      </c>
      <c r="R571" s="328">
        <v>2.6</v>
      </c>
      <c r="S571" s="328">
        <v>2.6</v>
      </c>
      <c r="T571" s="328">
        <v>2.6</v>
      </c>
      <c r="U571" s="328">
        <v>2.5</v>
      </c>
      <c r="V571" s="328">
        <v>2.4</v>
      </c>
      <c r="W571" s="328">
        <v>1.8</v>
      </c>
      <c r="X571" s="328">
        <v>0.8</v>
      </c>
      <c r="Y571" s="328">
        <v>0.1</v>
      </c>
      <c r="Z571" s="328">
        <v>0</v>
      </c>
      <c r="AA571" s="328">
        <v>0</v>
      </c>
      <c r="AB571" s="361">
        <v>0</v>
      </c>
      <c r="AC571" s="362">
        <v>26.300000000000004</v>
      </c>
    </row>
    <row r="572" spans="3:29" ht="10.4" customHeight="1" x14ac:dyDescent="0.2">
      <c r="C572" s="359" t="s">
        <v>2139</v>
      </c>
      <c r="D572" s="371" t="s">
        <v>566</v>
      </c>
      <c r="E572" s="360">
        <v>0</v>
      </c>
      <c r="F572" s="328">
        <v>0</v>
      </c>
      <c r="G572" s="328">
        <v>0</v>
      </c>
      <c r="H572" s="328">
        <v>0</v>
      </c>
      <c r="I572" s="328">
        <v>0</v>
      </c>
      <c r="J572" s="328">
        <v>0</v>
      </c>
      <c r="K572" s="328">
        <v>0</v>
      </c>
      <c r="L572" s="328">
        <v>0.2</v>
      </c>
      <c r="M572" s="328">
        <v>0.2</v>
      </c>
      <c r="N572" s="328">
        <v>0.2</v>
      </c>
      <c r="O572" s="328">
        <v>0.2</v>
      </c>
      <c r="P572" s="328">
        <v>0.2</v>
      </c>
      <c r="Q572" s="328">
        <v>0.2</v>
      </c>
      <c r="R572" s="328">
        <v>0.2</v>
      </c>
      <c r="S572" s="328">
        <v>0.2</v>
      </c>
      <c r="T572" s="328">
        <v>0.2</v>
      </c>
      <c r="U572" s="328">
        <v>0.2</v>
      </c>
      <c r="V572" s="328">
        <v>0.2</v>
      </c>
      <c r="W572" s="328">
        <v>0.2</v>
      </c>
      <c r="X572" s="328">
        <v>0.2</v>
      </c>
      <c r="Y572" s="328">
        <v>0.2</v>
      </c>
      <c r="Z572" s="328">
        <v>0</v>
      </c>
      <c r="AA572" s="328">
        <v>0</v>
      </c>
      <c r="AB572" s="361">
        <v>0</v>
      </c>
      <c r="AC572" s="362">
        <v>10.099999999999998</v>
      </c>
    </row>
    <row r="573" spans="3:29" ht="10.4" customHeight="1" x14ac:dyDescent="0.2">
      <c r="C573" s="359" t="s">
        <v>2140</v>
      </c>
      <c r="D573" s="371" t="s">
        <v>567</v>
      </c>
      <c r="E573" s="360">
        <v>0</v>
      </c>
      <c r="F573" s="328">
        <v>0</v>
      </c>
      <c r="G573" s="328">
        <v>0</v>
      </c>
      <c r="H573" s="328">
        <v>0</v>
      </c>
      <c r="I573" s="328">
        <v>0</v>
      </c>
      <c r="J573" s="328">
        <v>0</v>
      </c>
      <c r="K573" s="328">
        <v>0</v>
      </c>
      <c r="L573" s="328">
        <v>0.1</v>
      </c>
      <c r="M573" s="328">
        <v>0.5</v>
      </c>
      <c r="N573" s="328">
        <v>1.8</v>
      </c>
      <c r="O573" s="328">
        <v>2.4</v>
      </c>
      <c r="P573" s="328">
        <v>2.2999999999999998</v>
      </c>
      <c r="Q573" s="328">
        <v>2.2999999999999998</v>
      </c>
      <c r="R573" s="328">
        <v>2.2999999999999998</v>
      </c>
      <c r="S573" s="328">
        <v>2.2000000000000002</v>
      </c>
      <c r="T573" s="328">
        <v>2.2999999999999998</v>
      </c>
      <c r="U573" s="328">
        <v>2.2999999999999998</v>
      </c>
      <c r="V573" s="328">
        <v>2.2999999999999998</v>
      </c>
      <c r="W573" s="328">
        <v>1.8</v>
      </c>
      <c r="X573" s="328">
        <v>0.8</v>
      </c>
      <c r="Y573" s="328">
        <v>0.1</v>
      </c>
      <c r="Z573" s="328">
        <v>0</v>
      </c>
      <c r="AA573" s="328">
        <v>0</v>
      </c>
      <c r="AB573" s="361">
        <v>0</v>
      </c>
      <c r="AC573" s="362">
        <v>23.500000000000004</v>
      </c>
    </row>
    <row r="574" spans="3:29" ht="10.4" customHeight="1" x14ac:dyDescent="0.2">
      <c r="C574" s="359" t="s">
        <v>2141</v>
      </c>
      <c r="D574" s="371" t="s">
        <v>568</v>
      </c>
      <c r="E574" s="360">
        <v>0</v>
      </c>
      <c r="F574" s="328">
        <v>0</v>
      </c>
      <c r="G574" s="328">
        <v>0</v>
      </c>
      <c r="H574" s="328">
        <v>0</v>
      </c>
      <c r="I574" s="328">
        <v>0</v>
      </c>
      <c r="J574" s="328">
        <v>0</v>
      </c>
      <c r="K574" s="328">
        <v>0</v>
      </c>
      <c r="L574" s="328">
        <v>0.6</v>
      </c>
      <c r="M574" s="328">
        <v>3.3</v>
      </c>
      <c r="N574" s="328">
        <v>5.5</v>
      </c>
      <c r="O574" s="328">
        <v>5.8</v>
      </c>
      <c r="P574" s="328">
        <v>5.9</v>
      </c>
      <c r="Q574" s="328">
        <v>5.8</v>
      </c>
      <c r="R574" s="328">
        <v>5.8</v>
      </c>
      <c r="S574" s="328">
        <v>5.7</v>
      </c>
      <c r="T574" s="328">
        <v>5.6</v>
      </c>
      <c r="U574" s="328">
        <v>5.6</v>
      </c>
      <c r="V574" s="328">
        <v>5.5</v>
      </c>
      <c r="W574" s="328">
        <v>5</v>
      </c>
      <c r="X574" s="328">
        <v>2.5</v>
      </c>
      <c r="Y574" s="328">
        <v>0.2</v>
      </c>
      <c r="Z574" s="328">
        <v>0</v>
      </c>
      <c r="AA574" s="328">
        <v>0</v>
      </c>
      <c r="AB574" s="361">
        <v>0</v>
      </c>
      <c r="AC574" s="362">
        <v>62.800000000000011</v>
      </c>
    </row>
    <row r="575" spans="3:29" ht="10.4" customHeight="1" x14ac:dyDescent="0.2">
      <c r="C575" s="359" t="s">
        <v>2142</v>
      </c>
      <c r="D575" s="371" t="s">
        <v>569</v>
      </c>
      <c r="E575" s="360">
        <v>0</v>
      </c>
      <c r="F575" s="328">
        <v>0</v>
      </c>
      <c r="G575" s="328">
        <v>0</v>
      </c>
      <c r="H575" s="328">
        <v>0</v>
      </c>
      <c r="I575" s="328">
        <v>0</v>
      </c>
      <c r="J575" s="328">
        <v>0</v>
      </c>
      <c r="K575" s="328">
        <v>0</v>
      </c>
      <c r="L575" s="328">
        <v>0.2</v>
      </c>
      <c r="M575" s="328">
        <v>1.3</v>
      </c>
      <c r="N575" s="328">
        <v>3.4</v>
      </c>
      <c r="O575" s="328">
        <v>5.4</v>
      </c>
      <c r="P575" s="328">
        <v>6.8</v>
      </c>
      <c r="Q575" s="328">
        <v>7.8</v>
      </c>
      <c r="R575" s="328">
        <v>8.3000000000000007</v>
      </c>
      <c r="S575" s="328">
        <v>8.3000000000000007</v>
      </c>
      <c r="T575" s="328">
        <v>7.6</v>
      </c>
      <c r="U575" s="328">
        <v>6.4</v>
      </c>
      <c r="V575" s="328">
        <v>4.8</v>
      </c>
      <c r="W575" s="328">
        <v>2.8</v>
      </c>
      <c r="X575" s="328">
        <v>0.9</v>
      </c>
      <c r="Y575" s="328">
        <v>0.1</v>
      </c>
      <c r="Z575" s="328">
        <v>0</v>
      </c>
      <c r="AA575" s="328">
        <v>0</v>
      </c>
      <c r="AB575" s="361">
        <v>0</v>
      </c>
      <c r="AC575" s="362">
        <v>64.099999999999994</v>
      </c>
    </row>
    <row r="576" spans="3:29" ht="10.4" customHeight="1" x14ac:dyDescent="0.2">
      <c r="C576" s="359" t="s">
        <v>2143</v>
      </c>
      <c r="D576" s="371" t="s">
        <v>570</v>
      </c>
      <c r="E576" s="360">
        <v>0</v>
      </c>
      <c r="F576" s="328">
        <v>0</v>
      </c>
      <c r="G576" s="328">
        <v>0</v>
      </c>
      <c r="H576" s="328">
        <v>0</v>
      </c>
      <c r="I576" s="328">
        <v>0</v>
      </c>
      <c r="J576" s="328">
        <v>0</v>
      </c>
      <c r="K576" s="328">
        <v>0</v>
      </c>
      <c r="L576" s="328">
        <v>0.1</v>
      </c>
      <c r="M576" s="328">
        <v>1</v>
      </c>
      <c r="N576" s="328">
        <v>2</v>
      </c>
      <c r="O576" s="328">
        <v>2.2999999999999998</v>
      </c>
      <c r="P576" s="328">
        <v>2.2999999999999998</v>
      </c>
      <c r="Q576" s="328">
        <v>2.2999999999999998</v>
      </c>
      <c r="R576" s="328">
        <v>2.2999999999999998</v>
      </c>
      <c r="S576" s="328">
        <v>2.2999999999999998</v>
      </c>
      <c r="T576" s="328">
        <v>2.2000000000000002</v>
      </c>
      <c r="U576" s="328">
        <v>2.2000000000000002</v>
      </c>
      <c r="V576" s="328">
        <v>2.2000000000000002</v>
      </c>
      <c r="W576" s="328">
        <v>2</v>
      </c>
      <c r="X576" s="328">
        <v>1.2</v>
      </c>
      <c r="Y576" s="328">
        <v>0.1</v>
      </c>
      <c r="Z576" s="328">
        <v>0</v>
      </c>
      <c r="AA576" s="328">
        <v>0</v>
      </c>
      <c r="AB576" s="361">
        <v>0</v>
      </c>
      <c r="AC576" s="362">
        <v>24.5</v>
      </c>
    </row>
    <row r="577" spans="3:29" ht="10.4" customHeight="1" x14ac:dyDescent="0.2">
      <c r="C577" s="359" t="s">
        <v>2144</v>
      </c>
      <c r="D577" s="371" t="s">
        <v>571</v>
      </c>
      <c r="E577" s="360">
        <v>0</v>
      </c>
      <c r="F577" s="328">
        <v>0</v>
      </c>
      <c r="G577" s="328">
        <v>0</v>
      </c>
      <c r="H577" s="328">
        <v>0</v>
      </c>
      <c r="I577" s="328">
        <v>0</v>
      </c>
      <c r="J577" s="328">
        <v>0</v>
      </c>
      <c r="K577" s="328">
        <v>0</v>
      </c>
      <c r="L577" s="328">
        <v>0.7</v>
      </c>
      <c r="M577" s="328">
        <v>2.6</v>
      </c>
      <c r="N577" s="328">
        <v>4.3</v>
      </c>
      <c r="O577" s="328">
        <v>5.8</v>
      </c>
      <c r="P577" s="328">
        <v>7</v>
      </c>
      <c r="Q577" s="328">
        <v>7.7</v>
      </c>
      <c r="R577" s="328">
        <v>7.8</v>
      </c>
      <c r="S577" s="328">
        <v>7.8</v>
      </c>
      <c r="T577" s="328">
        <v>7.4</v>
      </c>
      <c r="U577" s="328">
        <v>6.4</v>
      </c>
      <c r="V577" s="328">
        <v>5</v>
      </c>
      <c r="W577" s="328">
        <v>3.3</v>
      </c>
      <c r="X577" s="328">
        <v>1.5</v>
      </c>
      <c r="Y577" s="328">
        <v>0.1</v>
      </c>
      <c r="Z577" s="328">
        <v>0</v>
      </c>
      <c r="AA577" s="328">
        <v>0</v>
      </c>
      <c r="AB577" s="361">
        <v>0</v>
      </c>
      <c r="AC577" s="362">
        <v>67.399999999999991</v>
      </c>
    </row>
    <row r="578" spans="3:29" ht="10.4" customHeight="1" x14ac:dyDescent="0.2">
      <c r="C578" s="359" t="s">
        <v>2145</v>
      </c>
      <c r="D578" s="371" t="s">
        <v>572</v>
      </c>
      <c r="E578" s="360">
        <v>0</v>
      </c>
      <c r="F578" s="328">
        <v>0</v>
      </c>
      <c r="G578" s="328">
        <v>0</v>
      </c>
      <c r="H578" s="328">
        <v>0</v>
      </c>
      <c r="I578" s="328">
        <v>0</v>
      </c>
      <c r="J578" s="328">
        <v>0</v>
      </c>
      <c r="K578" s="328">
        <v>0</v>
      </c>
      <c r="L578" s="328">
        <v>0.3</v>
      </c>
      <c r="M578" s="328">
        <v>1.5</v>
      </c>
      <c r="N578" s="328">
        <v>2.5</v>
      </c>
      <c r="O578" s="328">
        <v>2.6</v>
      </c>
      <c r="P578" s="328">
        <v>2.7</v>
      </c>
      <c r="Q578" s="328">
        <v>2.7</v>
      </c>
      <c r="R578" s="328">
        <v>2.7</v>
      </c>
      <c r="S578" s="328">
        <v>2.7</v>
      </c>
      <c r="T578" s="328">
        <v>2.6</v>
      </c>
      <c r="U578" s="328">
        <v>2.6</v>
      </c>
      <c r="V578" s="328">
        <v>2.6</v>
      </c>
      <c r="W578" s="328">
        <v>2.1</v>
      </c>
      <c r="X578" s="328">
        <v>0.7</v>
      </c>
      <c r="Y578" s="328">
        <v>0</v>
      </c>
      <c r="Z578" s="328">
        <v>0</v>
      </c>
      <c r="AA578" s="328">
        <v>0</v>
      </c>
      <c r="AB578" s="361">
        <v>0</v>
      </c>
      <c r="AC578" s="362">
        <v>28.300000000000004</v>
      </c>
    </row>
    <row r="579" spans="3:29" ht="10.4" customHeight="1" x14ac:dyDescent="0.2">
      <c r="C579" s="359" t="s">
        <v>2146</v>
      </c>
      <c r="D579" s="371" t="s">
        <v>573</v>
      </c>
      <c r="E579" s="360">
        <v>0</v>
      </c>
      <c r="F579" s="328">
        <v>0</v>
      </c>
      <c r="G579" s="328">
        <v>0</v>
      </c>
      <c r="H579" s="328">
        <v>0</v>
      </c>
      <c r="I579" s="328">
        <v>0</v>
      </c>
      <c r="J579" s="328">
        <v>0</v>
      </c>
      <c r="K579" s="328">
        <v>0</v>
      </c>
      <c r="L579" s="328">
        <v>0.6</v>
      </c>
      <c r="M579" s="328">
        <v>1.4</v>
      </c>
      <c r="N579" s="328">
        <v>1.4</v>
      </c>
      <c r="O579" s="328">
        <v>1.4</v>
      </c>
      <c r="P579" s="328">
        <v>1.4</v>
      </c>
      <c r="Q579" s="328">
        <v>1.4</v>
      </c>
      <c r="R579" s="328">
        <v>1.4</v>
      </c>
      <c r="S579" s="328">
        <v>1.4</v>
      </c>
      <c r="T579" s="328">
        <v>1.4</v>
      </c>
      <c r="U579" s="328">
        <v>1.4</v>
      </c>
      <c r="V579" s="328">
        <v>1.4</v>
      </c>
      <c r="W579" s="328">
        <v>1.4</v>
      </c>
      <c r="X579" s="328">
        <v>1.4</v>
      </c>
      <c r="Y579" s="328">
        <v>0.2</v>
      </c>
      <c r="Z579" s="328">
        <v>0</v>
      </c>
      <c r="AA579" s="328">
        <v>0</v>
      </c>
      <c r="AB579" s="361">
        <v>0</v>
      </c>
      <c r="AC579" s="362">
        <v>17.599999999999998</v>
      </c>
    </row>
    <row r="580" spans="3:29" ht="10.4" customHeight="1" x14ac:dyDescent="0.2">
      <c r="C580" s="359" t="s">
        <v>2147</v>
      </c>
      <c r="D580" s="371" t="s">
        <v>574</v>
      </c>
      <c r="E580" s="360">
        <v>0</v>
      </c>
      <c r="F580" s="328">
        <v>0</v>
      </c>
      <c r="G580" s="328">
        <v>0</v>
      </c>
      <c r="H580" s="328">
        <v>0</v>
      </c>
      <c r="I580" s="328">
        <v>0</v>
      </c>
      <c r="J580" s="328">
        <v>0</v>
      </c>
      <c r="K580" s="328">
        <v>0</v>
      </c>
      <c r="L580" s="328">
        <v>0.1</v>
      </c>
      <c r="M580" s="328">
        <v>1.2</v>
      </c>
      <c r="N580" s="328">
        <v>2</v>
      </c>
      <c r="O580" s="328">
        <v>2.2000000000000002</v>
      </c>
      <c r="P580" s="328">
        <v>2.2000000000000002</v>
      </c>
      <c r="Q580" s="328">
        <v>2.2000000000000002</v>
      </c>
      <c r="R580" s="328">
        <v>2.1</v>
      </c>
      <c r="S580" s="328">
        <v>2</v>
      </c>
      <c r="T580" s="328">
        <v>1.9</v>
      </c>
      <c r="U580" s="328">
        <v>1.9</v>
      </c>
      <c r="V580" s="328">
        <v>2</v>
      </c>
      <c r="W580" s="328">
        <v>1.9</v>
      </c>
      <c r="X580" s="328">
        <v>0.9</v>
      </c>
      <c r="Y580" s="328">
        <v>0.1</v>
      </c>
      <c r="Z580" s="328">
        <v>0</v>
      </c>
      <c r="AA580" s="328">
        <v>0</v>
      </c>
      <c r="AB580" s="361">
        <v>0</v>
      </c>
      <c r="AC580" s="362">
        <v>22.7</v>
      </c>
    </row>
    <row r="581" spans="3:29" ht="10.4" customHeight="1" x14ac:dyDescent="0.2">
      <c r="C581" s="359" t="s">
        <v>2148</v>
      </c>
      <c r="D581" s="371" t="s">
        <v>575</v>
      </c>
      <c r="E581" s="360">
        <v>0</v>
      </c>
      <c r="F581" s="328">
        <v>0</v>
      </c>
      <c r="G581" s="328">
        <v>0</v>
      </c>
      <c r="H581" s="328">
        <v>0</v>
      </c>
      <c r="I581" s="328">
        <v>0</v>
      </c>
      <c r="J581" s="328">
        <v>0</v>
      </c>
      <c r="K581" s="328">
        <v>0</v>
      </c>
      <c r="L581" s="328">
        <v>0.4</v>
      </c>
      <c r="M581" s="328">
        <v>3.2</v>
      </c>
      <c r="N581" s="328">
        <v>6</v>
      </c>
      <c r="O581" s="328">
        <v>6.7</v>
      </c>
      <c r="P581" s="328">
        <v>6.9</v>
      </c>
      <c r="Q581" s="328">
        <v>6.9</v>
      </c>
      <c r="R581" s="328">
        <v>7</v>
      </c>
      <c r="S581" s="328">
        <v>6.8</v>
      </c>
      <c r="T581" s="328">
        <v>6.8</v>
      </c>
      <c r="U581" s="328">
        <v>6.8</v>
      </c>
      <c r="V581" s="328">
        <v>6.6</v>
      </c>
      <c r="W581" s="328">
        <v>5.6</v>
      </c>
      <c r="X581" s="328">
        <v>2.6</v>
      </c>
      <c r="Y581" s="328">
        <v>0.3</v>
      </c>
      <c r="Z581" s="328">
        <v>0</v>
      </c>
      <c r="AA581" s="328">
        <v>0</v>
      </c>
      <c r="AB581" s="361">
        <v>0</v>
      </c>
      <c r="AC581" s="362">
        <v>72.59999999999998</v>
      </c>
    </row>
    <row r="582" spans="3:29" ht="10.4" customHeight="1" x14ac:dyDescent="0.2">
      <c r="C582" s="359" t="s">
        <v>2149</v>
      </c>
      <c r="D582" s="371" t="s">
        <v>576</v>
      </c>
      <c r="E582" s="360">
        <v>0</v>
      </c>
      <c r="F582" s="328">
        <v>0</v>
      </c>
      <c r="G582" s="328">
        <v>0</v>
      </c>
      <c r="H582" s="328">
        <v>0</v>
      </c>
      <c r="I582" s="328">
        <v>0</v>
      </c>
      <c r="J582" s="328">
        <v>0</v>
      </c>
      <c r="K582" s="328">
        <v>0</v>
      </c>
      <c r="L582" s="328">
        <v>0</v>
      </c>
      <c r="M582" s="328">
        <v>0.4</v>
      </c>
      <c r="N582" s="328">
        <v>2.6</v>
      </c>
      <c r="O582" s="328">
        <v>3.1</v>
      </c>
      <c r="P582" s="328">
        <v>3.1</v>
      </c>
      <c r="Q582" s="328">
        <v>3.1</v>
      </c>
      <c r="R582" s="328">
        <v>3.1</v>
      </c>
      <c r="S582" s="328">
        <v>3.1</v>
      </c>
      <c r="T582" s="328">
        <v>3.1</v>
      </c>
      <c r="U582" s="328">
        <v>3.1</v>
      </c>
      <c r="V582" s="328">
        <v>3.1</v>
      </c>
      <c r="W582" s="328">
        <v>3.1</v>
      </c>
      <c r="X582" s="328">
        <v>3.1</v>
      </c>
      <c r="Y582" s="328">
        <v>2.6</v>
      </c>
      <c r="Z582" s="328">
        <v>0</v>
      </c>
      <c r="AA582" s="328">
        <v>0</v>
      </c>
      <c r="AB582" s="361">
        <v>0</v>
      </c>
      <c r="AC582" s="362">
        <v>36.600000000000009</v>
      </c>
    </row>
    <row r="583" spans="3:29" ht="10.4" customHeight="1" x14ac:dyDescent="0.2">
      <c r="C583" s="359" t="s">
        <v>2150</v>
      </c>
      <c r="D583" s="371" t="s">
        <v>577</v>
      </c>
      <c r="E583" s="360">
        <v>0</v>
      </c>
      <c r="F583" s="328">
        <v>0</v>
      </c>
      <c r="G583" s="328">
        <v>0</v>
      </c>
      <c r="H583" s="328">
        <v>0</v>
      </c>
      <c r="I583" s="328">
        <v>0</v>
      </c>
      <c r="J583" s="328">
        <v>0</v>
      </c>
      <c r="K583" s="328">
        <v>0</v>
      </c>
      <c r="L583" s="328">
        <v>0.1</v>
      </c>
      <c r="M583" s="328">
        <v>1</v>
      </c>
      <c r="N583" s="328">
        <v>2.9</v>
      </c>
      <c r="O583" s="328">
        <v>4.8</v>
      </c>
      <c r="P583" s="328">
        <v>6.2</v>
      </c>
      <c r="Q583" s="328">
        <v>6.2</v>
      </c>
      <c r="R583" s="328">
        <v>6.2</v>
      </c>
      <c r="S583" s="328">
        <v>6.2</v>
      </c>
      <c r="T583" s="328">
        <v>6.2</v>
      </c>
      <c r="U583" s="328">
        <v>5.9</v>
      </c>
      <c r="V583" s="328">
        <v>4.5</v>
      </c>
      <c r="W583" s="328">
        <v>2.7</v>
      </c>
      <c r="X583" s="328">
        <v>0.9</v>
      </c>
      <c r="Y583" s="328">
        <v>0.1</v>
      </c>
      <c r="Z583" s="328">
        <v>0</v>
      </c>
      <c r="AA583" s="328">
        <v>0</v>
      </c>
      <c r="AB583" s="361">
        <v>0</v>
      </c>
      <c r="AC583" s="362">
        <v>53.900000000000006</v>
      </c>
    </row>
    <row r="584" spans="3:29" ht="10.4" customHeight="1" x14ac:dyDescent="0.2">
      <c r="C584" s="359" t="s">
        <v>2151</v>
      </c>
      <c r="D584" s="371" t="s">
        <v>578</v>
      </c>
      <c r="E584" s="360">
        <v>0</v>
      </c>
      <c r="F584" s="328">
        <v>0</v>
      </c>
      <c r="G584" s="328">
        <v>0</v>
      </c>
      <c r="H584" s="328">
        <v>0</v>
      </c>
      <c r="I584" s="328">
        <v>0</v>
      </c>
      <c r="J584" s="328">
        <v>0</v>
      </c>
      <c r="K584" s="328">
        <v>0</v>
      </c>
      <c r="L584" s="328">
        <v>0</v>
      </c>
      <c r="M584" s="328">
        <v>0</v>
      </c>
      <c r="N584" s="328">
        <v>0</v>
      </c>
      <c r="O584" s="328">
        <v>0</v>
      </c>
      <c r="P584" s="328">
        <v>0</v>
      </c>
      <c r="Q584" s="328">
        <v>0</v>
      </c>
      <c r="R584" s="328">
        <v>0</v>
      </c>
      <c r="S584" s="328">
        <v>0</v>
      </c>
      <c r="T584" s="328">
        <v>0</v>
      </c>
      <c r="U584" s="328">
        <v>0</v>
      </c>
      <c r="V584" s="328">
        <v>0</v>
      </c>
      <c r="W584" s="328">
        <v>0</v>
      </c>
      <c r="X584" s="328">
        <v>0</v>
      </c>
      <c r="Y584" s="328">
        <v>0</v>
      </c>
      <c r="Z584" s="328">
        <v>0</v>
      </c>
      <c r="AA584" s="328">
        <v>0</v>
      </c>
      <c r="AB584" s="361">
        <v>0</v>
      </c>
      <c r="AC584" s="362">
        <v>0</v>
      </c>
    </row>
    <row r="585" spans="3:29" ht="10.4" customHeight="1" x14ac:dyDescent="0.2">
      <c r="C585" s="359" t="s">
        <v>2152</v>
      </c>
      <c r="D585" s="371" t="s">
        <v>579</v>
      </c>
      <c r="E585" s="360">
        <v>0</v>
      </c>
      <c r="F585" s="328">
        <v>0</v>
      </c>
      <c r="G585" s="328">
        <v>0</v>
      </c>
      <c r="H585" s="328">
        <v>0</v>
      </c>
      <c r="I585" s="328">
        <v>0</v>
      </c>
      <c r="J585" s="328">
        <v>0</v>
      </c>
      <c r="K585" s="328">
        <v>0</v>
      </c>
      <c r="L585" s="328">
        <v>0.5</v>
      </c>
      <c r="M585" s="328">
        <v>4.2</v>
      </c>
      <c r="N585" s="328">
        <v>6.6</v>
      </c>
      <c r="O585" s="328">
        <v>7</v>
      </c>
      <c r="P585" s="328">
        <v>7.1</v>
      </c>
      <c r="Q585" s="328">
        <v>7.2</v>
      </c>
      <c r="R585" s="328">
        <v>7.2</v>
      </c>
      <c r="S585" s="328">
        <v>7.1</v>
      </c>
      <c r="T585" s="328">
        <v>7</v>
      </c>
      <c r="U585" s="328">
        <v>6.6</v>
      </c>
      <c r="V585" s="328">
        <v>6.7</v>
      </c>
      <c r="W585" s="328">
        <v>6.2</v>
      </c>
      <c r="X585" s="328">
        <v>3.6</v>
      </c>
      <c r="Y585" s="328">
        <v>0.5</v>
      </c>
      <c r="Z585" s="328">
        <v>0</v>
      </c>
      <c r="AA585" s="328">
        <v>0</v>
      </c>
      <c r="AB585" s="361">
        <v>0</v>
      </c>
      <c r="AC585" s="362">
        <v>77.5</v>
      </c>
    </row>
    <row r="586" spans="3:29" ht="10.4" customHeight="1" x14ac:dyDescent="0.2">
      <c r="C586" s="359" t="s">
        <v>2153</v>
      </c>
      <c r="D586" s="371" t="s">
        <v>580</v>
      </c>
      <c r="E586" s="360">
        <v>0</v>
      </c>
      <c r="F586" s="328">
        <v>0</v>
      </c>
      <c r="G586" s="328">
        <v>0</v>
      </c>
      <c r="H586" s="328">
        <v>0</v>
      </c>
      <c r="I586" s="328">
        <v>0</v>
      </c>
      <c r="J586" s="328">
        <v>0</v>
      </c>
      <c r="K586" s="328">
        <v>0</v>
      </c>
      <c r="L586" s="328">
        <v>0.1</v>
      </c>
      <c r="M586" s="328">
        <v>1.2</v>
      </c>
      <c r="N586" s="328">
        <v>2.2999999999999998</v>
      </c>
      <c r="O586" s="328">
        <v>2.5</v>
      </c>
      <c r="P586" s="328">
        <v>2.5</v>
      </c>
      <c r="Q586" s="328">
        <v>2.5</v>
      </c>
      <c r="R586" s="328">
        <v>2.5</v>
      </c>
      <c r="S586" s="328">
        <v>2.4</v>
      </c>
      <c r="T586" s="328">
        <v>2.5</v>
      </c>
      <c r="U586" s="328">
        <v>2.5</v>
      </c>
      <c r="V586" s="328">
        <v>2.4</v>
      </c>
      <c r="W586" s="328">
        <v>2.2999999999999998</v>
      </c>
      <c r="X586" s="328">
        <v>1.9</v>
      </c>
      <c r="Y586" s="328">
        <v>0.5</v>
      </c>
      <c r="Z586" s="328">
        <v>0</v>
      </c>
      <c r="AA586" s="328">
        <v>0</v>
      </c>
      <c r="AB586" s="361">
        <v>0</v>
      </c>
      <c r="AC586" s="362">
        <v>28.099999999999998</v>
      </c>
    </row>
    <row r="587" spans="3:29" ht="10.4" customHeight="1" x14ac:dyDescent="0.2">
      <c r="C587" s="359" t="s">
        <v>2154</v>
      </c>
      <c r="D587" s="371" t="s">
        <v>581</v>
      </c>
      <c r="E587" s="360">
        <v>0</v>
      </c>
      <c r="F587" s="328">
        <v>0</v>
      </c>
      <c r="G587" s="328">
        <v>0</v>
      </c>
      <c r="H587" s="328">
        <v>0</v>
      </c>
      <c r="I587" s="328">
        <v>0</v>
      </c>
      <c r="J587" s="328">
        <v>0</v>
      </c>
      <c r="K587" s="328">
        <v>0</v>
      </c>
      <c r="L587" s="328">
        <v>0.1</v>
      </c>
      <c r="M587" s="328">
        <v>1.1000000000000001</v>
      </c>
      <c r="N587" s="328">
        <v>2</v>
      </c>
      <c r="O587" s="328">
        <v>2.2999999999999998</v>
      </c>
      <c r="P587" s="328">
        <v>2.4</v>
      </c>
      <c r="Q587" s="328">
        <v>2.5</v>
      </c>
      <c r="R587" s="328">
        <v>2.5</v>
      </c>
      <c r="S587" s="328">
        <v>2.5</v>
      </c>
      <c r="T587" s="328">
        <v>2.4</v>
      </c>
      <c r="U587" s="328">
        <v>2.2000000000000002</v>
      </c>
      <c r="V587" s="328">
        <v>2</v>
      </c>
      <c r="W587" s="328">
        <v>1.6</v>
      </c>
      <c r="X587" s="328">
        <v>0.7</v>
      </c>
      <c r="Y587" s="328">
        <v>0.1</v>
      </c>
      <c r="Z587" s="328">
        <v>0</v>
      </c>
      <c r="AA587" s="328">
        <v>0</v>
      </c>
      <c r="AB587" s="361">
        <v>0</v>
      </c>
      <c r="AC587" s="362">
        <v>24.400000000000002</v>
      </c>
    </row>
    <row r="588" spans="3:29" ht="10.4" customHeight="1" x14ac:dyDescent="0.2">
      <c r="C588" s="359" t="s">
        <v>2155</v>
      </c>
      <c r="D588" s="371" t="s">
        <v>582</v>
      </c>
      <c r="E588" s="360">
        <v>0</v>
      </c>
      <c r="F588" s="328">
        <v>0</v>
      </c>
      <c r="G588" s="328">
        <v>0</v>
      </c>
      <c r="H588" s="328">
        <v>0</v>
      </c>
      <c r="I588" s="328">
        <v>0</v>
      </c>
      <c r="J588" s="328">
        <v>0</v>
      </c>
      <c r="K588" s="328">
        <v>0</v>
      </c>
      <c r="L588" s="328">
        <v>0.1</v>
      </c>
      <c r="M588" s="328">
        <v>1</v>
      </c>
      <c r="N588" s="328">
        <v>2</v>
      </c>
      <c r="O588" s="328">
        <v>2.2000000000000002</v>
      </c>
      <c r="P588" s="328">
        <v>2.2000000000000002</v>
      </c>
      <c r="Q588" s="328">
        <v>2.2999999999999998</v>
      </c>
      <c r="R588" s="328">
        <v>2.2999999999999998</v>
      </c>
      <c r="S588" s="328">
        <v>2.2999999999999998</v>
      </c>
      <c r="T588" s="328">
        <v>2.2000000000000002</v>
      </c>
      <c r="U588" s="328">
        <v>2.2000000000000002</v>
      </c>
      <c r="V588" s="328">
        <v>2.1</v>
      </c>
      <c r="W588" s="328">
        <v>1.5</v>
      </c>
      <c r="X588" s="328">
        <v>0.7</v>
      </c>
      <c r="Y588" s="328">
        <v>0.2</v>
      </c>
      <c r="Z588" s="328">
        <v>0</v>
      </c>
      <c r="AA588" s="328">
        <v>0</v>
      </c>
      <c r="AB588" s="361">
        <v>0</v>
      </c>
      <c r="AC588" s="362">
        <v>23.3</v>
      </c>
    </row>
    <row r="589" spans="3:29" ht="10.4" customHeight="1" x14ac:dyDescent="0.2">
      <c r="C589" s="359" t="s">
        <v>2156</v>
      </c>
      <c r="D589" s="371" t="s">
        <v>583</v>
      </c>
      <c r="E589" s="360">
        <v>0</v>
      </c>
      <c r="F589" s="328">
        <v>0</v>
      </c>
      <c r="G589" s="328">
        <v>0</v>
      </c>
      <c r="H589" s="328">
        <v>0</v>
      </c>
      <c r="I589" s="328">
        <v>0</v>
      </c>
      <c r="J589" s="328">
        <v>0</v>
      </c>
      <c r="K589" s="328">
        <v>0</v>
      </c>
      <c r="L589" s="328">
        <v>0</v>
      </c>
      <c r="M589" s="328">
        <v>0.1</v>
      </c>
      <c r="N589" s="328">
        <v>2.6</v>
      </c>
      <c r="O589" s="328">
        <v>3.6</v>
      </c>
      <c r="P589" s="328">
        <v>3.7</v>
      </c>
      <c r="Q589" s="328">
        <v>3.7</v>
      </c>
      <c r="R589" s="328">
        <v>3.8</v>
      </c>
      <c r="S589" s="328">
        <v>3.8</v>
      </c>
      <c r="T589" s="328">
        <v>3.7</v>
      </c>
      <c r="U589" s="328">
        <v>3.6</v>
      </c>
      <c r="V589" s="328">
        <v>3.5</v>
      </c>
      <c r="W589" s="328">
        <v>2.8</v>
      </c>
      <c r="X589" s="328">
        <v>0.2</v>
      </c>
      <c r="Y589" s="328">
        <v>0</v>
      </c>
      <c r="Z589" s="328">
        <v>0</v>
      </c>
      <c r="AA589" s="328">
        <v>0</v>
      </c>
      <c r="AB589" s="361">
        <v>0</v>
      </c>
      <c r="AC589" s="362">
        <v>35.1</v>
      </c>
    </row>
    <row r="590" spans="3:29" ht="10.4" customHeight="1" x14ac:dyDescent="0.2">
      <c r="C590" s="359" t="s">
        <v>2157</v>
      </c>
      <c r="D590" s="371" t="s">
        <v>584</v>
      </c>
      <c r="E590" s="360">
        <v>0</v>
      </c>
      <c r="F590" s="328">
        <v>0</v>
      </c>
      <c r="G590" s="328">
        <v>0</v>
      </c>
      <c r="H590" s="328">
        <v>0</v>
      </c>
      <c r="I590" s="328">
        <v>0</v>
      </c>
      <c r="J590" s="328">
        <v>0</v>
      </c>
      <c r="K590" s="328">
        <v>0</v>
      </c>
      <c r="L590" s="328">
        <v>0.2</v>
      </c>
      <c r="M590" s="328">
        <v>0.8</v>
      </c>
      <c r="N590" s="328">
        <v>1.3</v>
      </c>
      <c r="O590" s="328">
        <v>1.9</v>
      </c>
      <c r="P590" s="328">
        <v>2.2999999999999998</v>
      </c>
      <c r="Q590" s="328">
        <v>2.6</v>
      </c>
      <c r="R590" s="328">
        <v>2.7</v>
      </c>
      <c r="S590" s="328">
        <v>2.7</v>
      </c>
      <c r="T590" s="328">
        <v>2.7</v>
      </c>
      <c r="U590" s="328">
        <v>2.4</v>
      </c>
      <c r="V590" s="328">
        <v>1.9</v>
      </c>
      <c r="W590" s="328">
        <v>1.2</v>
      </c>
      <c r="X590" s="328">
        <v>0.5</v>
      </c>
      <c r="Y590" s="328">
        <v>0</v>
      </c>
      <c r="Z590" s="328">
        <v>0</v>
      </c>
      <c r="AA590" s="328">
        <v>0</v>
      </c>
      <c r="AB590" s="361">
        <v>0</v>
      </c>
      <c r="AC590" s="362">
        <v>23.199999999999996</v>
      </c>
    </row>
    <row r="591" spans="3:29" ht="10.4" customHeight="1" x14ac:dyDescent="0.2">
      <c r="C591" s="359" t="s">
        <v>2158</v>
      </c>
      <c r="D591" s="371" t="s">
        <v>585</v>
      </c>
      <c r="E591" s="360">
        <v>0</v>
      </c>
      <c r="F591" s="328">
        <v>0</v>
      </c>
      <c r="G591" s="328">
        <v>0</v>
      </c>
      <c r="H591" s="328">
        <v>0</v>
      </c>
      <c r="I591" s="328">
        <v>0</v>
      </c>
      <c r="J591" s="328">
        <v>0</v>
      </c>
      <c r="K591" s="328">
        <v>0</v>
      </c>
      <c r="L591" s="328">
        <v>0.5</v>
      </c>
      <c r="M591" s="328">
        <v>2.1</v>
      </c>
      <c r="N591" s="328">
        <v>2.4</v>
      </c>
      <c r="O591" s="328">
        <v>2.5</v>
      </c>
      <c r="P591" s="328">
        <v>2.7</v>
      </c>
      <c r="Q591" s="328">
        <v>2.8</v>
      </c>
      <c r="R591" s="328">
        <v>2.8</v>
      </c>
      <c r="S591" s="328">
        <v>2.8</v>
      </c>
      <c r="T591" s="328">
        <v>2.8</v>
      </c>
      <c r="U591" s="328">
        <v>2.8</v>
      </c>
      <c r="V591" s="328">
        <v>2.8</v>
      </c>
      <c r="W591" s="328">
        <v>2.5</v>
      </c>
      <c r="X591" s="328">
        <v>1.5</v>
      </c>
      <c r="Y591" s="328">
        <v>0.2</v>
      </c>
      <c r="Z591" s="328">
        <v>0</v>
      </c>
      <c r="AA591" s="328">
        <v>0</v>
      </c>
      <c r="AB591" s="361">
        <v>0</v>
      </c>
      <c r="AC591" s="362">
        <v>31.200000000000003</v>
      </c>
    </row>
    <row r="592" spans="3:29" ht="10.4" customHeight="1" x14ac:dyDescent="0.2">
      <c r="C592" s="359" t="s">
        <v>2159</v>
      </c>
      <c r="D592" s="371" t="s">
        <v>586</v>
      </c>
      <c r="E592" s="360">
        <v>0</v>
      </c>
      <c r="F592" s="328">
        <v>0</v>
      </c>
      <c r="G592" s="328">
        <v>0</v>
      </c>
      <c r="H592" s="328">
        <v>0</v>
      </c>
      <c r="I592" s="328">
        <v>0</v>
      </c>
      <c r="J592" s="328">
        <v>0</v>
      </c>
      <c r="K592" s="328">
        <v>0</v>
      </c>
      <c r="L592" s="328">
        <v>0</v>
      </c>
      <c r="M592" s="328">
        <v>0.4</v>
      </c>
      <c r="N592" s="328">
        <v>1.3</v>
      </c>
      <c r="O592" s="328">
        <v>2</v>
      </c>
      <c r="P592" s="328">
        <v>2.2999999999999998</v>
      </c>
      <c r="Q592" s="328">
        <v>2.2999999999999998</v>
      </c>
      <c r="R592" s="328">
        <v>2.2999999999999998</v>
      </c>
      <c r="S592" s="328">
        <v>2.2999999999999998</v>
      </c>
      <c r="T592" s="328">
        <v>2.2999999999999998</v>
      </c>
      <c r="U592" s="328">
        <v>2.2999999999999998</v>
      </c>
      <c r="V592" s="328">
        <v>1.9</v>
      </c>
      <c r="W592" s="328">
        <v>1.3</v>
      </c>
      <c r="X592" s="328">
        <v>0.6</v>
      </c>
      <c r="Y592" s="328">
        <v>0.1</v>
      </c>
      <c r="Z592" s="328">
        <v>0</v>
      </c>
      <c r="AA592" s="328">
        <v>0</v>
      </c>
      <c r="AB592" s="361">
        <v>0</v>
      </c>
      <c r="AC592" s="362">
        <v>21.400000000000006</v>
      </c>
    </row>
    <row r="593" spans="3:29" ht="10.4" customHeight="1" x14ac:dyDescent="0.2">
      <c r="C593" s="359" t="s">
        <v>2160</v>
      </c>
      <c r="D593" s="371" t="s">
        <v>587</v>
      </c>
      <c r="E593" s="360">
        <v>0</v>
      </c>
      <c r="F593" s="328">
        <v>0</v>
      </c>
      <c r="G593" s="328">
        <v>0</v>
      </c>
      <c r="H593" s="328">
        <v>0</v>
      </c>
      <c r="I593" s="328">
        <v>0</v>
      </c>
      <c r="J593" s="328">
        <v>0</v>
      </c>
      <c r="K593" s="328">
        <v>0</v>
      </c>
      <c r="L593" s="328">
        <v>0.2</v>
      </c>
      <c r="M593" s="328">
        <v>2</v>
      </c>
      <c r="N593" s="328">
        <v>2.2999999999999998</v>
      </c>
      <c r="O593" s="328">
        <v>2.2999999999999998</v>
      </c>
      <c r="P593" s="328">
        <v>2.2999999999999998</v>
      </c>
      <c r="Q593" s="328">
        <v>2.2999999999999998</v>
      </c>
      <c r="R593" s="328">
        <v>2.2999999999999998</v>
      </c>
      <c r="S593" s="328">
        <v>2.2999999999999998</v>
      </c>
      <c r="T593" s="328">
        <v>2.2999999999999998</v>
      </c>
      <c r="U593" s="328">
        <v>2.2999999999999998</v>
      </c>
      <c r="V593" s="328">
        <v>2.2999999999999998</v>
      </c>
      <c r="W593" s="328">
        <v>2.2999999999999998</v>
      </c>
      <c r="X593" s="328">
        <v>1.9</v>
      </c>
      <c r="Y593" s="328">
        <v>0.2</v>
      </c>
      <c r="Z593" s="328">
        <v>0</v>
      </c>
      <c r="AA593" s="328">
        <v>0</v>
      </c>
      <c r="AB593" s="361">
        <v>0</v>
      </c>
      <c r="AC593" s="362">
        <v>27.3</v>
      </c>
    </row>
    <row r="594" spans="3:29" ht="10.4" customHeight="1" x14ac:dyDescent="0.2">
      <c r="C594" s="359" t="s">
        <v>2161</v>
      </c>
      <c r="D594" s="371" t="s">
        <v>588</v>
      </c>
      <c r="E594" s="360">
        <v>0</v>
      </c>
      <c r="F594" s="328">
        <v>0</v>
      </c>
      <c r="G594" s="328">
        <v>0</v>
      </c>
      <c r="H594" s="328">
        <v>0</v>
      </c>
      <c r="I594" s="328">
        <v>0</v>
      </c>
      <c r="J594" s="328">
        <v>0</v>
      </c>
      <c r="K594" s="328">
        <v>0</v>
      </c>
      <c r="L594" s="328">
        <v>0.3</v>
      </c>
      <c r="M594" s="328">
        <v>1.8</v>
      </c>
      <c r="N594" s="328">
        <v>2.8</v>
      </c>
      <c r="O594" s="328">
        <v>3.1</v>
      </c>
      <c r="P594" s="328">
        <v>3.4</v>
      </c>
      <c r="Q594" s="328">
        <v>3.5</v>
      </c>
      <c r="R594" s="328">
        <v>3.6</v>
      </c>
      <c r="S594" s="328">
        <v>3.6</v>
      </c>
      <c r="T594" s="328">
        <v>3.6</v>
      </c>
      <c r="U594" s="328">
        <v>3.4</v>
      </c>
      <c r="V594" s="328">
        <v>3.1</v>
      </c>
      <c r="W594" s="328">
        <v>2.7</v>
      </c>
      <c r="X594" s="328">
        <v>1.5</v>
      </c>
      <c r="Y594" s="328">
        <v>0.2</v>
      </c>
      <c r="Z594" s="328">
        <v>0</v>
      </c>
      <c r="AA594" s="328">
        <v>0</v>
      </c>
      <c r="AB594" s="361">
        <v>0</v>
      </c>
      <c r="AC594" s="362">
        <v>36.600000000000009</v>
      </c>
    </row>
    <row r="595" spans="3:29" ht="10.4" customHeight="1" x14ac:dyDescent="0.2">
      <c r="C595" s="359" t="s">
        <v>2162</v>
      </c>
      <c r="D595" s="371" t="s">
        <v>589</v>
      </c>
      <c r="E595" s="360">
        <v>0</v>
      </c>
      <c r="F595" s="328">
        <v>0</v>
      </c>
      <c r="G595" s="328">
        <v>0</v>
      </c>
      <c r="H595" s="328">
        <v>0</v>
      </c>
      <c r="I595" s="328">
        <v>0</v>
      </c>
      <c r="J595" s="328">
        <v>0</v>
      </c>
      <c r="K595" s="328">
        <v>0</v>
      </c>
      <c r="L595" s="328">
        <v>0.2</v>
      </c>
      <c r="M595" s="328">
        <v>1.4</v>
      </c>
      <c r="N595" s="328">
        <v>2.2999999999999998</v>
      </c>
      <c r="O595" s="328">
        <v>2.5</v>
      </c>
      <c r="P595" s="328">
        <v>2.5</v>
      </c>
      <c r="Q595" s="328">
        <v>2.5</v>
      </c>
      <c r="R595" s="328">
        <v>2.5</v>
      </c>
      <c r="S595" s="328">
        <v>2.5</v>
      </c>
      <c r="T595" s="328">
        <v>2.5</v>
      </c>
      <c r="U595" s="328">
        <v>2.4</v>
      </c>
      <c r="V595" s="328">
        <v>2.4</v>
      </c>
      <c r="W595" s="328">
        <v>2.2000000000000002</v>
      </c>
      <c r="X595" s="328">
        <v>1.4</v>
      </c>
      <c r="Y595" s="328">
        <v>0.2</v>
      </c>
      <c r="Z595" s="328">
        <v>0</v>
      </c>
      <c r="AA595" s="328">
        <v>0</v>
      </c>
      <c r="AB595" s="361">
        <v>0</v>
      </c>
      <c r="AC595" s="362">
        <v>27.499999999999993</v>
      </c>
    </row>
    <row r="596" spans="3:29" ht="10.4" customHeight="1" x14ac:dyDescent="0.2">
      <c r="C596" s="359" t="s">
        <v>2163</v>
      </c>
      <c r="D596" s="371" t="s">
        <v>590</v>
      </c>
      <c r="E596" s="360">
        <v>0</v>
      </c>
      <c r="F596" s="328">
        <v>0</v>
      </c>
      <c r="G596" s="328">
        <v>0</v>
      </c>
      <c r="H596" s="328">
        <v>0</v>
      </c>
      <c r="I596" s="328">
        <v>0</v>
      </c>
      <c r="J596" s="328">
        <v>0</v>
      </c>
      <c r="K596" s="328">
        <v>0</v>
      </c>
      <c r="L596" s="328">
        <v>0</v>
      </c>
      <c r="M596" s="328">
        <v>0</v>
      </c>
      <c r="N596" s="328">
        <v>0</v>
      </c>
      <c r="O596" s="328">
        <v>0</v>
      </c>
      <c r="P596" s="328">
        <v>0</v>
      </c>
      <c r="Q596" s="328">
        <v>0</v>
      </c>
      <c r="R596" s="328">
        <v>0</v>
      </c>
      <c r="S596" s="328">
        <v>0</v>
      </c>
      <c r="T596" s="328">
        <v>0</v>
      </c>
      <c r="U596" s="328">
        <v>0</v>
      </c>
      <c r="V596" s="328">
        <v>0</v>
      </c>
      <c r="W596" s="328">
        <v>0</v>
      </c>
      <c r="X596" s="328">
        <v>0</v>
      </c>
      <c r="Y596" s="328">
        <v>0</v>
      </c>
      <c r="Z596" s="328">
        <v>0</v>
      </c>
      <c r="AA596" s="328">
        <v>0</v>
      </c>
      <c r="AB596" s="361">
        <v>0</v>
      </c>
      <c r="AC596" s="362">
        <v>0</v>
      </c>
    </row>
    <row r="597" spans="3:29" ht="10.4" customHeight="1" x14ac:dyDescent="0.2">
      <c r="C597" s="359" t="s">
        <v>2164</v>
      </c>
      <c r="D597" s="371" t="s">
        <v>591</v>
      </c>
      <c r="E597" s="360">
        <v>0</v>
      </c>
      <c r="F597" s="328">
        <v>0</v>
      </c>
      <c r="G597" s="328">
        <v>0</v>
      </c>
      <c r="H597" s="328">
        <v>0</v>
      </c>
      <c r="I597" s="328">
        <v>0</v>
      </c>
      <c r="J597" s="328">
        <v>0</v>
      </c>
      <c r="K597" s="328">
        <v>0</v>
      </c>
      <c r="L597" s="328">
        <v>0.4</v>
      </c>
      <c r="M597" s="328">
        <v>2.8</v>
      </c>
      <c r="N597" s="328">
        <v>5.6</v>
      </c>
      <c r="O597" s="328">
        <v>6.7</v>
      </c>
      <c r="P597" s="328">
        <v>7.2</v>
      </c>
      <c r="Q597" s="328">
        <v>7.6</v>
      </c>
      <c r="R597" s="328">
        <v>7.8</v>
      </c>
      <c r="S597" s="328">
        <v>7.8</v>
      </c>
      <c r="T597" s="328">
        <v>7.8</v>
      </c>
      <c r="U597" s="328">
        <v>7.6</v>
      </c>
      <c r="V597" s="328">
        <v>6.9</v>
      </c>
      <c r="W597" s="328">
        <v>5.4</v>
      </c>
      <c r="X597" s="328">
        <v>2.2000000000000002</v>
      </c>
      <c r="Y597" s="328">
        <v>0.3</v>
      </c>
      <c r="Z597" s="328">
        <v>0</v>
      </c>
      <c r="AA597" s="328">
        <v>0</v>
      </c>
      <c r="AB597" s="361">
        <v>0</v>
      </c>
      <c r="AC597" s="362">
        <v>76.099999999999994</v>
      </c>
    </row>
    <row r="598" spans="3:29" ht="10.4" customHeight="1" x14ac:dyDescent="0.2">
      <c r="C598" s="359" t="s">
        <v>2165</v>
      </c>
      <c r="D598" s="371" t="s">
        <v>592</v>
      </c>
      <c r="E598" s="360">
        <v>0</v>
      </c>
      <c r="F598" s="328">
        <v>0</v>
      </c>
      <c r="G598" s="328">
        <v>0</v>
      </c>
      <c r="H598" s="328">
        <v>0</v>
      </c>
      <c r="I598" s="328">
        <v>0</v>
      </c>
      <c r="J598" s="328">
        <v>0</v>
      </c>
      <c r="K598" s="328">
        <v>0</v>
      </c>
      <c r="L598" s="328">
        <v>0.1</v>
      </c>
      <c r="M598" s="328">
        <v>0.9</v>
      </c>
      <c r="N598" s="328">
        <v>2.1</v>
      </c>
      <c r="O598" s="328">
        <v>2.5</v>
      </c>
      <c r="P598" s="328">
        <v>2.6</v>
      </c>
      <c r="Q598" s="328">
        <v>2.6</v>
      </c>
      <c r="R598" s="328">
        <v>2.6</v>
      </c>
      <c r="S598" s="328">
        <v>2.6</v>
      </c>
      <c r="T598" s="328">
        <v>2.5</v>
      </c>
      <c r="U598" s="328">
        <v>2.5</v>
      </c>
      <c r="V598" s="328">
        <v>2.4</v>
      </c>
      <c r="W598" s="328">
        <v>2</v>
      </c>
      <c r="X598" s="328">
        <v>0.9</v>
      </c>
      <c r="Y598" s="328">
        <v>0.1</v>
      </c>
      <c r="Z598" s="328">
        <v>0</v>
      </c>
      <c r="AA598" s="328">
        <v>0</v>
      </c>
      <c r="AB598" s="361">
        <v>0</v>
      </c>
      <c r="AC598" s="362">
        <v>26.4</v>
      </c>
    </row>
    <row r="599" spans="3:29" ht="10.4" customHeight="1" x14ac:dyDescent="0.2">
      <c r="C599" s="359" t="s">
        <v>2166</v>
      </c>
      <c r="D599" s="371" t="s">
        <v>593</v>
      </c>
      <c r="E599" s="360">
        <v>0</v>
      </c>
      <c r="F599" s="328">
        <v>0</v>
      </c>
      <c r="G599" s="328">
        <v>0</v>
      </c>
      <c r="H599" s="328">
        <v>0</v>
      </c>
      <c r="I599" s="328">
        <v>0</v>
      </c>
      <c r="J599" s="328">
        <v>0</v>
      </c>
      <c r="K599" s="328">
        <v>0</v>
      </c>
      <c r="L599" s="328">
        <v>0.8</v>
      </c>
      <c r="M599" s="328">
        <v>2.8</v>
      </c>
      <c r="N599" s="328">
        <v>4.7</v>
      </c>
      <c r="O599" s="328">
        <v>6</v>
      </c>
      <c r="P599" s="328">
        <v>7.5</v>
      </c>
      <c r="Q599" s="328">
        <v>8.4</v>
      </c>
      <c r="R599" s="328">
        <v>8.6</v>
      </c>
      <c r="S599" s="328">
        <v>8.6</v>
      </c>
      <c r="T599" s="328">
        <v>8.1999999999999993</v>
      </c>
      <c r="U599" s="328">
        <v>7.1</v>
      </c>
      <c r="V599" s="328">
        <v>5.6</v>
      </c>
      <c r="W599" s="328">
        <v>3.8</v>
      </c>
      <c r="X599" s="328">
        <v>1.8</v>
      </c>
      <c r="Y599" s="328">
        <v>0.2</v>
      </c>
      <c r="Z599" s="328">
        <v>0</v>
      </c>
      <c r="AA599" s="328">
        <v>0</v>
      </c>
      <c r="AB599" s="361">
        <v>0</v>
      </c>
      <c r="AC599" s="362">
        <v>74.100000000000009</v>
      </c>
    </row>
    <row r="600" spans="3:29" ht="10.4" customHeight="1" x14ac:dyDescent="0.2">
      <c r="C600" s="359" t="s">
        <v>2167</v>
      </c>
      <c r="D600" s="371" t="s">
        <v>594</v>
      </c>
      <c r="E600" s="360">
        <v>0</v>
      </c>
      <c r="F600" s="328">
        <v>0</v>
      </c>
      <c r="G600" s="328">
        <v>0</v>
      </c>
      <c r="H600" s="328">
        <v>0</v>
      </c>
      <c r="I600" s="328">
        <v>0</v>
      </c>
      <c r="J600" s="328">
        <v>0</v>
      </c>
      <c r="K600" s="328">
        <v>0</v>
      </c>
      <c r="L600" s="328">
        <v>0.5</v>
      </c>
      <c r="M600" s="328">
        <v>3.2</v>
      </c>
      <c r="N600" s="328">
        <v>5.6</v>
      </c>
      <c r="O600" s="328">
        <v>6.6</v>
      </c>
      <c r="P600" s="328">
        <v>7.3</v>
      </c>
      <c r="Q600" s="328">
        <v>7.7</v>
      </c>
      <c r="R600" s="328">
        <v>7.9</v>
      </c>
      <c r="S600" s="328">
        <v>7.9</v>
      </c>
      <c r="T600" s="328">
        <v>7.7</v>
      </c>
      <c r="U600" s="328">
        <v>7.3</v>
      </c>
      <c r="V600" s="328">
        <v>6.4</v>
      </c>
      <c r="W600" s="328">
        <v>5.3</v>
      </c>
      <c r="X600" s="328">
        <v>2.9</v>
      </c>
      <c r="Y600" s="328">
        <v>0.4</v>
      </c>
      <c r="Z600" s="328">
        <v>0</v>
      </c>
      <c r="AA600" s="328">
        <v>0</v>
      </c>
      <c r="AB600" s="361">
        <v>0</v>
      </c>
      <c r="AC600" s="362">
        <v>76.7</v>
      </c>
    </row>
    <row r="601" spans="3:29" ht="10.4" customHeight="1" x14ac:dyDescent="0.2">
      <c r="C601" s="359" t="s">
        <v>2168</v>
      </c>
      <c r="D601" s="371" t="s">
        <v>595</v>
      </c>
      <c r="E601" s="360">
        <v>0</v>
      </c>
      <c r="F601" s="328">
        <v>0</v>
      </c>
      <c r="G601" s="328">
        <v>0</v>
      </c>
      <c r="H601" s="328">
        <v>0</v>
      </c>
      <c r="I601" s="328">
        <v>0</v>
      </c>
      <c r="J601" s="328">
        <v>0</v>
      </c>
      <c r="K601" s="328">
        <v>0</v>
      </c>
      <c r="L601" s="328">
        <v>0.1</v>
      </c>
      <c r="M601" s="328">
        <v>0.8</v>
      </c>
      <c r="N601" s="328">
        <v>1.8</v>
      </c>
      <c r="O601" s="328">
        <v>2.5</v>
      </c>
      <c r="P601" s="328">
        <v>2.5</v>
      </c>
      <c r="Q601" s="328">
        <v>2.5</v>
      </c>
      <c r="R601" s="328">
        <v>2.5</v>
      </c>
      <c r="S601" s="328">
        <v>2.5</v>
      </c>
      <c r="T601" s="328">
        <v>2.4</v>
      </c>
      <c r="U601" s="328">
        <v>2.4</v>
      </c>
      <c r="V601" s="328">
        <v>2.4</v>
      </c>
      <c r="W601" s="328">
        <v>2</v>
      </c>
      <c r="X601" s="328">
        <v>1</v>
      </c>
      <c r="Y601" s="328">
        <v>0.1</v>
      </c>
      <c r="Z601" s="328">
        <v>0</v>
      </c>
      <c r="AA601" s="328">
        <v>0</v>
      </c>
      <c r="AB601" s="361">
        <v>0</v>
      </c>
      <c r="AC601" s="362">
        <v>25.499999999999996</v>
      </c>
    </row>
    <row r="602" spans="3:29" ht="10.4" customHeight="1" x14ac:dyDescent="0.2">
      <c r="C602" s="359" t="s">
        <v>2169</v>
      </c>
      <c r="D602" s="371" t="s">
        <v>596</v>
      </c>
      <c r="E602" s="360">
        <v>0</v>
      </c>
      <c r="F602" s="328">
        <v>0</v>
      </c>
      <c r="G602" s="328">
        <v>0</v>
      </c>
      <c r="H602" s="328">
        <v>0</v>
      </c>
      <c r="I602" s="328">
        <v>0</v>
      </c>
      <c r="J602" s="328">
        <v>0</v>
      </c>
      <c r="K602" s="328">
        <v>0</v>
      </c>
      <c r="L602" s="328">
        <v>0.1</v>
      </c>
      <c r="M602" s="328">
        <v>1</v>
      </c>
      <c r="N602" s="328">
        <v>2.1</v>
      </c>
      <c r="O602" s="328">
        <v>2.4</v>
      </c>
      <c r="P602" s="328">
        <v>2.4</v>
      </c>
      <c r="Q602" s="328">
        <v>2.4</v>
      </c>
      <c r="R602" s="328">
        <v>2.4</v>
      </c>
      <c r="S602" s="328">
        <v>2.4</v>
      </c>
      <c r="T602" s="328">
        <v>2.2999999999999998</v>
      </c>
      <c r="U602" s="328">
        <v>2.2999999999999998</v>
      </c>
      <c r="V602" s="328">
        <v>2.2000000000000002</v>
      </c>
      <c r="W602" s="328">
        <v>2</v>
      </c>
      <c r="X602" s="328">
        <v>1</v>
      </c>
      <c r="Y602" s="328">
        <v>0.2</v>
      </c>
      <c r="Z602" s="328">
        <v>0</v>
      </c>
      <c r="AA602" s="328">
        <v>0</v>
      </c>
      <c r="AB602" s="361">
        <v>0</v>
      </c>
      <c r="AC602" s="362">
        <v>25.2</v>
      </c>
    </row>
    <row r="603" spans="3:29" ht="10.4" customHeight="1" x14ac:dyDescent="0.2">
      <c r="C603" s="359" t="s">
        <v>2170</v>
      </c>
      <c r="D603" s="371" t="s">
        <v>597</v>
      </c>
      <c r="E603" s="360">
        <v>0</v>
      </c>
      <c r="F603" s="328">
        <v>0</v>
      </c>
      <c r="G603" s="328">
        <v>0</v>
      </c>
      <c r="H603" s="328">
        <v>0</v>
      </c>
      <c r="I603" s="328">
        <v>0</v>
      </c>
      <c r="J603" s="328">
        <v>0</v>
      </c>
      <c r="K603" s="328">
        <v>0</v>
      </c>
      <c r="L603" s="328">
        <v>0.2</v>
      </c>
      <c r="M603" s="328">
        <v>1.3</v>
      </c>
      <c r="N603" s="328">
        <v>2.4</v>
      </c>
      <c r="O603" s="328">
        <v>2.6</v>
      </c>
      <c r="P603" s="328">
        <v>2.7</v>
      </c>
      <c r="Q603" s="328">
        <v>2.7</v>
      </c>
      <c r="R603" s="328">
        <v>2.7</v>
      </c>
      <c r="S603" s="328">
        <v>2.7</v>
      </c>
      <c r="T603" s="328">
        <v>2.6</v>
      </c>
      <c r="U603" s="328">
        <v>2.6</v>
      </c>
      <c r="V603" s="328">
        <v>2.5</v>
      </c>
      <c r="W603" s="328">
        <v>2.2999999999999998</v>
      </c>
      <c r="X603" s="328">
        <v>1.4</v>
      </c>
      <c r="Y603" s="328">
        <v>0.2</v>
      </c>
      <c r="Z603" s="328">
        <v>0</v>
      </c>
      <c r="AA603" s="328">
        <v>0</v>
      </c>
      <c r="AB603" s="361">
        <v>0</v>
      </c>
      <c r="AC603" s="362">
        <v>28.9</v>
      </c>
    </row>
    <row r="604" spans="3:29" ht="10.4" customHeight="1" x14ac:dyDescent="0.2">
      <c r="C604" s="359" t="s">
        <v>2171</v>
      </c>
      <c r="D604" s="371" t="s">
        <v>598</v>
      </c>
      <c r="E604" s="360">
        <v>0</v>
      </c>
      <c r="F604" s="328">
        <v>0</v>
      </c>
      <c r="G604" s="328">
        <v>0</v>
      </c>
      <c r="H604" s="328">
        <v>0</v>
      </c>
      <c r="I604" s="328">
        <v>0</v>
      </c>
      <c r="J604" s="328">
        <v>0</v>
      </c>
      <c r="K604" s="328">
        <v>0</v>
      </c>
      <c r="L604" s="328">
        <v>0.1</v>
      </c>
      <c r="M604" s="328">
        <v>1</v>
      </c>
      <c r="N604" s="328">
        <v>1.9</v>
      </c>
      <c r="O604" s="328">
        <v>2.4</v>
      </c>
      <c r="P604" s="328">
        <v>2.4</v>
      </c>
      <c r="Q604" s="328">
        <v>2.4</v>
      </c>
      <c r="R604" s="328">
        <v>2.4</v>
      </c>
      <c r="S604" s="328">
        <v>2.2999999999999998</v>
      </c>
      <c r="T604" s="328">
        <v>2.2999999999999998</v>
      </c>
      <c r="U604" s="328">
        <v>2.2999999999999998</v>
      </c>
      <c r="V604" s="328">
        <v>2.2000000000000002</v>
      </c>
      <c r="W604" s="328">
        <v>1.8</v>
      </c>
      <c r="X604" s="328">
        <v>1</v>
      </c>
      <c r="Y604" s="328">
        <v>0.1</v>
      </c>
      <c r="Z604" s="328">
        <v>0</v>
      </c>
      <c r="AA604" s="328">
        <v>0</v>
      </c>
      <c r="AB604" s="361">
        <v>0</v>
      </c>
      <c r="AC604" s="362">
        <v>24.600000000000005</v>
      </c>
    </row>
    <row r="605" spans="3:29" ht="10.4" customHeight="1" x14ac:dyDescent="0.2">
      <c r="C605" s="359" t="s">
        <v>2172</v>
      </c>
      <c r="D605" s="371" t="s">
        <v>599</v>
      </c>
      <c r="E605" s="360">
        <v>0</v>
      </c>
      <c r="F605" s="328">
        <v>0</v>
      </c>
      <c r="G605" s="328">
        <v>0</v>
      </c>
      <c r="H605" s="328">
        <v>0</v>
      </c>
      <c r="I605" s="328">
        <v>0</v>
      </c>
      <c r="J605" s="328">
        <v>0</v>
      </c>
      <c r="K605" s="328">
        <v>0</v>
      </c>
      <c r="L605" s="328">
        <v>0</v>
      </c>
      <c r="M605" s="328">
        <v>0</v>
      </c>
      <c r="N605" s="328">
        <v>0</v>
      </c>
      <c r="O605" s="328">
        <v>0</v>
      </c>
      <c r="P605" s="328">
        <v>0</v>
      </c>
      <c r="Q605" s="328">
        <v>0</v>
      </c>
      <c r="R605" s="328">
        <v>0</v>
      </c>
      <c r="S605" s="328">
        <v>0</v>
      </c>
      <c r="T605" s="328">
        <v>0</v>
      </c>
      <c r="U605" s="328">
        <v>0</v>
      </c>
      <c r="V605" s="328">
        <v>0</v>
      </c>
      <c r="W605" s="328">
        <v>0</v>
      </c>
      <c r="X605" s="328">
        <v>0</v>
      </c>
      <c r="Y605" s="328">
        <v>0</v>
      </c>
      <c r="Z605" s="328">
        <v>0</v>
      </c>
      <c r="AA605" s="328">
        <v>0</v>
      </c>
      <c r="AB605" s="361">
        <v>0</v>
      </c>
      <c r="AC605" s="362">
        <v>0</v>
      </c>
    </row>
    <row r="606" spans="3:29" ht="10.4" customHeight="1" x14ac:dyDescent="0.2">
      <c r="C606" s="359" t="s">
        <v>2173</v>
      </c>
      <c r="D606" s="371" t="s">
        <v>600</v>
      </c>
      <c r="E606" s="360">
        <v>0</v>
      </c>
      <c r="F606" s="328">
        <v>0</v>
      </c>
      <c r="G606" s="328">
        <v>0</v>
      </c>
      <c r="H606" s="328">
        <v>0</v>
      </c>
      <c r="I606" s="328">
        <v>0</v>
      </c>
      <c r="J606" s="328">
        <v>0</v>
      </c>
      <c r="K606" s="328">
        <v>0</v>
      </c>
      <c r="L606" s="328">
        <v>0.1</v>
      </c>
      <c r="M606" s="328">
        <v>1.1000000000000001</v>
      </c>
      <c r="N606" s="328">
        <v>2.2000000000000002</v>
      </c>
      <c r="O606" s="328">
        <v>2.4</v>
      </c>
      <c r="P606" s="328">
        <v>2.5</v>
      </c>
      <c r="Q606" s="328">
        <v>2.5</v>
      </c>
      <c r="R606" s="328">
        <v>2.5</v>
      </c>
      <c r="S606" s="328">
        <v>2.5</v>
      </c>
      <c r="T606" s="328">
        <v>2.4</v>
      </c>
      <c r="U606" s="328">
        <v>2.4</v>
      </c>
      <c r="V606" s="328">
        <v>2.2999999999999998</v>
      </c>
      <c r="W606" s="328">
        <v>2</v>
      </c>
      <c r="X606" s="328">
        <v>0.8</v>
      </c>
      <c r="Y606" s="328">
        <v>0</v>
      </c>
      <c r="Z606" s="328">
        <v>0</v>
      </c>
      <c r="AA606" s="328">
        <v>0</v>
      </c>
      <c r="AB606" s="361">
        <v>0</v>
      </c>
      <c r="AC606" s="362">
        <v>25.7</v>
      </c>
    </row>
    <row r="607" spans="3:29" ht="10.4" customHeight="1" x14ac:dyDescent="0.2">
      <c r="C607" s="359" t="s">
        <v>2174</v>
      </c>
      <c r="D607" s="371" t="s">
        <v>601</v>
      </c>
      <c r="E607" s="360">
        <v>0</v>
      </c>
      <c r="F607" s="328">
        <v>0</v>
      </c>
      <c r="G607" s="328">
        <v>0</v>
      </c>
      <c r="H607" s="328">
        <v>0</v>
      </c>
      <c r="I607" s="328">
        <v>0</v>
      </c>
      <c r="J607" s="328">
        <v>0</v>
      </c>
      <c r="K607" s="328">
        <v>0</v>
      </c>
      <c r="L607" s="328">
        <v>0.2</v>
      </c>
      <c r="M607" s="328">
        <v>1.4</v>
      </c>
      <c r="N607" s="328">
        <v>2.2999999999999998</v>
      </c>
      <c r="O607" s="328">
        <v>2.4</v>
      </c>
      <c r="P607" s="328">
        <v>2.4</v>
      </c>
      <c r="Q607" s="328">
        <v>2.5</v>
      </c>
      <c r="R607" s="328">
        <v>2.4</v>
      </c>
      <c r="S607" s="328">
        <v>2.4</v>
      </c>
      <c r="T607" s="328">
        <v>2.4</v>
      </c>
      <c r="U607" s="328">
        <v>2.4</v>
      </c>
      <c r="V607" s="328">
        <v>2.2000000000000002</v>
      </c>
      <c r="W607" s="328">
        <v>2</v>
      </c>
      <c r="X607" s="328">
        <v>1.1000000000000001</v>
      </c>
      <c r="Y607" s="328">
        <v>0.1</v>
      </c>
      <c r="Z607" s="328">
        <v>0</v>
      </c>
      <c r="AA607" s="328">
        <v>0</v>
      </c>
      <c r="AB607" s="361">
        <v>0</v>
      </c>
      <c r="AC607" s="362">
        <v>26.2</v>
      </c>
    </row>
    <row r="608" spans="3:29" ht="10.4" customHeight="1" x14ac:dyDescent="0.2">
      <c r="C608" s="359" t="s">
        <v>2175</v>
      </c>
      <c r="D608" s="371" t="s">
        <v>602</v>
      </c>
      <c r="E608" s="360">
        <v>0</v>
      </c>
      <c r="F608" s="328">
        <v>0</v>
      </c>
      <c r="G608" s="328">
        <v>0</v>
      </c>
      <c r="H608" s="328">
        <v>0</v>
      </c>
      <c r="I608" s="328">
        <v>0</v>
      </c>
      <c r="J608" s="328">
        <v>0</v>
      </c>
      <c r="K608" s="328">
        <v>0</v>
      </c>
      <c r="L608" s="328">
        <v>0.3</v>
      </c>
      <c r="M608" s="328">
        <v>2.2000000000000002</v>
      </c>
      <c r="N608" s="328">
        <v>4.2</v>
      </c>
      <c r="O608" s="328">
        <v>4.5999999999999996</v>
      </c>
      <c r="P608" s="328">
        <v>4.7</v>
      </c>
      <c r="Q608" s="328">
        <v>4.8</v>
      </c>
      <c r="R608" s="328">
        <v>4.8</v>
      </c>
      <c r="S608" s="328">
        <v>4.8</v>
      </c>
      <c r="T608" s="328">
        <v>4.8</v>
      </c>
      <c r="U608" s="328">
        <v>4.7</v>
      </c>
      <c r="V608" s="328">
        <v>4.5999999999999996</v>
      </c>
      <c r="W608" s="328">
        <v>4</v>
      </c>
      <c r="X608" s="328">
        <v>1.9</v>
      </c>
      <c r="Y608" s="328">
        <v>0.2</v>
      </c>
      <c r="Z608" s="328">
        <v>0</v>
      </c>
      <c r="AA608" s="328">
        <v>0</v>
      </c>
      <c r="AB608" s="361">
        <v>0</v>
      </c>
      <c r="AC608" s="362">
        <v>50.600000000000009</v>
      </c>
    </row>
    <row r="609" spans="3:29" ht="10.4" customHeight="1" x14ac:dyDescent="0.2">
      <c r="C609" s="359" t="s">
        <v>2176</v>
      </c>
      <c r="D609" s="371" t="s">
        <v>603</v>
      </c>
      <c r="E609" s="360">
        <v>0</v>
      </c>
      <c r="F609" s="328">
        <v>0</v>
      </c>
      <c r="G609" s="328">
        <v>0</v>
      </c>
      <c r="H609" s="328">
        <v>0</v>
      </c>
      <c r="I609" s="328">
        <v>0</v>
      </c>
      <c r="J609" s="328">
        <v>0</v>
      </c>
      <c r="K609" s="328">
        <v>0</v>
      </c>
      <c r="L609" s="328">
        <v>0.1</v>
      </c>
      <c r="M609" s="328">
        <v>0.9</v>
      </c>
      <c r="N609" s="328">
        <v>1.9</v>
      </c>
      <c r="O609" s="328">
        <v>2.4</v>
      </c>
      <c r="P609" s="328">
        <v>2.4</v>
      </c>
      <c r="Q609" s="328">
        <v>2.4</v>
      </c>
      <c r="R609" s="328">
        <v>2.4</v>
      </c>
      <c r="S609" s="328">
        <v>2.4</v>
      </c>
      <c r="T609" s="328">
        <v>2.4</v>
      </c>
      <c r="U609" s="328">
        <v>2.4</v>
      </c>
      <c r="V609" s="328">
        <v>2.2999999999999998</v>
      </c>
      <c r="W609" s="328">
        <v>1.8</v>
      </c>
      <c r="X609" s="328">
        <v>0.9</v>
      </c>
      <c r="Y609" s="328">
        <v>0.1</v>
      </c>
      <c r="Z609" s="328">
        <v>0</v>
      </c>
      <c r="AA609" s="328">
        <v>0</v>
      </c>
      <c r="AB609" s="361">
        <v>0</v>
      </c>
      <c r="AC609" s="362">
        <v>24.8</v>
      </c>
    </row>
    <row r="610" spans="3:29" ht="10.4" customHeight="1" x14ac:dyDescent="0.2">
      <c r="C610" s="359" t="s">
        <v>2177</v>
      </c>
      <c r="D610" s="371" t="s">
        <v>604</v>
      </c>
      <c r="E610" s="360">
        <v>0</v>
      </c>
      <c r="F610" s="328">
        <v>0</v>
      </c>
      <c r="G610" s="328">
        <v>0</v>
      </c>
      <c r="H610" s="328">
        <v>0</v>
      </c>
      <c r="I610" s="328">
        <v>0</v>
      </c>
      <c r="J610" s="328">
        <v>0</v>
      </c>
      <c r="K610" s="328">
        <v>0</v>
      </c>
      <c r="L610" s="328">
        <v>0</v>
      </c>
      <c r="M610" s="328">
        <v>0.2</v>
      </c>
      <c r="N610" s="328">
        <v>0.7</v>
      </c>
      <c r="O610" s="328">
        <v>1.2</v>
      </c>
      <c r="P610" s="328">
        <v>1.5</v>
      </c>
      <c r="Q610" s="328">
        <v>1.7</v>
      </c>
      <c r="R610" s="328">
        <v>1.8</v>
      </c>
      <c r="S610" s="328">
        <v>1.8</v>
      </c>
      <c r="T610" s="328">
        <v>1.7</v>
      </c>
      <c r="U610" s="328">
        <v>1.5</v>
      </c>
      <c r="V610" s="328">
        <v>1.1000000000000001</v>
      </c>
      <c r="W610" s="328">
        <v>0.7</v>
      </c>
      <c r="X610" s="328">
        <v>0.2</v>
      </c>
      <c r="Y610" s="328">
        <v>0</v>
      </c>
      <c r="Z610" s="328">
        <v>0</v>
      </c>
      <c r="AA610" s="328">
        <v>0</v>
      </c>
      <c r="AB610" s="361">
        <v>0</v>
      </c>
      <c r="AC610" s="362">
        <v>14.099999999999998</v>
      </c>
    </row>
    <row r="611" spans="3:29" ht="10.4" customHeight="1" x14ac:dyDescent="0.2">
      <c r="C611" s="359" t="s">
        <v>2178</v>
      </c>
      <c r="D611" s="371" t="s">
        <v>605</v>
      </c>
      <c r="E611" s="360">
        <v>0</v>
      </c>
      <c r="F611" s="328">
        <v>0</v>
      </c>
      <c r="G611" s="328">
        <v>0</v>
      </c>
      <c r="H611" s="328">
        <v>0</v>
      </c>
      <c r="I611" s="328">
        <v>0</v>
      </c>
      <c r="J611" s="328">
        <v>0</v>
      </c>
      <c r="K611" s="328">
        <v>0</v>
      </c>
      <c r="L611" s="328">
        <v>0</v>
      </c>
      <c r="M611" s="328">
        <v>0</v>
      </c>
      <c r="N611" s="328">
        <v>0</v>
      </c>
      <c r="O611" s="328">
        <v>0</v>
      </c>
      <c r="P611" s="328">
        <v>0</v>
      </c>
      <c r="Q611" s="328">
        <v>0</v>
      </c>
      <c r="R611" s="328">
        <v>0</v>
      </c>
      <c r="S611" s="328">
        <v>0</v>
      </c>
      <c r="T611" s="328">
        <v>0</v>
      </c>
      <c r="U611" s="328">
        <v>0</v>
      </c>
      <c r="V611" s="328">
        <v>0</v>
      </c>
      <c r="W611" s="328">
        <v>0</v>
      </c>
      <c r="X611" s="328">
        <v>0</v>
      </c>
      <c r="Y611" s="328">
        <v>0</v>
      </c>
      <c r="Z611" s="328">
        <v>0</v>
      </c>
      <c r="AA611" s="328">
        <v>0</v>
      </c>
      <c r="AB611" s="361">
        <v>0</v>
      </c>
      <c r="AC611" s="362">
        <v>0</v>
      </c>
    </row>
    <row r="612" spans="3:29" ht="10.4" customHeight="1" x14ac:dyDescent="0.2">
      <c r="C612" s="359" t="s">
        <v>2179</v>
      </c>
      <c r="D612" s="371" t="s">
        <v>606</v>
      </c>
      <c r="E612" s="360">
        <v>0</v>
      </c>
      <c r="F612" s="328">
        <v>0</v>
      </c>
      <c r="G612" s="328">
        <v>0</v>
      </c>
      <c r="H612" s="328">
        <v>0</v>
      </c>
      <c r="I612" s="328">
        <v>0</v>
      </c>
      <c r="J612" s="328">
        <v>0</v>
      </c>
      <c r="K612" s="328">
        <v>0</v>
      </c>
      <c r="L612" s="328">
        <v>0.2</v>
      </c>
      <c r="M612" s="328">
        <v>1.6</v>
      </c>
      <c r="N612" s="328">
        <v>4.5999999999999996</v>
      </c>
      <c r="O612" s="328">
        <v>7.2</v>
      </c>
      <c r="P612" s="328">
        <v>8.5</v>
      </c>
      <c r="Q612" s="328">
        <v>8.5</v>
      </c>
      <c r="R612" s="328">
        <v>8.5</v>
      </c>
      <c r="S612" s="328">
        <v>8.5</v>
      </c>
      <c r="T612" s="328">
        <v>8.5</v>
      </c>
      <c r="U612" s="328">
        <v>8.5</v>
      </c>
      <c r="V612" s="328">
        <v>7</v>
      </c>
      <c r="W612" s="328">
        <v>4.2</v>
      </c>
      <c r="X612" s="328">
        <v>1.3</v>
      </c>
      <c r="Y612" s="328">
        <v>0.2</v>
      </c>
      <c r="Z612" s="328">
        <v>0</v>
      </c>
      <c r="AA612" s="328">
        <v>0</v>
      </c>
      <c r="AB612" s="361">
        <v>0</v>
      </c>
      <c r="AC612" s="362">
        <v>77.3</v>
      </c>
    </row>
    <row r="613" spans="3:29" ht="10.4" customHeight="1" x14ac:dyDescent="0.2">
      <c r="C613" s="359" t="s">
        <v>2180</v>
      </c>
      <c r="D613" s="371" t="s">
        <v>607</v>
      </c>
      <c r="E613" s="360">
        <v>0</v>
      </c>
      <c r="F613" s="328">
        <v>0</v>
      </c>
      <c r="G613" s="328">
        <v>0</v>
      </c>
      <c r="H613" s="328">
        <v>0</v>
      </c>
      <c r="I613" s="328">
        <v>0</v>
      </c>
      <c r="J613" s="328">
        <v>0</v>
      </c>
      <c r="K613" s="328">
        <v>0</v>
      </c>
      <c r="L613" s="328">
        <v>0</v>
      </c>
      <c r="M613" s="328">
        <v>0.3</v>
      </c>
      <c r="N613" s="328">
        <v>1</v>
      </c>
      <c r="O613" s="328">
        <v>1.6</v>
      </c>
      <c r="P613" s="328">
        <v>2.1</v>
      </c>
      <c r="Q613" s="328">
        <v>2.4</v>
      </c>
      <c r="R613" s="328">
        <v>2.5</v>
      </c>
      <c r="S613" s="328">
        <v>2.5</v>
      </c>
      <c r="T613" s="328">
        <v>2.2999999999999998</v>
      </c>
      <c r="U613" s="328">
        <v>2</v>
      </c>
      <c r="V613" s="328">
        <v>1.5</v>
      </c>
      <c r="W613" s="328">
        <v>0.9</v>
      </c>
      <c r="X613" s="328">
        <v>0.2</v>
      </c>
      <c r="Y613" s="328">
        <v>0</v>
      </c>
      <c r="Z613" s="328">
        <v>0</v>
      </c>
      <c r="AA613" s="328">
        <v>0</v>
      </c>
      <c r="AB613" s="361">
        <v>0</v>
      </c>
      <c r="AC613" s="362">
        <v>19.299999999999997</v>
      </c>
    </row>
    <row r="614" spans="3:29" ht="10.4" customHeight="1" x14ac:dyDescent="0.2">
      <c r="C614" s="359" t="s">
        <v>2181</v>
      </c>
      <c r="D614" s="371" t="s">
        <v>608</v>
      </c>
      <c r="E614" s="360">
        <v>0</v>
      </c>
      <c r="F614" s="328">
        <v>0</v>
      </c>
      <c r="G614" s="328">
        <v>0</v>
      </c>
      <c r="H614" s="328">
        <v>0</v>
      </c>
      <c r="I614" s="328">
        <v>0</v>
      </c>
      <c r="J614" s="328">
        <v>0</v>
      </c>
      <c r="K614" s="328">
        <v>0</v>
      </c>
      <c r="L614" s="328">
        <v>0.1</v>
      </c>
      <c r="M614" s="328">
        <v>2.5</v>
      </c>
      <c r="N614" s="328">
        <v>4.0999999999999996</v>
      </c>
      <c r="O614" s="328">
        <v>4.4000000000000004</v>
      </c>
      <c r="P614" s="328">
        <v>0</v>
      </c>
      <c r="Q614" s="328">
        <v>4.4000000000000004</v>
      </c>
      <c r="R614" s="328">
        <v>4.4000000000000004</v>
      </c>
      <c r="S614" s="328">
        <v>4.3</v>
      </c>
      <c r="T614" s="328">
        <v>4.3</v>
      </c>
      <c r="U614" s="328">
        <v>4.2</v>
      </c>
      <c r="V614" s="328">
        <v>4.0999999999999996</v>
      </c>
      <c r="W614" s="328">
        <v>3.8</v>
      </c>
      <c r="X614" s="328">
        <v>2.4</v>
      </c>
      <c r="Y614" s="328">
        <v>0.4</v>
      </c>
      <c r="Z614" s="328">
        <v>0</v>
      </c>
      <c r="AA614" s="328">
        <v>0</v>
      </c>
      <c r="AB614" s="361">
        <v>0</v>
      </c>
      <c r="AC614" s="362">
        <v>43.4</v>
      </c>
    </row>
    <row r="615" spans="3:29" ht="10.4" customHeight="1" x14ac:dyDescent="0.2">
      <c r="C615" s="359" t="s">
        <v>2182</v>
      </c>
      <c r="D615" s="371" t="s">
        <v>609</v>
      </c>
      <c r="E615" s="360">
        <v>0</v>
      </c>
      <c r="F615" s="328">
        <v>0</v>
      </c>
      <c r="G615" s="328">
        <v>0</v>
      </c>
      <c r="H615" s="328">
        <v>0</v>
      </c>
      <c r="I615" s="328">
        <v>0</v>
      </c>
      <c r="J615" s="328">
        <v>0</v>
      </c>
      <c r="K615" s="328">
        <v>0</v>
      </c>
      <c r="L615" s="328">
        <v>0.3</v>
      </c>
      <c r="M615" s="328">
        <v>1.8</v>
      </c>
      <c r="N615" s="328">
        <v>3.6</v>
      </c>
      <c r="O615" s="328">
        <v>4</v>
      </c>
      <c r="P615" s="328">
        <v>4</v>
      </c>
      <c r="Q615" s="328">
        <v>4</v>
      </c>
      <c r="R615" s="328">
        <v>4</v>
      </c>
      <c r="S615" s="328">
        <v>4</v>
      </c>
      <c r="T615" s="328">
        <v>4</v>
      </c>
      <c r="U615" s="328">
        <v>4</v>
      </c>
      <c r="V615" s="328">
        <v>4</v>
      </c>
      <c r="W615" s="328">
        <v>3</v>
      </c>
      <c r="X615" s="328">
        <v>1.3</v>
      </c>
      <c r="Y615" s="328">
        <v>0.2</v>
      </c>
      <c r="Z615" s="328">
        <v>0</v>
      </c>
      <c r="AA615" s="328">
        <v>0</v>
      </c>
      <c r="AB615" s="361">
        <v>0</v>
      </c>
      <c r="AC615" s="362">
        <v>42.2</v>
      </c>
    </row>
    <row r="616" spans="3:29" ht="10.4" customHeight="1" x14ac:dyDescent="0.2">
      <c r="C616" s="359" t="s">
        <v>2183</v>
      </c>
      <c r="D616" s="371" t="s">
        <v>610</v>
      </c>
      <c r="E616" s="360">
        <v>0</v>
      </c>
      <c r="F616" s="328">
        <v>0</v>
      </c>
      <c r="G616" s="328">
        <v>0</v>
      </c>
      <c r="H616" s="328">
        <v>0</v>
      </c>
      <c r="I616" s="328">
        <v>0</v>
      </c>
      <c r="J616" s="328">
        <v>0</v>
      </c>
      <c r="K616" s="328">
        <v>0</v>
      </c>
      <c r="L616" s="328">
        <v>0.3</v>
      </c>
      <c r="M616" s="328">
        <v>2</v>
      </c>
      <c r="N616" s="328">
        <v>4.0999999999999996</v>
      </c>
      <c r="O616" s="328">
        <v>5</v>
      </c>
      <c r="P616" s="328">
        <v>5.0999999999999996</v>
      </c>
      <c r="Q616" s="328">
        <v>5</v>
      </c>
      <c r="R616" s="328">
        <v>5</v>
      </c>
      <c r="S616" s="328">
        <v>5</v>
      </c>
      <c r="T616" s="328">
        <v>5</v>
      </c>
      <c r="U616" s="328">
        <v>5</v>
      </c>
      <c r="V616" s="328">
        <v>4.8</v>
      </c>
      <c r="W616" s="328">
        <v>3.7</v>
      </c>
      <c r="X616" s="328">
        <v>1.7</v>
      </c>
      <c r="Y616" s="328">
        <v>0.2</v>
      </c>
      <c r="Z616" s="328">
        <v>0</v>
      </c>
      <c r="AA616" s="328">
        <v>0</v>
      </c>
      <c r="AB616" s="361">
        <v>0</v>
      </c>
      <c r="AC616" s="362">
        <v>51.900000000000006</v>
      </c>
    </row>
    <row r="617" spans="3:29" ht="10.4" customHeight="1" x14ac:dyDescent="0.2">
      <c r="C617" s="359" t="s">
        <v>2184</v>
      </c>
      <c r="D617" s="371" t="s">
        <v>611</v>
      </c>
      <c r="E617" s="360">
        <v>0</v>
      </c>
      <c r="F617" s="328">
        <v>0</v>
      </c>
      <c r="G617" s="328">
        <v>0</v>
      </c>
      <c r="H617" s="328">
        <v>0</v>
      </c>
      <c r="I617" s="328">
        <v>0</v>
      </c>
      <c r="J617" s="328">
        <v>0</v>
      </c>
      <c r="K617" s="328">
        <v>0</v>
      </c>
      <c r="L617" s="328">
        <v>0.9</v>
      </c>
      <c r="M617" s="328">
        <v>5.0999999999999996</v>
      </c>
      <c r="N617" s="328">
        <v>7.2</v>
      </c>
      <c r="O617" s="328">
        <v>7.8</v>
      </c>
      <c r="P617" s="328">
        <v>8.4</v>
      </c>
      <c r="Q617" s="328">
        <v>8.6</v>
      </c>
      <c r="R617" s="328">
        <v>8.6</v>
      </c>
      <c r="S617" s="328">
        <v>8.6999999999999993</v>
      </c>
      <c r="T617" s="328">
        <v>8.8000000000000007</v>
      </c>
      <c r="U617" s="328">
        <v>8.8000000000000007</v>
      </c>
      <c r="V617" s="328">
        <v>8.6</v>
      </c>
      <c r="W617" s="328">
        <v>7.3</v>
      </c>
      <c r="X617" s="328">
        <v>3</v>
      </c>
      <c r="Y617" s="328">
        <v>0.2</v>
      </c>
      <c r="Z617" s="328">
        <v>0</v>
      </c>
      <c r="AA617" s="328">
        <v>0</v>
      </c>
      <c r="AB617" s="361">
        <v>0</v>
      </c>
      <c r="AC617" s="362">
        <v>91.999999999999986</v>
      </c>
    </row>
    <row r="618" spans="3:29" ht="10.4" customHeight="1" x14ac:dyDescent="0.2">
      <c r="C618" s="359" t="s">
        <v>2185</v>
      </c>
      <c r="D618" s="371" t="s">
        <v>612</v>
      </c>
      <c r="E618" s="360">
        <v>0</v>
      </c>
      <c r="F618" s="328">
        <v>0</v>
      </c>
      <c r="G618" s="328">
        <v>0</v>
      </c>
      <c r="H618" s="328">
        <v>0</v>
      </c>
      <c r="I618" s="328">
        <v>0</v>
      </c>
      <c r="J618" s="328">
        <v>0</v>
      </c>
      <c r="K618" s="328">
        <v>0</v>
      </c>
      <c r="L618" s="328">
        <v>0</v>
      </c>
      <c r="M618" s="328">
        <v>0.1</v>
      </c>
      <c r="N618" s="328">
        <v>0.2</v>
      </c>
      <c r="O618" s="328">
        <v>1.5</v>
      </c>
      <c r="P618" s="328">
        <v>2.5</v>
      </c>
      <c r="Q618" s="328">
        <v>2.6</v>
      </c>
      <c r="R618" s="328">
        <v>2.6</v>
      </c>
      <c r="S618" s="328">
        <v>2.6</v>
      </c>
      <c r="T618" s="328">
        <v>2.6</v>
      </c>
      <c r="U618" s="328">
        <v>2.6</v>
      </c>
      <c r="V618" s="328">
        <v>2.6</v>
      </c>
      <c r="W618" s="328">
        <v>2.4</v>
      </c>
      <c r="X618" s="328">
        <v>1.1000000000000001</v>
      </c>
      <c r="Y618" s="328">
        <v>0.1</v>
      </c>
      <c r="Z618" s="328">
        <v>0</v>
      </c>
      <c r="AA618" s="328">
        <v>0</v>
      </c>
      <c r="AB618" s="361">
        <v>0</v>
      </c>
      <c r="AC618" s="362">
        <v>23.500000000000004</v>
      </c>
    </row>
    <row r="619" spans="3:29" ht="10.4" customHeight="1" x14ac:dyDescent="0.2">
      <c r="C619" s="359" t="s">
        <v>2186</v>
      </c>
      <c r="D619" s="371" t="s">
        <v>613</v>
      </c>
      <c r="E619" s="360">
        <v>0</v>
      </c>
      <c r="F619" s="328">
        <v>0</v>
      </c>
      <c r="G619" s="328">
        <v>0</v>
      </c>
      <c r="H619" s="328">
        <v>0</v>
      </c>
      <c r="I619" s="328">
        <v>0</v>
      </c>
      <c r="J619" s="328">
        <v>0</v>
      </c>
      <c r="K619" s="328">
        <v>0</v>
      </c>
      <c r="L619" s="328">
        <v>0.6</v>
      </c>
      <c r="M619" s="328">
        <v>4.4000000000000004</v>
      </c>
      <c r="N619" s="328">
        <v>8.1</v>
      </c>
      <c r="O619" s="328">
        <v>8.8000000000000007</v>
      </c>
      <c r="P619" s="328">
        <v>8.9</v>
      </c>
      <c r="Q619" s="328">
        <v>8.9</v>
      </c>
      <c r="R619" s="328">
        <v>8.9</v>
      </c>
      <c r="S619" s="328">
        <v>8.8000000000000007</v>
      </c>
      <c r="T619" s="328">
        <v>8.8000000000000007</v>
      </c>
      <c r="U619" s="328">
        <v>8.8000000000000007</v>
      </c>
      <c r="V619" s="328">
        <v>8.6999999999999993</v>
      </c>
      <c r="W619" s="328">
        <v>7.7</v>
      </c>
      <c r="X619" s="328">
        <v>4</v>
      </c>
      <c r="Y619" s="328">
        <v>0.5</v>
      </c>
      <c r="Z619" s="328">
        <v>0</v>
      </c>
      <c r="AA619" s="328">
        <v>0</v>
      </c>
      <c r="AB619" s="361">
        <v>0</v>
      </c>
      <c r="AC619" s="362">
        <v>95.899999999999991</v>
      </c>
    </row>
    <row r="620" spans="3:29" ht="10.4" customHeight="1" x14ac:dyDescent="0.2">
      <c r="C620" s="359" t="s">
        <v>2187</v>
      </c>
      <c r="D620" s="371" t="s">
        <v>614</v>
      </c>
      <c r="E620" s="360">
        <v>0</v>
      </c>
      <c r="F620" s="328">
        <v>0</v>
      </c>
      <c r="G620" s="328">
        <v>0</v>
      </c>
      <c r="H620" s="328">
        <v>0</v>
      </c>
      <c r="I620" s="328">
        <v>0</v>
      </c>
      <c r="J620" s="328">
        <v>0</v>
      </c>
      <c r="K620" s="328">
        <v>0</v>
      </c>
      <c r="L620" s="328">
        <v>0.5</v>
      </c>
      <c r="M620" s="328">
        <v>3.7</v>
      </c>
      <c r="N620" s="328">
        <v>5.7</v>
      </c>
      <c r="O620" s="328">
        <v>6</v>
      </c>
      <c r="P620" s="328">
        <v>6</v>
      </c>
      <c r="Q620" s="328">
        <v>6</v>
      </c>
      <c r="R620" s="328">
        <v>6</v>
      </c>
      <c r="S620" s="328">
        <v>6</v>
      </c>
      <c r="T620" s="328">
        <v>6</v>
      </c>
      <c r="U620" s="328">
        <v>6</v>
      </c>
      <c r="V620" s="328">
        <v>6</v>
      </c>
      <c r="W620" s="328">
        <v>5.7</v>
      </c>
      <c r="X620" s="328">
        <v>2.4</v>
      </c>
      <c r="Y620" s="328">
        <v>0.3</v>
      </c>
      <c r="Z620" s="328">
        <v>0</v>
      </c>
      <c r="AA620" s="328">
        <v>0</v>
      </c>
      <c r="AB620" s="361">
        <v>0</v>
      </c>
      <c r="AC620" s="362">
        <v>66.3</v>
      </c>
    </row>
    <row r="621" spans="3:29" ht="10.4" customHeight="1" x14ac:dyDescent="0.2">
      <c r="C621" s="359" t="s">
        <v>2188</v>
      </c>
      <c r="D621" s="371" t="s">
        <v>615</v>
      </c>
      <c r="E621" s="360">
        <v>0</v>
      </c>
      <c r="F621" s="328">
        <v>0</v>
      </c>
      <c r="G621" s="328">
        <v>0</v>
      </c>
      <c r="H621" s="328">
        <v>0</v>
      </c>
      <c r="I621" s="328">
        <v>0</v>
      </c>
      <c r="J621" s="328">
        <v>0</v>
      </c>
      <c r="K621" s="328">
        <v>0</v>
      </c>
      <c r="L621" s="328">
        <v>0.7</v>
      </c>
      <c r="M621" s="328">
        <v>3.9</v>
      </c>
      <c r="N621" s="328">
        <v>6.2</v>
      </c>
      <c r="O621" s="328">
        <v>6.6</v>
      </c>
      <c r="P621" s="328">
        <v>6.6</v>
      </c>
      <c r="Q621" s="328">
        <v>6.6</v>
      </c>
      <c r="R621" s="328">
        <v>6.6</v>
      </c>
      <c r="S621" s="328">
        <v>6.6</v>
      </c>
      <c r="T621" s="328">
        <v>6.6</v>
      </c>
      <c r="U621" s="328">
        <v>6.6</v>
      </c>
      <c r="V621" s="328">
        <v>6.5</v>
      </c>
      <c r="W621" s="328">
        <v>5.4</v>
      </c>
      <c r="X621" s="328">
        <v>2.1</v>
      </c>
      <c r="Y621" s="328">
        <v>0.1</v>
      </c>
      <c r="Z621" s="328">
        <v>0</v>
      </c>
      <c r="AA621" s="328">
        <v>0</v>
      </c>
      <c r="AB621" s="361">
        <v>0</v>
      </c>
      <c r="AC621" s="362">
        <v>71.099999999999994</v>
      </c>
    </row>
    <row r="622" spans="3:29" ht="10.4" customHeight="1" x14ac:dyDescent="0.2">
      <c r="C622" s="359" t="s">
        <v>2189</v>
      </c>
      <c r="D622" s="371" t="s">
        <v>616</v>
      </c>
      <c r="E622" s="360">
        <v>0</v>
      </c>
      <c r="F622" s="328">
        <v>0</v>
      </c>
      <c r="G622" s="328">
        <v>0</v>
      </c>
      <c r="H622" s="328">
        <v>0</v>
      </c>
      <c r="I622" s="328">
        <v>0</v>
      </c>
      <c r="J622" s="328">
        <v>0</v>
      </c>
      <c r="K622" s="328">
        <v>0</v>
      </c>
      <c r="L622" s="328">
        <v>0</v>
      </c>
      <c r="M622" s="328">
        <v>0</v>
      </c>
      <c r="N622" s="328">
        <v>0.5</v>
      </c>
      <c r="O622" s="328">
        <v>0.8</v>
      </c>
      <c r="P622" s="328">
        <v>0.8</v>
      </c>
      <c r="Q622" s="328">
        <v>0.8</v>
      </c>
      <c r="R622" s="328">
        <v>0.8</v>
      </c>
      <c r="S622" s="328">
        <v>0.8</v>
      </c>
      <c r="T622" s="328">
        <v>0.8</v>
      </c>
      <c r="U622" s="328">
        <v>0.8</v>
      </c>
      <c r="V622" s="328">
        <v>0.8</v>
      </c>
      <c r="W622" s="328">
        <v>0.7</v>
      </c>
      <c r="X622" s="328">
        <v>0.6</v>
      </c>
      <c r="Y622" s="328">
        <v>0.1</v>
      </c>
      <c r="Z622" s="328">
        <v>0</v>
      </c>
      <c r="AA622" s="328">
        <v>0</v>
      </c>
      <c r="AB622" s="361">
        <v>0</v>
      </c>
      <c r="AC622" s="362">
        <v>8.2999999999999989</v>
      </c>
    </row>
    <row r="623" spans="3:29" ht="10.4" customHeight="1" x14ac:dyDescent="0.2">
      <c r="C623" s="359" t="s">
        <v>2190</v>
      </c>
      <c r="D623" s="371" t="s">
        <v>617</v>
      </c>
      <c r="E623" s="360">
        <v>0</v>
      </c>
      <c r="F623" s="328">
        <v>0</v>
      </c>
      <c r="G623" s="328">
        <v>0</v>
      </c>
      <c r="H623" s="328">
        <v>0</v>
      </c>
      <c r="I623" s="328">
        <v>0</v>
      </c>
      <c r="J623" s="328">
        <v>0</v>
      </c>
      <c r="K623" s="328">
        <v>0</v>
      </c>
      <c r="L623" s="328">
        <v>0.2</v>
      </c>
      <c r="M623" s="328">
        <v>1.3</v>
      </c>
      <c r="N623" s="328">
        <v>2.4</v>
      </c>
      <c r="O623" s="328">
        <v>2.8</v>
      </c>
      <c r="P623" s="328">
        <v>2.8</v>
      </c>
      <c r="Q623" s="328">
        <v>2.8</v>
      </c>
      <c r="R623" s="328">
        <v>2.8</v>
      </c>
      <c r="S623" s="328">
        <v>2.8</v>
      </c>
      <c r="T623" s="328">
        <v>2.8</v>
      </c>
      <c r="U623" s="328">
        <v>2.8</v>
      </c>
      <c r="V623" s="328">
        <v>2.8</v>
      </c>
      <c r="W623" s="328">
        <v>1.7</v>
      </c>
      <c r="X623" s="328">
        <v>0.7</v>
      </c>
      <c r="Y623" s="328">
        <v>0</v>
      </c>
      <c r="Z623" s="328">
        <v>0</v>
      </c>
      <c r="AA623" s="328">
        <v>0</v>
      </c>
      <c r="AB623" s="361">
        <v>0</v>
      </c>
      <c r="AC623" s="362">
        <v>28.700000000000003</v>
      </c>
    </row>
    <row r="624" spans="3:29" ht="10.4" customHeight="1" x14ac:dyDescent="0.2">
      <c r="C624" s="359" t="s">
        <v>2191</v>
      </c>
      <c r="D624" s="371" t="s">
        <v>618</v>
      </c>
      <c r="E624" s="360">
        <v>0</v>
      </c>
      <c r="F624" s="328">
        <v>0</v>
      </c>
      <c r="G624" s="328">
        <v>0</v>
      </c>
      <c r="H624" s="328">
        <v>0</v>
      </c>
      <c r="I624" s="328">
        <v>0</v>
      </c>
      <c r="J624" s="328">
        <v>0</v>
      </c>
      <c r="K624" s="328">
        <v>0</v>
      </c>
      <c r="L624" s="328">
        <v>0.1</v>
      </c>
      <c r="M624" s="328">
        <v>1</v>
      </c>
      <c r="N624" s="328">
        <v>1.3</v>
      </c>
      <c r="O624" s="328">
        <v>2</v>
      </c>
      <c r="P624" s="328">
        <v>2.1</v>
      </c>
      <c r="Q624" s="328">
        <v>2.1</v>
      </c>
      <c r="R624" s="328">
        <v>2.1</v>
      </c>
      <c r="S624" s="328">
        <v>2.1</v>
      </c>
      <c r="T624" s="328">
        <v>2.1</v>
      </c>
      <c r="U624" s="328">
        <v>2</v>
      </c>
      <c r="V624" s="328">
        <v>2</v>
      </c>
      <c r="W624" s="328">
        <v>1.7</v>
      </c>
      <c r="X624" s="328">
        <v>0.8</v>
      </c>
      <c r="Y624" s="328">
        <v>0.1</v>
      </c>
      <c r="Z624" s="328">
        <v>0</v>
      </c>
      <c r="AA624" s="328">
        <v>0</v>
      </c>
      <c r="AB624" s="361">
        <v>0</v>
      </c>
      <c r="AC624" s="362">
        <v>21.5</v>
      </c>
    </row>
    <row r="625" spans="3:29" ht="10.4" customHeight="1" x14ac:dyDescent="0.2">
      <c r="C625" s="359" t="s">
        <v>2192</v>
      </c>
      <c r="D625" s="371" t="s">
        <v>619</v>
      </c>
      <c r="E625" s="360">
        <v>0</v>
      </c>
      <c r="F625" s="328">
        <v>0</v>
      </c>
      <c r="G625" s="328">
        <v>0</v>
      </c>
      <c r="H625" s="328">
        <v>0</v>
      </c>
      <c r="I625" s="328">
        <v>0</v>
      </c>
      <c r="J625" s="328">
        <v>0</v>
      </c>
      <c r="K625" s="328">
        <v>0</v>
      </c>
      <c r="L625" s="328">
        <v>0.2</v>
      </c>
      <c r="M625" s="328">
        <v>1.4</v>
      </c>
      <c r="N625" s="328">
        <v>2.4</v>
      </c>
      <c r="O625" s="328">
        <v>2.5</v>
      </c>
      <c r="P625" s="328">
        <v>2.5</v>
      </c>
      <c r="Q625" s="328">
        <v>2.4</v>
      </c>
      <c r="R625" s="328">
        <v>2.4</v>
      </c>
      <c r="S625" s="328">
        <v>2.4</v>
      </c>
      <c r="T625" s="328">
        <v>2.4</v>
      </c>
      <c r="U625" s="328">
        <v>2.4</v>
      </c>
      <c r="V625" s="328">
        <v>2.4</v>
      </c>
      <c r="W625" s="328">
        <v>2.1</v>
      </c>
      <c r="X625" s="328">
        <v>1</v>
      </c>
      <c r="Y625" s="328">
        <v>0.1</v>
      </c>
      <c r="Z625" s="328">
        <v>0</v>
      </c>
      <c r="AA625" s="328">
        <v>0</v>
      </c>
      <c r="AB625" s="361">
        <v>0</v>
      </c>
      <c r="AC625" s="362">
        <v>26.599999999999998</v>
      </c>
    </row>
    <row r="626" spans="3:29" ht="10.4" customHeight="1" x14ac:dyDescent="0.2">
      <c r="C626" s="359" t="s">
        <v>2193</v>
      </c>
      <c r="D626" s="371" t="s">
        <v>620</v>
      </c>
      <c r="E626" s="360">
        <v>0</v>
      </c>
      <c r="F626" s="328">
        <v>0</v>
      </c>
      <c r="G626" s="328">
        <v>0</v>
      </c>
      <c r="H626" s="328">
        <v>0</v>
      </c>
      <c r="I626" s="328">
        <v>0</v>
      </c>
      <c r="J626" s="328">
        <v>0</v>
      </c>
      <c r="K626" s="328">
        <v>0</v>
      </c>
      <c r="L626" s="328">
        <v>0</v>
      </c>
      <c r="M626" s="328">
        <v>0.4</v>
      </c>
      <c r="N626" s="328">
        <v>1</v>
      </c>
      <c r="O626" s="328">
        <v>1.5</v>
      </c>
      <c r="P626" s="328">
        <v>1.9</v>
      </c>
      <c r="Q626" s="328">
        <v>2.2000000000000002</v>
      </c>
      <c r="R626" s="328">
        <v>2.2999999999999998</v>
      </c>
      <c r="S626" s="328">
        <v>2.2999999999999998</v>
      </c>
      <c r="T626" s="328">
        <v>2.2000000000000002</v>
      </c>
      <c r="U626" s="328">
        <v>1.9</v>
      </c>
      <c r="V626" s="328">
        <v>1.4</v>
      </c>
      <c r="W626" s="328">
        <v>0.8</v>
      </c>
      <c r="X626" s="328">
        <v>0.3</v>
      </c>
      <c r="Y626" s="328">
        <v>0</v>
      </c>
      <c r="Z626" s="328">
        <v>0</v>
      </c>
      <c r="AA626" s="328">
        <v>0</v>
      </c>
      <c r="AB626" s="361">
        <v>0</v>
      </c>
      <c r="AC626" s="362">
        <v>18.200000000000003</v>
      </c>
    </row>
    <row r="627" spans="3:29" ht="10.4" customHeight="1" x14ac:dyDescent="0.2">
      <c r="C627" s="359" t="s">
        <v>2194</v>
      </c>
      <c r="D627" s="371" t="s">
        <v>621</v>
      </c>
      <c r="E627" s="360">
        <v>0</v>
      </c>
      <c r="F627" s="328">
        <v>0</v>
      </c>
      <c r="G627" s="328">
        <v>0</v>
      </c>
      <c r="H627" s="328">
        <v>0</v>
      </c>
      <c r="I627" s="328">
        <v>0</v>
      </c>
      <c r="J627" s="328">
        <v>0</v>
      </c>
      <c r="K627" s="328">
        <v>0</v>
      </c>
      <c r="L627" s="328">
        <v>0.2</v>
      </c>
      <c r="M627" s="328">
        <v>1.3</v>
      </c>
      <c r="N627" s="328">
        <v>2.1</v>
      </c>
      <c r="O627" s="328">
        <v>2.2000000000000002</v>
      </c>
      <c r="P627" s="328">
        <v>2.2999999999999998</v>
      </c>
      <c r="Q627" s="328">
        <v>2.2999999999999998</v>
      </c>
      <c r="R627" s="328">
        <v>2.2999999999999998</v>
      </c>
      <c r="S627" s="328">
        <v>2.2999999999999998</v>
      </c>
      <c r="T627" s="328">
        <v>2.2000000000000002</v>
      </c>
      <c r="U627" s="328">
        <v>2.2999999999999998</v>
      </c>
      <c r="V627" s="328">
        <v>2.2000000000000002</v>
      </c>
      <c r="W627" s="328">
        <v>2</v>
      </c>
      <c r="X627" s="328">
        <v>1.1000000000000001</v>
      </c>
      <c r="Y627" s="328">
        <v>0.1</v>
      </c>
      <c r="Z627" s="328">
        <v>0</v>
      </c>
      <c r="AA627" s="328">
        <v>0</v>
      </c>
      <c r="AB627" s="361">
        <v>0</v>
      </c>
      <c r="AC627" s="362">
        <v>24.900000000000006</v>
      </c>
    </row>
    <row r="628" spans="3:29" ht="10.4" customHeight="1" x14ac:dyDescent="0.2">
      <c r="C628" s="359" t="s">
        <v>2195</v>
      </c>
      <c r="D628" s="371" t="s">
        <v>622</v>
      </c>
      <c r="E628" s="360">
        <v>0</v>
      </c>
      <c r="F628" s="328">
        <v>0</v>
      </c>
      <c r="G628" s="328">
        <v>0</v>
      </c>
      <c r="H628" s="328">
        <v>0</v>
      </c>
      <c r="I628" s="328">
        <v>0</v>
      </c>
      <c r="J628" s="328">
        <v>0</v>
      </c>
      <c r="K628" s="328">
        <v>0</v>
      </c>
      <c r="L628" s="328">
        <v>0.1</v>
      </c>
      <c r="M628" s="328">
        <v>1</v>
      </c>
      <c r="N628" s="328">
        <v>2.1</v>
      </c>
      <c r="O628" s="328">
        <v>2.6</v>
      </c>
      <c r="P628" s="328">
        <v>2.6</v>
      </c>
      <c r="Q628" s="328">
        <v>2.6</v>
      </c>
      <c r="R628" s="328">
        <v>2.6</v>
      </c>
      <c r="S628" s="328">
        <v>2.6</v>
      </c>
      <c r="T628" s="328">
        <v>2.6</v>
      </c>
      <c r="U628" s="328">
        <v>2.6</v>
      </c>
      <c r="V628" s="328">
        <v>2.4</v>
      </c>
      <c r="W628" s="328">
        <v>1.9</v>
      </c>
      <c r="X628" s="328">
        <v>0.8</v>
      </c>
      <c r="Y628" s="328">
        <v>0.1</v>
      </c>
      <c r="Z628" s="328">
        <v>0</v>
      </c>
      <c r="AA628" s="328">
        <v>0</v>
      </c>
      <c r="AB628" s="361">
        <v>0</v>
      </c>
      <c r="AC628" s="362">
        <v>26.6</v>
      </c>
    </row>
    <row r="629" spans="3:29" ht="10.4" customHeight="1" x14ac:dyDescent="0.2">
      <c r="C629" s="359" t="s">
        <v>2196</v>
      </c>
      <c r="D629" s="371" t="s">
        <v>623</v>
      </c>
      <c r="E629" s="360">
        <v>0</v>
      </c>
      <c r="F629" s="328">
        <v>0</v>
      </c>
      <c r="G629" s="328">
        <v>0</v>
      </c>
      <c r="H629" s="328">
        <v>0</v>
      </c>
      <c r="I629" s="328">
        <v>0</v>
      </c>
      <c r="J629" s="328">
        <v>0</v>
      </c>
      <c r="K629" s="328">
        <v>0</v>
      </c>
      <c r="L629" s="328">
        <v>0.1</v>
      </c>
      <c r="M629" s="328">
        <v>1.2</v>
      </c>
      <c r="N629" s="328">
        <v>3</v>
      </c>
      <c r="O629" s="328">
        <v>4.9000000000000004</v>
      </c>
      <c r="P629" s="328">
        <v>6.4</v>
      </c>
      <c r="Q629" s="328">
        <v>7.3</v>
      </c>
      <c r="R629" s="328">
        <v>7.8</v>
      </c>
      <c r="S629" s="328">
        <v>7.7</v>
      </c>
      <c r="T629" s="328">
        <v>7.2</v>
      </c>
      <c r="U629" s="328">
        <v>6.3</v>
      </c>
      <c r="V629" s="328">
        <v>4.8</v>
      </c>
      <c r="W629" s="328">
        <v>2.9</v>
      </c>
      <c r="X629" s="328">
        <v>1</v>
      </c>
      <c r="Y629" s="328">
        <v>0.1</v>
      </c>
      <c r="Z629" s="328">
        <v>0</v>
      </c>
      <c r="AA629" s="328">
        <v>0</v>
      </c>
      <c r="AB629" s="361">
        <v>0</v>
      </c>
      <c r="AC629" s="362">
        <v>60.699999999999996</v>
      </c>
    </row>
    <row r="630" spans="3:29" ht="10.4" customHeight="1" x14ac:dyDescent="0.2">
      <c r="C630" s="359" t="s">
        <v>2197</v>
      </c>
      <c r="D630" s="371" t="s">
        <v>624</v>
      </c>
      <c r="E630" s="360">
        <v>0</v>
      </c>
      <c r="F630" s="328">
        <v>0</v>
      </c>
      <c r="G630" s="328">
        <v>0</v>
      </c>
      <c r="H630" s="328">
        <v>0</v>
      </c>
      <c r="I630" s="328">
        <v>0</v>
      </c>
      <c r="J630" s="328">
        <v>0</v>
      </c>
      <c r="K630" s="328">
        <v>0</v>
      </c>
      <c r="L630" s="328">
        <v>0.5</v>
      </c>
      <c r="M630" s="328">
        <v>1.8</v>
      </c>
      <c r="N630" s="328">
        <v>2.4</v>
      </c>
      <c r="O630" s="328">
        <v>2.6</v>
      </c>
      <c r="P630" s="328">
        <v>2.7</v>
      </c>
      <c r="Q630" s="328">
        <v>2.8</v>
      </c>
      <c r="R630" s="328">
        <v>2.9</v>
      </c>
      <c r="S630" s="328">
        <v>2.9</v>
      </c>
      <c r="T630" s="328">
        <v>2.8</v>
      </c>
      <c r="U630" s="328">
        <v>2.8</v>
      </c>
      <c r="V630" s="328">
        <v>2.6</v>
      </c>
      <c r="W630" s="328">
        <v>2.1</v>
      </c>
      <c r="X630" s="328">
        <v>0.7</v>
      </c>
      <c r="Y630" s="328">
        <v>0</v>
      </c>
      <c r="Z630" s="328">
        <v>0</v>
      </c>
      <c r="AA630" s="328">
        <v>0</v>
      </c>
      <c r="AB630" s="361">
        <v>0</v>
      </c>
      <c r="AC630" s="362">
        <v>29.600000000000005</v>
      </c>
    </row>
    <row r="631" spans="3:29" ht="10.4" customHeight="1" x14ac:dyDescent="0.2">
      <c r="C631" s="359" t="s">
        <v>2198</v>
      </c>
      <c r="D631" s="371" t="s">
        <v>625</v>
      </c>
      <c r="E631" s="360">
        <v>0</v>
      </c>
      <c r="F631" s="328">
        <v>0</v>
      </c>
      <c r="G631" s="328">
        <v>0</v>
      </c>
      <c r="H631" s="328">
        <v>0</v>
      </c>
      <c r="I631" s="328">
        <v>0</v>
      </c>
      <c r="J631" s="328">
        <v>0</v>
      </c>
      <c r="K631" s="328">
        <v>0</v>
      </c>
      <c r="L631" s="328">
        <v>0.1</v>
      </c>
      <c r="M631" s="328">
        <v>1.1000000000000001</v>
      </c>
      <c r="N631" s="328">
        <v>2</v>
      </c>
      <c r="O631" s="328">
        <v>2.2999999999999998</v>
      </c>
      <c r="P631" s="328">
        <v>2.4</v>
      </c>
      <c r="Q631" s="328">
        <v>2.4</v>
      </c>
      <c r="R631" s="328">
        <v>2.4</v>
      </c>
      <c r="S631" s="328">
        <v>2.4</v>
      </c>
      <c r="T631" s="328">
        <v>2.4</v>
      </c>
      <c r="U631" s="328">
        <v>2.4</v>
      </c>
      <c r="V631" s="328">
        <v>2.2000000000000002</v>
      </c>
      <c r="W631" s="328">
        <v>1.8</v>
      </c>
      <c r="X631" s="328">
        <v>0.9</v>
      </c>
      <c r="Y631" s="328">
        <v>0.1</v>
      </c>
      <c r="Z631" s="328">
        <v>0</v>
      </c>
      <c r="AA631" s="328">
        <v>0</v>
      </c>
      <c r="AB631" s="361">
        <v>0</v>
      </c>
      <c r="AC631" s="362">
        <v>24.9</v>
      </c>
    </row>
    <row r="632" spans="3:29" ht="10.4" customHeight="1" x14ac:dyDescent="0.2">
      <c r="C632" s="359" t="s">
        <v>2199</v>
      </c>
      <c r="D632" s="371" t="s">
        <v>626</v>
      </c>
      <c r="E632" s="360">
        <v>0</v>
      </c>
      <c r="F632" s="328">
        <v>0</v>
      </c>
      <c r="G632" s="328">
        <v>0</v>
      </c>
      <c r="H632" s="328">
        <v>0</v>
      </c>
      <c r="I632" s="328">
        <v>0</v>
      </c>
      <c r="J632" s="328">
        <v>0</v>
      </c>
      <c r="K632" s="328">
        <v>0</v>
      </c>
      <c r="L632" s="328">
        <v>0.1</v>
      </c>
      <c r="M632" s="328">
        <v>1.3</v>
      </c>
      <c r="N632" s="328">
        <v>2.2999999999999998</v>
      </c>
      <c r="O632" s="328">
        <v>2.5</v>
      </c>
      <c r="P632" s="328">
        <v>2.5</v>
      </c>
      <c r="Q632" s="328">
        <v>1.6</v>
      </c>
      <c r="R632" s="328">
        <v>2.4</v>
      </c>
      <c r="S632" s="328">
        <v>2.4</v>
      </c>
      <c r="T632" s="328">
        <v>1.2</v>
      </c>
      <c r="U632" s="328">
        <v>0.8</v>
      </c>
      <c r="V632" s="328">
        <v>1.5</v>
      </c>
      <c r="W632" s="328">
        <v>2.2000000000000002</v>
      </c>
      <c r="X632" s="328">
        <v>1.2</v>
      </c>
      <c r="Y632" s="328">
        <v>0.1</v>
      </c>
      <c r="Z632" s="328">
        <v>0</v>
      </c>
      <c r="AA632" s="328">
        <v>0</v>
      </c>
      <c r="AB632" s="361">
        <v>0</v>
      </c>
      <c r="AC632" s="362">
        <v>22.1</v>
      </c>
    </row>
    <row r="633" spans="3:29" ht="10.4" customHeight="1" x14ac:dyDescent="0.2">
      <c r="C633" s="359" t="s">
        <v>2200</v>
      </c>
      <c r="D633" s="371" t="s">
        <v>627</v>
      </c>
      <c r="E633" s="360">
        <v>0</v>
      </c>
      <c r="F633" s="328">
        <v>0</v>
      </c>
      <c r="G633" s="328">
        <v>0</v>
      </c>
      <c r="H633" s="328">
        <v>0</v>
      </c>
      <c r="I633" s="328">
        <v>0</v>
      </c>
      <c r="J633" s="328">
        <v>0</v>
      </c>
      <c r="K633" s="328">
        <v>0</v>
      </c>
      <c r="L633" s="328">
        <v>0.2</v>
      </c>
      <c r="M633" s="328">
        <v>1.2</v>
      </c>
      <c r="N633" s="328">
        <v>2.1</v>
      </c>
      <c r="O633" s="328">
        <v>2.2000000000000002</v>
      </c>
      <c r="P633" s="328">
        <v>2.2000000000000002</v>
      </c>
      <c r="Q633" s="328">
        <v>2.2000000000000002</v>
      </c>
      <c r="R633" s="328">
        <v>2.2000000000000002</v>
      </c>
      <c r="S633" s="328">
        <v>2.2000000000000002</v>
      </c>
      <c r="T633" s="328">
        <v>2.2000000000000002</v>
      </c>
      <c r="U633" s="328">
        <v>2.2000000000000002</v>
      </c>
      <c r="V633" s="328">
        <v>2.2000000000000002</v>
      </c>
      <c r="W633" s="328">
        <v>1.8</v>
      </c>
      <c r="X633" s="328">
        <v>0.5</v>
      </c>
      <c r="Y633" s="328">
        <v>0</v>
      </c>
      <c r="Z633" s="328">
        <v>0</v>
      </c>
      <c r="AA633" s="328">
        <v>0</v>
      </c>
      <c r="AB633" s="361">
        <v>0</v>
      </c>
      <c r="AC633" s="362">
        <v>23.4</v>
      </c>
    </row>
    <row r="634" spans="3:29" ht="10.4" customHeight="1" x14ac:dyDescent="0.2">
      <c r="C634" s="359" t="s">
        <v>2201</v>
      </c>
      <c r="D634" s="371" t="s">
        <v>628</v>
      </c>
      <c r="E634" s="360">
        <v>0</v>
      </c>
      <c r="F634" s="328">
        <v>0</v>
      </c>
      <c r="G634" s="328">
        <v>0</v>
      </c>
      <c r="H634" s="328">
        <v>0</v>
      </c>
      <c r="I634" s="328">
        <v>0</v>
      </c>
      <c r="J634" s="328">
        <v>0</v>
      </c>
      <c r="K634" s="328">
        <v>0</v>
      </c>
      <c r="L634" s="328">
        <v>0.6</v>
      </c>
      <c r="M634" s="328">
        <v>2.2000000000000002</v>
      </c>
      <c r="N634" s="328">
        <v>3.7</v>
      </c>
      <c r="O634" s="328">
        <v>4.9000000000000004</v>
      </c>
      <c r="P634" s="328">
        <v>6</v>
      </c>
      <c r="Q634" s="328">
        <v>6.7</v>
      </c>
      <c r="R634" s="328">
        <v>6.8</v>
      </c>
      <c r="S634" s="328">
        <v>6.8</v>
      </c>
      <c r="T634" s="328">
        <v>6.5</v>
      </c>
      <c r="U634" s="328">
        <v>5.6</v>
      </c>
      <c r="V634" s="328">
        <v>4.4000000000000004</v>
      </c>
      <c r="W634" s="328">
        <v>3</v>
      </c>
      <c r="X634" s="328">
        <v>1.4</v>
      </c>
      <c r="Y634" s="328">
        <v>0.1</v>
      </c>
      <c r="Z634" s="328">
        <v>0</v>
      </c>
      <c r="AA634" s="328">
        <v>0</v>
      </c>
      <c r="AB634" s="361">
        <v>0</v>
      </c>
      <c r="AC634" s="362">
        <v>58.699999999999996</v>
      </c>
    </row>
    <row r="635" spans="3:29" ht="10.4" customHeight="1" x14ac:dyDescent="0.2">
      <c r="C635" s="359" t="s">
        <v>2202</v>
      </c>
      <c r="D635" s="371" t="s">
        <v>629</v>
      </c>
      <c r="E635" s="360">
        <v>0</v>
      </c>
      <c r="F635" s="328">
        <v>0</v>
      </c>
      <c r="G635" s="328">
        <v>0</v>
      </c>
      <c r="H635" s="328">
        <v>0</v>
      </c>
      <c r="I635" s="328">
        <v>0</v>
      </c>
      <c r="J635" s="328">
        <v>0</v>
      </c>
      <c r="K635" s="328">
        <v>0</v>
      </c>
      <c r="L635" s="328">
        <v>0</v>
      </c>
      <c r="M635" s="328">
        <v>0.6</v>
      </c>
      <c r="N635" s="328">
        <v>1.1000000000000001</v>
      </c>
      <c r="O635" s="328">
        <v>1.2</v>
      </c>
      <c r="P635" s="328">
        <v>1.3</v>
      </c>
      <c r="Q635" s="328">
        <v>1.3</v>
      </c>
      <c r="R635" s="328">
        <v>1.3</v>
      </c>
      <c r="S635" s="328">
        <v>1.3</v>
      </c>
      <c r="T635" s="328">
        <v>1.2</v>
      </c>
      <c r="U635" s="328">
        <v>1.2</v>
      </c>
      <c r="V635" s="328">
        <v>1.2</v>
      </c>
      <c r="W635" s="328">
        <v>1.1000000000000001</v>
      </c>
      <c r="X635" s="328">
        <v>0.7</v>
      </c>
      <c r="Y635" s="328">
        <v>0.1</v>
      </c>
      <c r="Z635" s="328">
        <v>0</v>
      </c>
      <c r="AA635" s="328">
        <v>0</v>
      </c>
      <c r="AB635" s="361">
        <v>0</v>
      </c>
      <c r="AC635" s="362">
        <v>13.599999999999996</v>
      </c>
    </row>
    <row r="636" spans="3:29" ht="10.4" customHeight="1" x14ac:dyDescent="0.2">
      <c r="C636" s="359" t="s">
        <v>2203</v>
      </c>
      <c r="D636" s="371" t="s">
        <v>630</v>
      </c>
      <c r="E636" s="360">
        <v>0</v>
      </c>
      <c r="F636" s="328">
        <v>0</v>
      </c>
      <c r="G636" s="328">
        <v>0</v>
      </c>
      <c r="H636" s="328">
        <v>0</v>
      </c>
      <c r="I636" s="328">
        <v>0</v>
      </c>
      <c r="J636" s="328">
        <v>0</v>
      </c>
      <c r="K636" s="328">
        <v>0</v>
      </c>
      <c r="L636" s="328">
        <v>0.2</v>
      </c>
      <c r="M636" s="328">
        <v>1.4</v>
      </c>
      <c r="N636" s="328">
        <v>2.6</v>
      </c>
      <c r="O636" s="328">
        <v>2.8</v>
      </c>
      <c r="P636" s="328">
        <v>2.9</v>
      </c>
      <c r="Q636" s="328">
        <v>3</v>
      </c>
      <c r="R636" s="328">
        <v>3</v>
      </c>
      <c r="S636" s="328">
        <v>3</v>
      </c>
      <c r="T636" s="328">
        <v>3</v>
      </c>
      <c r="U636" s="328">
        <v>2.9</v>
      </c>
      <c r="V636" s="328">
        <v>2.9</v>
      </c>
      <c r="W636" s="328">
        <v>2.6</v>
      </c>
      <c r="X636" s="328">
        <v>1.3</v>
      </c>
      <c r="Y636" s="328">
        <v>0.1</v>
      </c>
      <c r="Z636" s="328">
        <v>0</v>
      </c>
      <c r="AA636" s="328">
        <v>0</v>
      </c>
      <c r="AB636" s="361">
        <v>0</v>
      </c>
      <c r="AC636" s="362">
        <v>31.7</v>
      </c>
    </row>
    <row r="637" spans="3:29" ht="10.4" customHeight="1" x14ac:dyDescent="0.2">
      <c r="C637" s="359" t="s">
        <v>2204</v>
      </c>
      <c r="D637" s="371" t="s">
        <v>631</v>
      </c>
      <c r="E637" s="360">
        <v>0</v>
      </c>
      <c r="F637" s="328">
        <v>0</v>
      </c>
      <c r="G637" s="328">
        <v>0</v>
      </c>
      <c r="H637" s="328">
        <v>0</v>
      </c>
      <c r="I637" s="328">
        <v>0</v>
      </c>
      <c r="J637" s="328">
        <v>0</v>
      </c>
      <c r="K637" s="328">
        <v>0</v>
      </c>
      <c r="L637" s="328">
        <v>1</v>
      </c>
      <c r="M637" s="328">
        <v>5.2</v>
      </c>
      <c r="N637" s="328">
        <v>8.3000000000000007</v>
      </c>
      <c r="O637" s="328">
        <v>8.6</v>
      </c>
      <c r="P637" s="328">
        <v>8.6999999999999993</v>
      </c>
      <c r="Q637" s="328">
        <v>8.8000000000000007</v>
      </c>
      <c r="R637" s="328">
        <v>8.8000000000000007</v>
      </c>
      <c r="S637" s="328">
        <v>8.8000000000000007</v>
      </c>
      <c r="T637" s="328">
        <v>8.8000000000000007</v>
      </c>
      <c r="U637" s="328">
        <v>8.8000000000000007</v>
      </c>
      <c r="V637" s="328">
        <v>8.6</v>
      </c>
      <c r="W637" s="328">
        <v>7.2</v>
      </c>
      <c r="X637" s="328">
        <v>2.8</v>
      </c>
      <c r="Y637" s="328">
        <v>0.1</v>
      </c>
      <c r="Z637" s="328">
        <v>0</v>
      </c>
      <c r="AA637" s="328">
        <v>0</v>
      </c>
      <c r="AB637" s="361">
        <v>0</v>
      </c>
      <c r="AC637" s="362">
        <v>94.499999999999986</v>
      </c>
    </row>
    <row r="638" spans="3:29" ht="10.4" customHeight="1" x14ac:dyDescent="0.2">
      <c r="C638" s="359" t="s">
        <v>2205</v>
      </c>
      <c r="D638" s="371" t="s">
        <v>632</v>
      </c>
      <c r="E638" s="360">
        <v>0</v>
      </c>
      <c r="F638" s="328">
        <v>0</v>
      </c>
      <c r="G638" s="328">
        <v>0</v>
      </c>
      <c r="H638" s="328">
        <v>0</v>
      </c>
      <c r="I638" s="328">
        <v>0</v>
      </c>
      <c r="J638" s="328">
        <v>0</v>
      </c>
      <c r="K638" s="328">
        <v>0</v>
      </c>
      <c r="L638" s="328">
        <v>0.4</v>
      </c>
      <c r="M638" s="328">
        <v>3.6</v>
      </c>
      <c r="N638" s="328">
        <v>7.2</v>
      </c>
      <c r="O638" s="328">
        <v>8.3000000000000007</v>
      </c>
      <c r="P638" s="328">
        <v>8.6</v>
      </c>
      <c r="Q638" s="328">
        <v>8.6</v>
      </c>
      <c r="R638" s="328">
        <v>8.4</v>
      </c>
      <c r="S638" s="328">
        <v>8.3000000000000007</v>
      </c>
      <c r="T638" s="328">
        <v>8.1999999999999993</v>
      </c>
      <c r="U638" s="328">
        <v>7.9</v>
      </c>
      <c r="V638" s="328">
        <v>8</v>
      </c>
      <c r="W638" s="328">
        <v>6.9</v>
      </c>
      <c r="X638" s="328">
        <v>3.4</v>
      </c>
      <c r="Y638" s="328">
        <v>0.4</v>
      </c>
      <c r="Z638" s="328">
        <v>0</v>
      </c>
      <c r="AA638" s="328">
        <v>0</v>
      </c>
      <c r="AB638" s="361">
        <v>0</v>
      </c>
      <c r="AC638" s="362">
        <v>88.200000000000031</v>
      </c>
    </row>
    <row r="639" spans="3:29" ht="10.4" customHeight="1" x14ac:dyDescent="0.2">
      <c r="C639" s="359" t="s">
        <v>2206</v>
      </c>
      <c r="D639" s="371" t="s">
        <v>633</v>
      </c>
      <c r="E639" s="360">
        <v>0</v>
      </c>
      <c r="F639" s="328">
        <v>0</v>
      </c>
      <c r="G639" s="328">
        <v>0</v>
      </c>
      <c r="H639" s="328">
        <v>0</v>
      </c>
      <c r="I639" s="328">
        <v>0</v>
      </c>
      <c r="J639" s="328">
        <v>0</v>
      </c>
      <c r="K639" s="328">
        <v>0</v>
      </c>
      <c r="L639" s="328">
        <v>0.3</v>
      </c>
      <c r="M639" s="328">
        <v>2.6</v>
      </c>
      <c r="N639" s="328">
        <v>5.3</v>
      </c>
      <c r="O639" s="328">
        <v>6</v>
      </c>
      <c r="P639" s="328">
        <v>6.2</v>
      </c>
      <c r="Q639" s="328">
        <v>6.3</v>
      </c>
      <c r="R639" s="328">
        <v>6.4</v>
      </c>
      <c r="S639" s="328">
        <v>6.3</v>
      </c>
      <c r="T639" s="328">
        <v>6.2</v>
      </c>
      <c r="U639" s="328">
        <v>5.8</v>
      </c>
      <c r="V639" s="328">
        <v>5.8</v>
      </c>
      <c r="W639" s="328">
        <v>5.0999999999999996</v>
      </c>
      <c r="X639" s="328">
        <v>2.5</v>
      </c>
      <c r="Y639" s="328">
        <v>0.2</v>
      </c>
      <c r="Z639" s="328">
        <v>0</v>
      </c>
      <c r="AA639" s="328">
        <v>0</v>
      </c>
      <c r="AB639" s="361">
        <v>0</v>
      </c>
      <c r="AC639" s="362">
        <v>65</v>
      </c>
    </row>
    <row r="640" spans="3:29" ht="10.4" customHeight="1" x14ac:dyDescent="0.2">
      <c r="C640" s="359" t="s">
        <v>2207</v>
      </c>
      <c r="D640" s="371" t="s">
        <v>634</v>
      </c>
      <c r="E640" s="360">
        <v>0</v>
      </c>
      <c r="F640" s="328">
        <v>0</v>
      </c>
      <c r="G640" s="328">
        <v>0</v>
      </c>
      <c r="H640" s="328">
        <v>0</v>
      </c>
      <c r="I640" s="328">
        <v>0</v>
      </c>
      <c r="J640" s="328">
        <v>0</v>
      </c>
      <c r="K640" s="328">
        <v>0</v>
      </c>
      <c r="L640" s="328">
        <v>0.1</v>
      </c>
      <c r="M640" s="328">
        <v>0.8</v>
      </c>
      <c r="N640" s="328">
        <v>1.9</v>
      </c>
      <c r="O640" s="328">
        <v>2.5</v>
      </c>
      <c r="P640" s="328">
        <v>2.7</v>
      </c>
      <c r="Q640" s="328">
        <v>2.7</v>
      </c>
      <c r="R640" s="328">
        <v>2.7</v>
      </c>
      <c r="S640" s="328">
        <v>2.7</v>
      </c>
      <c r="T640" s="328">
        <v>2.7</v>
      </c>
      <c r="U640" s="328">
        <v>2.5</v>
      </c>
      <c r="V640" s="328">
        <v>2.4</v>
      </c>
      <c r="W640" s="328">
        <v>2</v>
      </c>
      <c r="X640" s="328">
        <v>0.9</v>
      </c>
      <c r="Y640" s="328">
        <v>0.1</v>
      </c>
      <c r="Z640" s="328">
        <v>0</v>
      </c>
      <c r="AA640" s="328">
        <v>0</v>
      </c>
      <c r="AB640" s="361">
        <v>0</v>
      </c>
      <c r="AC640" s="362">
        <v>26.699999999999996</v>
      </c>
    </row>
    <row r="641" spans="3:29" ht="10.4" customHeight="1" x14ac:dyDescent="0.2">
      <c r="C641" s="359" t="s">
        <v>2208</v>
      </c>
      <c r="D641" s="371" t="s">
        <v>635</v>
      </c>
      <c r="E641" s="360">
        <v>0</v>
      </c>
      <c r="F641" s="328">
        <v>0</v>
      </c>
      <c r="G641" s="328">
        <v>0</v>
      </c>
      <c r="H641" s="328">
        <v>0</v>
      </c>
      <c r="I641" s="328">
        <v>0</v>
      </c>
      <c r="J641" s="328">
        <v>0</v>
      </c>
      <c r="K641" s="328">
        <v>0</v>
      </c>
      <c r="L641" s="328">
        <v>0.2</v>
      </c>
      <c r="M641" s="328">
        <v>1.2</v>
      </c>
      <c r="N641" s="328">
        <v>2.2000000000000002</v>
      </c>
      <c r="O641" s="328">
        <v>2.5</v>
      </c>
      <c r="P641" s="328">
        <v>2.5</v>
      </c>
      <c r="Q641" s="328">
        <v>2.5</v>
      </c>
      <c r="R641" s="328">
        <v>2.5</v>
      </c>
      <c r="S641" s="328">
        <v>2.5</v>
      </c>
      <c r="T641" s="328">
        <v>2.5</v>
      </c>
      <c r="U641" s="328">
        <v>2.4</v>
      </c>
      <c r="V641" s="328">
        <v>2.4</v>
      </c>
      <c r="W641" s="328">
        <v>2</v>
      </c>
      <c r="X641" s="328">
        <v>1</v>
      </c>
      <c r="Y641" s="328">
        <v>0.1</v>
      </c>
      <c r="Z641" s="328">
        <v>0</v>
      </c>
      <c r="AA641" s="328">
        <v>0</v>
      </c>
      <c r="AB641" s="361">
        <v>0</v>
      </c>
      <c r="AC641" s="362">
        <v>26.5</v>
      </c>
    </row>
    <row r="642" spans="3:29" ht="10.4" customHeight="1" x14ac:dyDescent="0.2">
      <c r="C642" s="359" t="s">
        <v>2209</v>
      </c>
      <c r="D642" s="371" t="s">
        <v>636</v>
      </c>
      <c r="E642" s="360">
        <v>0</v>
      </c>
      <c r="F642" s="328">
        <v>0</v>
      </c>
      <c r="G642" s="328">
        <v>0</v>
      </c>
      <c r="H642" s="328">
        <v>0</v>
      </c>
      <c r="I642" s="328">
        <v>0</v>
      </c>
      <c r="J642" s="328">
        <v>0</v>
      </c>
      <c r="K642" s="328">
        <v>0</v>
      </c>
      <c r="L642" s="328">
        <v>0.3</v>
      </c>
      <c r="M642" s="328">
        <v>2.5</v>
      </c>
      <c r="N642" s="328">
        <v>4.9000000000000004</v>
      </c>
      <c r="O642" s="328">
        <v>6.1</v>
      </c>
      <c r="P642" s="328">
        <v>6.8</v>
      </c>
      <c r="Q642" s="328">
        <v>7.1</v>
      </c>
      <c r="R642" s="328">
        <v>7.3</v>
      </c>
      <c r="S642" s="328">
        <v>7.2</v>
      </c>
      <c r="T642" s="328">
        <v>6.9</v>
      </c>
      <c r="U642" s="328">
        <v>6.5</v>
      </c>
      <c r="V642" s="328">
        <v>5.8</v>
      </c>
      <c r="W642" s="328">
        <v>4.5999999999999996</v>
      </c>
      <c r="X642" s="328">
        <v>2.2999999999999998</v>
      </c>
      <c r="Y642" s="328">
        <v>0.3</v>
      </c>
      <c r="Z642" s="328">
        <v>0</v>
      </c>
      <c r="AA642" s="328">
        <v>0</v>
      </c>
      <c r="AB642" s="361">
        <v>0</v>
      </c>
      <c r="AC642" s="362">
        <v>68.599999999999994</v>
      </c>
    </row>
    <row r="643" spans="3:29" ht="10.4" customHeight="1" x14ac:dyDescent="0.2">
      <c r="C643" s="359" t="s">
        <v>2210</v>
      </c>
      <c r="D643" s="371" t="s">
        <v>637</v>
      </c>
      <c r="E643" s="360">
        <v>0</v>
      </c>
      <c r="F643" s="328">
        <v>0</v>
      </c>
      <c r="G643" s="328">
        <v>0</v>
      </c>
      <c r="H643" s="328">
        <v>0</v>
      </c>
      <c r="I643" s="328">
        <v>0</v>
      </c>
      <c r="J643" s="328">
        <v>0</v>
      </c>
      <c r="K643" s="328">
        <v>0</v>
      </c>
      <c r="L643" s="328">
        <v>0.1</v>
      </c>
      <c r="M643" s="328">
        <v>1.5</v>
      </c>
      <c r="N643" s="328">
        <v>3.8</v>
      </c>
      <c r="O643" s="328">
        <v>4.5999999999999996</v>
      </c>
      <c r="P643" s="328">
        <v>4.8</v>
      </c>
      <c r="Q643" s="328">
        <v>4.8</v>
      </c>
      <c r="R643" s="328">
        <v>4.7</v>
      </c>
      <c r="S643" s="328">
        <v>4.5999999999999996</v>
      </c>
      <c r="T643" s="328">
        <v>4.5</v>
      </c>
      <c r="U643" s="328">
        <v>4.5</v>
      </c>
      <c r="V643" s="328">
        <v>4.4000000000000004</v>
      </c>
      <c r="W643" s="328">
        <v>3.7</v>
      </c>
      <c r="X643" s="328">
        <v>1.8</v>
      </c>
      <c r="Y643" s="328">
        <v>0.2</v>
      </c>
      <c r="Z643" s="328">
        <v>0</v>
      </c>
      <c r="AA643" s="328">
        <v>0</v>
      </c>
      <c r="AB643" s="361">
        <v>0</v>
      </c>
      <c r="AC643" s="362">
        <v>48</v>
      </c>
    </row>
    <row r="644" spans="3:29" ht="10.4" customHeight="1" x14ac:dyDescent="0.2">
      <c r="C644" s="359" t="s">
        <v>2211</v>
      </c>
      <c r="D644" s="371" t="s">
        <v>638</v>
      </c>
      <c r="E644" s="360">
        <v>0</v>
      </c>
      <c r="F644" s="328">
        <v>0</v>
      </c>
      <c r="G644" s="328">
        <v>0</v>
      </c>
      <c r="H644" s="328">
        <v>0</v>
      </c>
      <c r="I644" s="328">
        <v>0</v>
      </c>
      <c r="J644" s="328">
        <v>0</v>
      </c>
      <c r="K644" s="328">
        <v>0</v>
      </c>
      <c r="L644" s="328">
        <v>0.6</v>
      </c>
      <c r="M644" s="328">
        <v>2.2000000000000002</v>
      </c>
      <c r="N644" s="328">
        <v>3.7</v>
      </c>
      <c r="O644" s="328">
        <v>4.8</v>
      </c>
      <c r="P644" s="328">
        <v>5.9</v>
      </c>
      <c r="Q644" s="328">
        <v>6.6</v>
      </c>
      <c r="R644" s="328">
        <v>6.6</v>
      </c>
      <c r="S644" s="328">
        <v>6.6</v>
      </c>
      <c r="T644" s="328">
        <v>6.4</v>
      </c>
      <c r="U644" s="328">
        <v>5.5</v>
      </c>
      <c r="V644" s="328">
        <v>4.4000000000000004</v>
      </c>
      <c r="W644" s="328">
        <v>3</v>
      </c>
      <c r="X644" s="328">
        <v>1.4</v>
      </c>
      <c r="Y644" s="328">
        <v>0.1</v>
      </c>
      <c r="Z644" s="328">
        <v>0</v>
      </c>
      <c r="AA644" s="328">
        <v>0</v>
      </c>
      <c r="AB644" s="361">
        <v>0</v>
      </c>
      <c r="AC644" s="362">
        <v>57.800000000000004</v>
      </c>
    </row>
    <row r="645" spans="3:29" ht="10.4" customHeight="1" x14ac:dyDescent="0.2">
      <c r="C645" s="359" t="s">
        <v>2212</v>
      </c>
      <c r="D645" s="371" t="s">
        <v>639</v>
      </c>
      <c r="E645" s="360">
        <v>0</v>
      </c>
      <c r="F645" s="328">
        <v>0</v>
      </c>
      <c r="G645" s="328">
        <v>0</v>
      </c>
      <c r="H645" s="328">
        <v>0</v>
      </c>
      <c r="I645" s="328">
        <v>0</v>
      </c>
      <c r="J645" s="328">
        <v>0</v>
      </c>
      <c r="K645" s="328">
        <v>0</v>
      </c>
      <c r="L645" s="328">
        <v>0.1</v>
      </c>
      <c r="M645" s="328">
        <v>0.5</v>
      </c>
      <c r="N645" s="328">
        <v>0.9</v>
      </c>
      <c r="O645" s="328">
        <v>1.2</v>
      </c>
      <c r="P645" s="328">
        <v>1.5</v>
      </c>
      <c r="Q645" s="328">
        <v>1.7</v>
      </c>
      <c r="R645" s="328">
        <v>1.7</v>
      </c>
      <c r="S645" s="328">
        <v>1.7</v>
      </c>
      <c r="T645" s="328">
        <v>1.6</v>
      </c>
      <c r="U645" s="328">
        <v>1.4</v>
      </c>
      <c r="V645" s="328">
        <v>1.1000000000000001</v>
      </c>
      <c r="W645" s="328">
        <v>0.7</v>
      </c>
      <c r="X645" s="328">
        <v>0.3</v>
      </c>
      <c r="Y645" s="328">
        <v>0</v>
      </c>
      <c r="Z645" s="328">
        <v>0</v>
      </c>
      <c r="AA645" s="328">
        <v>0</v>
      </c>
      <c r="AB645" s="361">
        <v>0</v>
      </c>
      <c r="AC645" s="362">
        <v>14.4</v>
      </c>
    </row>
    <row r="646" spans="3:29" ht="10.4" customHeight="1" x14ac:dyDescent="0.2">
      <c r="C646" s="359" t="s">
        <v>2213</v>
      </c>
      <c r="D646" s="371" t="s">
        <v>640</v>
      </c>
      <c r="E646" s="360">
        <v>0</v>
      </c>
      <c r="F646" s="328">
        <v>0</v>
      </c>
      <c r="G646" s="328">
        <v>0</v>
      </c>
      <c r="H646" s="328">
        <v>0</v>
      </c>
      <c r="I646" s="328">
        <v>0</v>
      </c>
      <c r="J646" s="328">
        <v>0</v>
      </c>
      <c r="K646" s="328">
        <v>0</v>
      </c>
      <c r="L646" s="328">
        <v>0.3</v>
      </c>
      <c r="M646" s="328">
        <v>2.8</v>
      </c>
      <c r="N646" s="328">
        <v>6.1</v>
      </c>
      <c r="O646" s="328">
        <v>7.2</v>
      </c>
      <c r="P646" s="328">
        <v>7.5</v>
      </c>
      <c r="Q646" s="328">
        <v>7.6</v>
      </c>
      <c r="R646" s="328">
        <v>7.7</v>
      </c>
      <c r="S646" s="328">
        <v>7.7</v>
      </c>
      <c r="T646" s="328">
        <v>7.6</v>
      </c>
      <c r="U646" s="328">
        <v>7.7</v>
      </c>
      <c r="V646" s="328">
        <v>7.6</v>
      </c>
      <c r="W646" s="328">
        <v>1.7</v>
      </c>
      <c r="X646" s="328">
        <v>3.7</v>
      </c>
      <c r="Y646" s="328">
        <v>0.5</v>
      </c>
      <c r="Z646" s="328">
        <v>0</v>
      </c>
      <c r="AA646" s="328">
        <v>0</v>
      </c>
      <c r="AB646" s="361">
        <v>0</v>
      </c>
      <c r="AC646" s="362">
        <v>75.700000000000017</v>
      </c>
    </row>
    <row r="647" spans="3:29" ht="10.4" customHeight="1" x14ac:dyDescent="0.2">
      <c r="C647" s="359" t="s">
        <v>2214</v>
      </c>
      <c r="D647" s="371" t="s">
        <v>641</v>
      </c>
      <c r="E647" s="360">
        <v>0</v>
      </c>
      <c r="F647" s="328">
        <v>0</v>
      </c>
      <c r="G647" s="328">
        <v>0</v>
      </c>
      <c r="H647" s="328">
        <v>0</v>
      </c>
      <c r="I647" s="328">
        <v>0</v>
      </c>
      <c r="J647" s="328">
        <v>0</v>
      </c>
      <c r="K647" s="328">
        <v>0</v>
      </c>
      <c r="L647" s="328">
        <v>4.5</v>
      </c>
      <c r="M647" s="328">
        <v>32.4</v>
      </c>
      <c r="N647" s="328">
        <v>70.7</v>
      </c>
      <c r="O647" s="328">
        <v>89.3</v>
      </c>
      <c r="P647" s="328">
        <v>93.2</v>
      </c>
      <c r="Q647" s="328">
        <v>94.3</v>
      </c>
      <c r="R647" s="328">
        <v>94</v>
      </c>
      <c r="S647" s="328">
        <v>93.2</v>
      </c>
      <c r="T647" s="328">
        <v>91</v>
      </c>
      <c r="U647" s="328">
        <v>88</v>
      </c>
      <c r="V647" s="328">
        <v>85.7</v>
      </c>
      <c r="W647" s="328">
        <v>74.900000000000006</v>
      </c>
      <c r="X647" s="328">
        <v>40.799999999999997</v>
      </c>
      <c r="Y647" s="328">
        <v>7.5</v>
      </c>
      <c r="Z647" s="328">
        <v>0</v>
      </c>
      <c r="AA647" s="328">
        <v>0</v>
      </c>
      <c r="AB647" s="361">
        <v>0</v>
      </c>
      <c r="AC647" s="362">
        <v>959.5</v>
      </c>
    </row>
    <row r="648" spans="3:29" ht="10.4" customHeight="1" x14ac:dyDescent="0.2">
      <c r="C648" s="359" t="s">
        <v>2215</v>
      </c>
      <c r="D648" s="371" t="s">
        <v>642</v>
      </c>
      <c r="E648" s="360">
        <v>0</v>
      </c>
      <c r="F648" s="328">
        <v>0</v>
      </c>
      <c r="G648" s="328">
        <v>0</v>
      </c>
      <c r="H648" s="328">
        <v>0</v>
      </c>
      <c r="I648" s="328">
        <v>0</v>
      </c>
      <c r="J648" s="328">
        <v>0</v>
      </c>
      <c r="K648" s="328">
        <v>0</v>
      </c>
      <c r="L648" s="328">
        <v>0</v>
      </c>
      <c r="M648" s="328">
        <v>0</v>
      </c>
      <c r="N648" s="328">
        <v>0</v>
      </c>
      <c r="O648" s="328">
        <v>0</v>
      </c>
      <c r="P648" s="328">
        <v>0</v>
      </c>
      <c r="Q648" s="328">
        <v>0</v>
      </c>
      <c r="R648" s="328">
        <v>0</v>
      </c>
      <c r="S648" s="328">
        <v>0</v>
      </c>
      <c r="T648" s="328">
        <v>0</v>
      </c>
      <c r="U648" s="328">
        <v>0</v>
      </c>
      <c r="V648" s="328">
        <v>0</v>
      </c>
      <c r="W648" s="328">
        <v>0</v>
      </c>
      <c r="X648" s="328">
        <v>0</v>
      </c>
      <c r="Y648" s="328">
        <v>0</v>
      </c>
      <c r="Z648" s="328">
        <v>0</v>
      </c>
      <c r="AA648" s="328">
        <v>0</v>
      </c>
      <c r="AB648" s="361">
        <v>0</v>
      </c>
      <c r="AC648" s="362">
        <v>0</v>
      </c>
    </row>
    <row r="649" spans="3:29" ht="10.4" customHeight="1" x14ac:dyDescent="0.2">
      <c r="C649" s="359" t="s">
        <v>2216</v>
      </c>
      <c r="D649" s="371" t="s">
        <v>643</v>
      </c>
      <c r="E649" s="360">
        <v>0</v>
      </c>
      <c r="F649" s="328">
        <v>0</v>
      </c>
      <c r="G649" s="328">
        <v>0</v>
      </c>
      <c r="H649" s="328">
        <v>0</v>
      </c>
      <c r="I649" s="328">
        <v>0</v>
      </c>
      <c r="J649" s="328">
        <v>0</v>
      </c>
      <c r="K649" s="328">
        <v>0</v>
      </c>
      <c r="L649" s="328">
        <v>0</v>
      </c>
      <c r="M649" s="328">
        <v>0.3</v>
      </c>
      <c r="N649" s="328">
        <v>1.6</v>
      </c>
      <c r="O649" s="328">
        <v>2</v>
      </c>
      <c r="P649" s="328">
        <v>2.2000000000000002</v>
      </c>
      <c r="Q649" s="328">
        <v>2.2999999999999998</v>
      </c>
      <c r="R649" s="328">
        <v>2.4</v>
      </c>
      <c r="S649" s="328">
        <v>2.4</v>
      </c>
      <c r="T649" s="328">
        <v>2.2000000000000002</v>
      </c>
      <c r="U649" s="328">
        <v>1.9</v>
      </c>
      <c r="V649" s="328">
        <v>1.5</v>
      </c>
      <c r="W649" s="328">
        <v>1</v>
      </c>
      <c r="X649" s="328">
        <v>0.6</v>
      </c>
      <c r="Y649" s="328">
        <v>0</v>
      </c>
      <c r="Z649" s="328">
        <v>0</v>
      </c>
      <c r="AA649" s="328">
        <v>0</v>
      </c>
      <c r="AB649" s="361">
        <v>0</v>
      </c>
      <c r="AC649" s="362">
        <v>20.400000000000002</v>
      </c>
    </row>
    <row r="650" spans="3:29" ht="10.4" customHeight="1" x14ac:dyDescent="0.2">
      <c r="C650" s="359" t="s">
        <v>2217</v>
      </c>
      <c r="D650" s="371" t="s">
        <v>644</v>
      </c>
      <c r="E650" s="360">
        <v>0</v>
      </c>
      <c r="F650" s="328">
        <v>0</v>
      </c>
      <c r="G650" s="328">
        <v>0</v>
      </c>
      <c r="H650" s="328">
        <v>0</v>
      </c>
      <c r="I650" s="328">
        <v>0</v>
      </c>
      <c r="J650" s="328">
        <v>0</v>
      </c>
      <c r="K650" s="328">
        <v>0</v>
      </c>
      <c r="L650" s="328">
        <v>5.6</v>
      </c>
      <c r="M650" s="328">
        <v>31.2</v>
      </c>
      <c r="N650" s="328">
        <v>63</v>
      </c>
      <c r="O650" s="328">
        <v>18.7</v>
      </c>
      <c r="P650" s="328">
        <v>28.5</v>
      </c>
      <c r="Q650" s="328">
        <v>84.6</v>
      </c>
      <c r="R650" s="328">
        <v>86.8</v>
      </c>
      <c r="S650" s="328">
        <v>85.4</v>
      </c>
      <c r="T650" s="328">
        <v>81.400000000000006</v>
      </c>
      <c r="U650" s="328">
        <v>82.9</v>
      </c>
      <c r="V650" s="328">
        <v>80.5</v>
      </c>
      <c r="W650" s="328">
        <v>2.9</v>
      </c>
      <c r="X650" s="328">
        <v>36.5</v>
      </c>
      <c r="Y650" s="328">
        <v>9.4</v>
      </c>
      <c r="Z650" s="328">
        <v>0</v>
      </c>
      <c r="AA650" s="328">
        <v>0</v>
      </c>
      <c r="AB650" s="361">
        <v>0</v>
      </c>
      <c r="AC650" s="362">
        <v>697.39999999999986</v>
      </c>
    </row>
    <row r="651" spans="3:29" ht="10.4" customHeight="1" x14ac:dyDescent="0.2">
      <c r="C651" s="359" t="s">
        <v>2218</v>
      </c>
      <c r="D651" s="371" t="s">
        <v>645</v>
      </c>
      <c r="E651" s="360">
        <v>0</v>
      </c>
      <c r="F651" s="328">
        <v>0</v>
      </c>
      <c r="G651" s="328">
        <v>0</v>
      </c>
      <c r="H651" s="328">
        <v>0</v>
      </c>
      <c r="I651" s="328">
        <v>0</v>
      </c>
      <c r="J651" s="328">
        <v>0</v>
      </c>
      <c r="K651" s="328">
        <v>0</v>
      </c>
      <c r="L651" s="328">
        <v>0.1</v>
      </c>
      <c r="M651" s="328">
        <v>0.8</v>
      </c>
      <c r="N651" s="328">
        <v>1.4</v>
      </c>
      <c r="O651" s="328">
        <v>1.5</v>
      </c>
      <c r="P651" s="328">
        <v>1.6</v>
      </c>
      <c r="Q651" s="328">
        <v>1.6</v>
      </c>
      <c r="R651" s="328">
        <v>1.6</v>
      </c>
      <c r="S651" s="328">
        <v>1.6</v>
      </c>
      <c r="T651" s="328">
        <v>1.6</v>
      </c>
      <c r="U651" s="328">
        <v>1.6</v>
      </c>
      <c r="V651" s="328">
        <v>1.5</v>
      </c>
      <c r="W651" s="328">
        <v>1.2</v>
      </c>
      <c r="X651" s="328">
        <v>0.5</v>
      </c>
      <c r="Y651" s="328">
        <v>0</v>
      </c>
      <c r="Z651" s="328">
        <v>0</v>
      </c>
      <c r="AA651" s="328">
        <v>0</v>
      </c>
      <c r="AB651" s="361">
        <v>0</v>
      </c>
      <c r="AC651" s="362">
        <v>16.599999999999998</v>
      </c>
    </row>
    <row r="652" spans="3:29" ht="10.4" customHeight="1" x14ac:dyDescent="0.2">
      <c r="C652" s="359" t="s">
        <v>2219</v>
      </c>
      <c r="D652" s="371" t="s">
        <v>646</v>
      </c>
      <c r="E652" s="360">
        <v>0</v>
      </c>
      <c r="F652" s="328">
        <v>0</v>
      </c>
      <c r="G652" s="328">
        <v>0</v>
      </c>
      <c r="H652" s="328">
        <v>0</v>
      </c>
      <c r="I652" s="328">
        <v>0</v>
      </c>
      <c r="J652" s="328">
        <v>0</v>
      </c>
      <c r="K652" s="328">
        <v>0</v>
      </c>
      <c r="L652" s="328">
        <v>0.3</v>
      </c>
      <c r="M652" s="328">
        <v>1</v>
      </c>
      <c r="N652" s="328">
        <v>1.6</v>
      </c>
      <c r="O652" s="328">
        <v>2.2000000000000002</v>
      </c>
      <c r="P652" s="328">
        <v>2.6</v>
      </c>
      <c r="Q652" s="328">
        <v>2.9</v>
      </c>
      <c r="R652" s="328">
        <v>2.9</v>
      </c>
      <c r="S652" s="328">
        <v>2.9</v>
      </c>
      <c r="T652" s="328">
        <v>2.8</v>
      </c>
      <c r="U652" s="328">
        <v>2.4</v>
      </c>
      <c r="V652" s="328">
        <v>1.9</v>
      </c>
      <c r="W652" s="328">
        <v>1.3</v>
      </c>
      <c r="X652" s="328">
        <v>0.6</v>
      </c>
      <c r="Y652" s="328">
        <v>0</v>
      </c>
      <c r="Z652" s="328">
        <v>0</v>
      </c>
      <c r="AA652" s="328">
        <v>0</v>
      </c>
      <c r="AB652" s="361">
        <v>0</v>
      </c>
      <c r="AC652" s="362">
        <v>25.400000000000002</v>
      </c>
    </row>
    <row r="653" spans="3:29" ht="10.4" customHeight="1" x14ac:dyDescent="0.2">
      <c r="C653" s="359" t="s">
        <v>2220</v>
      </c>
      <c r="D653" s="371" t="s">
        <v>647</v>
      </c>
      <c r="E653" s="360">
        <v>0</v>
      </c>
      <c r="F653" s="328">
        <v>0</v>
      </c>
      <c r="G653" s="328">
        <v>0</v>
      </c>
      <c r="H653" s="328">
        <v>0</v>
      </c>
      <c r="I653" s="328">
        <v>0</v>
      </c>
      <c r="J653" s="328">
        <v>0</v>
      </c>
      <c r="K653" s="328">
        <v>0</v>
      </c>
      <c r="L653" s="328">
        <v>0</v>
      </c>
      <c r="M653" s="328">
        <v>1.1000000000000001</v>
      </c>
      <c r="N653" s="328">
        <v>2.5</v>
      </c>
      <c r="O653" s="328">
        <v>2.8</v>
      </c>
      <c r="P653" s="328">
        <v>2.9</v>
      </c>
      <c r="Q653" s="328">
        <v>3</v>
      </c>
      <c r="R653" s="328">
        <v>3</v>
      </c>
      <c r="S653" s="328">
        <v>3</v>
      </c>
      <c r="T653" s="328">
        <v>3</v>
      </c>
      <c r="U653" s="328">
        <v>2.9</v>
      </c>
      <c r="V653" s="328">
        <v>2.6</v>
      </c>
      <c r="W653" s="328">
        <v>1.5</v>
      </c>
      <c r="X653" s="328">
        <v>1.4</v>
      </c>
      <c r="Y653" s="328">
        <v>0.1</v>
      </c>
      <c r="Z653" s="328">
        <v>0</v>
      </c>
      <c r="AA653" s="328">
        <v>0</v>
      </c>
      <c r="AB653" s="361">
        <v>0</v>
      </c>
      <c r="AC653" s="362">
        <v>29.8</v>
      </c>
    </row>
    <row r="654" spans="3:29" ht="10.4" customHeight="1" x14ac:dyDescent="0.2">
      <c r="C654" s="359" t="s">
        <v>2221</v>
      </c>
      <c r="D654" s="371" t="s">
        <v>648</v>
      </c>
      <c r="E654" s="360">
        <v>0</v>
      </c>
      <c r="F654" s="328">
        <v>0</v>
      </c>
      <c r="G654" s="328">
        <v>0</v>
      </c>
      <c r="H654" s="328">
        <v>0</v>
      </c>
      <c r="I654" s="328">
        <v>0</v>
      </c>
      <c r="J654" s="328">
        <v>0</v>
      </c>
      <c r="K654" s="328">
        <v>0</v>
      </c>
      <c r="L654" s="328">
        <v>0</v>
      </c>
      <c r="M654" s="328">
        <v>1.2</v>
      </c>
      <c r="N654" s="328">
        <v>2.2999999999999998</v>
      </c>
      <c r="O654" s="328">
        <v>2.5</v>
      </c>
      <c r="P654" s="328">
        <v>2.7</v>
      </c>
      <c r="Q654" s="328">
        <v>2.8</v>
      </c>
      <c r="R654" s="328">
        <v>2.8</v>
      </c>
      <c r="S654" s="328">
        <v>2.7</v>
      </c>
      <c r="T654" s="328">
        <v>2.7</v>
      </c>
      <c r="U654" s="328">
        <v>2.7</v>
      </c>
      <c r="V654" s="328">
        <v>2.6</v>
      </c>
      <c r="W654" s="328">
        <v>2.2999999999999998</v>
      </c>
      <c r="X654" s="328">
        <v>1.1000000000000001</v>
      </c>
      <c r="Y654" s="328">
        <v>0.1</v>
      </c>
      <c r="Z654" s="328">
        <v>0</v>
      </c>
      <c r="AA654" s="328">
        <v>0</v>
      </c>
      <c r="AB654" s="361">
        <v>0</v>
      </c>
      <c r="AC654" s="362">
        <v>28.500000000000004</v>
      </c>
    </row>
    <row r="655" spans="3:29" ht="10.4" customHeight="1" x14ac:dyDescent="0.2">
      <c r="C655" s="359" t="s">
        <v>2222</v>
      </c>
      <c r="D655" s="371" t="s">
        <v>649</v>
      </c>
      <c r="E655" s="360">
        <v>0</v>
      </c>
      <c r="F655" s="328">
        <v>0</v>
      </c>
      <c r="G655" s="328">
        <v>0</v>
      </c>
      <c r="H655" s="328">
        <v>0</v>
      </c>
      <c r="I655" s="328">
        <v>0</v>
      </c>
      <c r="J655" s="328">
        <v>0</v>
      </c>
      <c r="K655" s="328">
        <v>0</v>
      </c>
      <c r="L655" s="328">
        <v>1</v>
      </c>
      <c r="M655" s="328">
        <v>5.3</v>
      </c>
      <c r="N655" s="328">
        <v>8.4</v>
      </c>
      <c r="O655" s="328">
        <v>8.8000000000000007</v>
      </c>
      <c r="P655" s="328">
        <v>8.8000000000000007</v>
      </c>
      <c r="Q655" s="328">
        <v>8.8000000000000007</v>
      </c>
      <c r="R655" s="328">
        <v>8.8000000000000007</v>
      </c>
      <c r="S655" s="328">
        <v>8.8000000000000007</v>
      </c>
      <c r="T655" s="328">
        <v>8.8000000000000007</v>
      </c>
      <c r="U655" s="328">
        <v>8.8000000000000007</v>
      </c>
      <c r="V655" s="328">
        <v>8.6</v>
      </c>
      <c r="W655" s="328">
        <v>7</v>
      </c>
      <c r="X655" s="328">
        <v>2.5</v>
      </c>
      <c r="Y655" s="328">
        <v>0.1</v>
      </c>
      <c r="Z655" s="328">
        <v>0</v>
      </c>
      <c r="AA655" s="328">
        <v>0</v>
      </c>
      <c r="AB655" s="361">
        <v>0</v>
      </c>
      <c r="AC655" s="362">
        <v>94.499999999999972</v>
      </c>
    </row>
    <row r="656" spans="3:29" ht="10.4" customHeight="1" x14ac:dyDescent="0.2">
      <c r="C656" s="359" t="s">
        <v>2223</v>
      </c>
      <c r="D656" s="371" t="s">
        <v>650</v>
      </c>
      <c r="E656" s="360">
        <v>0</v>
      </c>
      <c r="F656" s="328">
        <v>0</v>
      </c>
      <c r="G656" s="328">
        <v>0</v>
      </c>
      <c r="H656" s="328">
        <v>0</v>
      </c>
      <c r="I656" s="328">
        <v>0</v>
      </c>
      <c r="J656" s="328">
        <v>0</v>
      </c>
      <c r="K656" s="328">
        <v>0</v>
      </c>
      <c r="L656" s="328">
        <v>4.9000000000000004</v>
      </c>
      <c r="M656" s="328">
        <v>22</v>
      </c>
      <c r="N656" s="328">
        <v>57.8</v>
      </c>
      <c r="O656" s="328">
        <v>85.4</v>
      </c>
      <c r="P656" s="328">
        <v>85.9</v>
      </c>
      <c r="Q656" s="328">
        <v>93.1</v>
      </c>
      <c r="R656" s="328">
        <v>102.6</v>
      </c>
      <c r="S656" s="328">
        <v>101.1</v>
      </c>
      <c r="T656" s="328">
        <v>94.5</v>
      </c>
      <c r="U656" s="328">
        <v>87.6</v>
      </c>
      <c r="V656" s="328">
        <v>82.4</v>
      </c>
      <c r="W656" s="328">
        <v>70.8</v>
      </c>
      <c r="X656" s="328">
        <v>38.1</v>
      </c>
      <c r="Y656" s="328">
        <v>6.3</v>
      </c>
      <c r="Z656" s="328">
        <v>0</v>
      </c>
      <c r="AA656" s="328">
        <v>0</v>
      </c>
      <c r="AB656" s="361">
        <v>0</v>
      </c>
      <c r="AC656" s="362">
        <v>932.5</v>
      </c>
    </row>
    <row r="657" spans="3:29" ht="10.4" customHeight="1" x14ac:dyDescent="0.2">
      <c r="C657" s="359" t="s">
        <v>2224</v>
      </c>
      <c r="D657" s="371" t="s">
        <v>651</v>
      </c>
      <c r="E657" s="360">
        <v>0</v>
      </c>
      <c r="F657" s="328">
        <v>0</v>
      </c>
      <c r="G657" s="328">
        <v>0</v>
      </c>
      <c r="H657" s="328">
        <v>0</v>
      </c>
      <c r="I657" s="328">
        <v>0</v>
      </c>
      <c r="J657" s="328">
        <v>0</v>
      </c>
      <c r="K657" s="328">
        <v>0</v>
      </c>
      <c r="L657" s="328">
        <v>0</v>
      </c>
      <c r="M657" s="328">
        <v>0</v>
      </c>
      <c r="N657" s="328">
        <v>0</v>
      </c>
      <c r="O657" s="328">
        <v>0</v>
      </c>
      <c r="P657" s="328">
        <v>0</v>
      </c>
      <c r="Q657" s="328">
        <v>0</v>
      </c>
      <c r="R657" s="328">
        <v>0</v>
      </c>
      <c r="S657" s="328">
        <v>0</v>
      </c>
      <c r="T657" s="328">
        <v>0</v>
      </c>
      <c r="U657" s="328">
        <v>0</v>
      </c>
      <c r="V657" s="328">
        <v>0</v>
      </c>
      <c r="W657" s="328">
        <v>0</v>
      </c>
      <c r="X657" s="328">
        <v>0</v>
      </c>
      <c r="Y657" s="328">
        <v>0</v>
      </c>
      <c r="Z657" s="328">
        <v>0</v>
      </c>
      <c r="AA657" s="328">
        <v>0</v>
      </c>
      <c r="AB657" s="361">
        <v>0</v>
      </c>
      <c r="AC657" s="362">
        <v>0</v>
      </c>
    </row>
    <row r="658" spans="3:29" ht="10.4" customHeight="1" x14ac:dyDescent="0.2">
      <c r="C658" s="359" t="s">
        <v>2225</v>
      </c>
      <c r="D658" s="371" t="s">
        <v>652</v>
      </c>
      <c r="E658" s="360">
        <v>0</v>
      </c>
      <c r="F658" s="328">
        <v>0</v>
      </c>
      <c r="G658" s="328">
        <v>0</v>
      </c>
      <c r="H658" s="328">
        <v>0</v>
      </c>
      <c r="I658" s="328">
        <v>0</v>
      </c>
      <c r="J658" s="328">
        <v>0</v>
      </c>
      <c r="K658" s="328">
        <v>0</v>
      </c>
      <c r="L658" s="328">
        <v>0</v>
      </c>
      <c r="M658" s="328">
        <v>0.1</v>
      </c>
      <c r="N658" s="328">
        <v>0.1</v>
      </c>
      <c r="O658" s="328">
        <v>0.1</v>
      </c>
      <c r="P658" s="328">
        <v>0.1</v>
      </c>
      <c r="Q658" s="328">
        <v>0.1</v>
      </c>
      <c r="R658" s="328">
        <v>0.1</v>
      </c>
      <c r="S658" s="328">
        <v>0.1</v>
      </c>
      <c r="T658" s="328">
        <v>0.1</v>
      </c>
      <c r="U658" s="328">
        <v>0.1</v>
      </c>
      <c r="V658" s="328">
        <v>0.1</v>
      </c>
      <c r="W658" s="328">
        <v>0.1</v>
      </c>
      <c r="X658" s="328">
        <v>0.1</v>
      </c>
      <c r="Y658" s="328">
        <v>0</v>
      </c>
      <c r="Z658" s="328">
        <v>0</v>
      </c>
      <c r="AA658" s="328">
        <v>0</v>
      </c>
      <c r="AB658" s="361">
        <v>0</v>
      </c>
      <c r="AC658" s="362">
        <v>1.2</v>
      </c>
    </row>
    <row r="659" spans="3:29" ht="10.4" customHeight="1" x14ac:dyDescent="0.2">
      <c r="C659" s="359" t="s">
        <v>2226</v>
      </c>
      <c r="D659" s="371" t="s">
        <v>653</v>
      </c>
      <c r="E659" s="360">
        <v>0</v>
      </c>
      <c r="F659" s="328">
        <v>0</v>
      </c>
      <c r="G659" s="328">
        <v>0</v>
      </c>
      <c r="H659" s="328">
        <v>0</v>
      </c>
      <c r="I659" s="328">
        <v>0</v>
      </c>
      <c r="J659" s="328">
        <v>0</v>
      </c>
      <c r="K659" s="328">
        <v>0</v>
      </c>
      <c r="L659" s="328">
        <v>0.1</v>
      </c>
      <c r="M659" s="328">
        <v>1.1000000000000001</v>
      </c>
      <c r="N659" s="328">
        <v>2</v>
      </c>
      <c r="O659" s="328">
        <v>2.2999999999999998</v>
      </c>
      <c r="P659" s="328">
        <v>2.4</v>
      </c>
      <c r="Q659" s="328">
        <v>2.4</v>
      </c>
      <c r="R659" s="328">
        <v>2.4</v>
      </c>
      <c r="S659" s="328">
        <v>2.4</v>
      </c>
      <c r="T659" s="328">
        <v>2.4</v>
      </c>
      <c r="U659" s="328">
        <v>2.2999999999999998</v>
      </c>
      <c r="V659" s="328">
        <v>2.2000000000000002</v>
      </c>
      <c r="W659" s="328">
        <v>1.9</v>
      </c>
      <c r="X659" s="328">
        <v>0.9</v>
      </c>
      <c r="Y659" s="328">
        <v>0.1</v>
      </c>
      <c r="Z659" s="328">
        <v>0</v>
      </c>
      <c r="AA659" s="328">
        <v>0</v>
      </c>
      <c r="AB659" s="361">
        <v>0</v>
      </c>
      <c r="AC659" s="362">
        <v>24.9</v>
      </c>
    </row>
    <row r="660" spans="3:29" ht="10.4" customHeight="1" x14ac:dyDescent="0.2">
      <c r="C660" s="359" t="s">
        <v>2227</v>
      </c>
      <c r="D660" s="371" t="s">
        <v>654</v>
      </c>
      <c r="E660" s="360">
        <v>0</v>
      </c>
      <c r="F660" s="328">
        <v>0</v>
      </c>
      <c r="G660" s="328">
        <v>0</v>
      </c>
      <c r="H660" s="328">
        <v>0</v>
      </c>
      <c r="I660" s="328">
        <v>0</v>
      </c>
      <c r="J660" s="328">
        <v>0</v>
      </c>
      <c r="K660" s="328">
        <v>0</v>
      </c>
      <c r="L660" s="328">
        <v>0.1</v>
      </c>
      <c r="M660" s="328">
        <v>0.9</v>
      </c>
      <c r="N660" s="328">
        <v>1.8</v>
      </c>
      <c r="O660" s="328">
        <v>2</v>
      </c>
      <c r="P660" s="328">
        <v>2.1</v>
      </c>
      <c r="Q660" s="328">
        <v>2.1</v>
      </c>
      <c r="R660" s="328">
        <v>2.2000000000000002</v>
      </c>
      <c r="S660" s="328">
        <v>2.2000000000000002</v>
      </c>
      <c r="T660" s="328">
        <v>2.1</v>
      </c>
      <c r="U660" s="328">
        <v>2.1</v>
      </c>
      <c r="V660" s="328">
        <v>1.9</v>
      </c>
      <c r="W660" s="328">
        <v>1.6</v>
      </c>
      <c r="X660" s="328">
        <v>0.8</v>
      </c>
      <c r="Y660" s="328">
        <v>0.1</v>
      </c>
      <c r="Z660" s="328">
        <v>0</v>
      </c>
      <c r="AA660" s="328">
        <v>0</v>
      </c>
      <c r="AB660" s="361">
        <v>0</v>
      </c>
      <c r="AC660" s="362">
        <v>22</v>
      </c>
    </row>
    <row r="661" spans="3:29" ht="10.4" customHeight="1" x14ac:dyDescent="0.2">
      <c r="C661" s="359" t="s">
        <v>2228</v>
      </c>
      <c r="D661" s="371" t="s">
        <v>655</v>
      </c>
      <c r="E661" s="360">
        <v>0</v>
      </c>
      <c r="F661" s="328">
        <v>0</v>
      </c>
      <c r="G661" s="328">
        <v>0</v>
      </c>
      <c r="H661" s="328">
        <v>0</v>
      </c>
      <c r="I661" s="328">
        <v>0</v>
      </c>
      <c r="J661" s="328">
        <v>0</v>
      </c>
      <c r="K661" s="328">
        <v>0</v>
      </c>
      <c r="L661" s="328">
        <v>0.2</v>
      </c>
      <c r="M661" s="328">
        <v>1.3</v>
      </c>
      <c r="N661" s="328">
        <v>2.1</v>
      </c>
      <c r="O661" s="328">
        <v>2.2000000000000002</v>
      </c>
      <c r="P661" s="328">
        <v>2.4</v>
      </c>
      <c r="Q661" s="328">
        <v>2.4</v>
      </c>
      <c r="R661" s="328">
        <v>2.4</v>
      </c>
      <c r="S661" s="328">
        <v>2.4</v>
      </c>
      <c r="T661" s="328">
        <v>2.4</v>
      </c>
      <c r="U661" s="328">
        <v>2.4</v>
      </c>
      <c r="V661" s="328">
        <v>2.2999999999999998</v>
      </c>
      <c r="W661" s="328">
        <v>2</v>
      </c>
      <c r="X661" s="328">
        <v>1</v>
      </c>
      <c r="Y661" s="328">
        <v>0.1</v>
      </c>
      <c r="Z661" s="328">
        <v>0</v>
      </c>
      <c r="AA661" s="328">
        <v>0</v>
      </c>
      <c r="AB661" s="361">
        <v>0</v>
      </c>
      <c r="AC661" s="362">
        <v>25.6</v>
      </c>
    </row>
    <row r="662" spans="3:29" ht="10.4" customHeight="1" x14ac:dyDescent="0.2">
      <c r="C662" s="359" t="s">
        <v>2229</v>
      </c>
      <c r="D662" s="371" t="s">
        <v>656</v>
      </c>
      <c r="E662" s="360">
        <v>0</v>
      </c>
      <c r="F662" s="328">
        <v>0</v>
      </c>
      <c r="G662" s="328">
        <v>0</v>
      </c>
      <c r="H662" s="328">
        <v>0</v>
      </c>
      <c r="I662" s="328">
        <v>0</v>
      </c>
      <c r="J662" s="328">
        <v>0</v>
      </c>
      <c r="K662" s="328">
        <v>0</v>
      </c>
      <c r="L662" s="328">
        <v>0.1</v>
      </c>
      <c r="M662" s="328">
        <v>1</v>
      </c>
      <c r="N662" s="328">
        <v>1.9</v>
      </c>
      <c r="O662" s="328">
        <v>2.2000000000000002</v>
      </c>
      <c r="P662" s="328">
        <v>2.2999999999999998</v>
      </c>
      <c r="Q662" s="328">
        <v>0.7</v>
      </c>
      <c r="R662" s="328">
        <v>2</v>
      </c>
      <c r="S662" s="328">
        <v>2.2000000000000002</v>
      </c>
      <c r="T662" s="328">
        <v>2.4</v>
      </c>
      <c r="U662" s="328">
        <v>2.2999999999999998</v>
      </c>
      <c r="V662" s="328">
        <v>2.2000000000000002</v>
      </c>
      <c r="W662" s="328">
        <v>1.8</v>
      </c>
      <c r="X662" s="328">
        <v>0.8</v>
      </c>
      <c r="Y662" s="328">
        <v>0</v>
      </c>
      <c r="Z662" s="328">
        <v>0</v>
      </c>
      <c r="AA662" s="328">
        <v>0</v>
      </c>
      <c r="AB662" s="361">
        <v>0</v>
      </c>
      <c r="AC662" s="362">
        <v>21.9</v>
      </c>
    </row>
    <row r="663" spans="3:29" ht="10.4" customHeight="1" x14ac:dyDescent="0.2">
      <c r="C663" s="359" t="s">
        <v>2230</v>
      </c>
      <c r="D663" s="371" t="s">
        <v>657</v>
      </c>
      <c r="E663" s="360">
        <v>0</v>
      </c>
      <c r="F663" s="328">
        <v>0</v>
      </c>
      <c r="G663" s="328">
        <v>0</v>
      </c>
      <c r="H663" s="328">
        <v>0</v>
      </c>
      <c r="I663" s="328">
        <v>0</v>
      </c>
      <c r="J663" s="328">
        <v>0</v>
      </c>
      <c r="K663" s="328">
        <v>0</v>
      </c>
      <c r="L663" s="328">
        <v>0.5</v>
      </c>
      <c r="M663" s="328">
        <v>4.0999999999999996</v>
      </c>
      <c r="N663" s="328">
        <v>7</v>
      </c>
      <c r="O663" s="328">
        <v>8</v>
      </c>
      <c r="P663" s="328">
        <v>8.3000000000000007</v>
      </c>
      <c r="Q663" s="328">
        <v>8.4</v>
      </c>
      <c r="R663" s="328">
        <v>8.4</v>
      </c>
      <c r="S663" s="328">
        <v>8.3000000000000007</v>
      </c>
      <c r="T663" s="328">
        <v>8.3000000000000007</v>
      </c>
      <c r="U663" s="328">
        <v>8.1999999999999993</v>
      </c>
      <c r="V663" s="328">
        <v>7.9</v>
      </c>
      <c r="W663" s="328">
        <v>7</v>
      </c>
      <c r="X663" s="328">
        <v>4.0999999999999996</v>
      </c>
      <c r="Y663" s="328">
        <v>0.5</v>
      </c>
      <c r="Z663" s="328">
        <v>0</v>
      </c>
      <c r="AA663" s="328">
        <v>0</v>
      </c>
      <c r="AB663" s="361">
        <v>0</v>
      </c>
      <c r="AC663" s="362">
        <v>89</v>
      </c>
    </row>
    <row r="664" spans="3:29" ht="10.4" customHeight="1" x14ac:dyDescent="0.2">
      <c r="C664" s="359" t="s">
        <v>2231</v>
      </c>
      <c r="D664" s="371" t="s">
        <v>658</v>
      </c>
      <c r="E664" s="360">
        <v>0</v>
      </c>
      <c r="F664" s="328">
        <v>0</v>
      </c>
      <c r="G664" s="328">
        <v>0</v>
      </c>
      <c r="H664" s="328">
        <v>0</v>
      </c>
      <c r="I664" s="328">
        <v>0</v>
      </c>
      <c r="J664" s="328">
        <v>0</v>
      </c>
      <c r="K664" s="328">
        <v>0</v>
      </c>
      <c r="L664" s="328">
        <v>0</v>
      </c>
      <c r="M664" s="328">
        <v>0.3</v>
      </c>
      <c r="N664" s="328">
        <v>0.8</v>
      </c>
      <c r="O664" s="328">
        <v>1.3</v>
      </c>
      <c r="P664" s="328">
        <v>1.7</v>
      </c>
      <c r="Q664" s="328">
        <v>1.9</v>
      </c>
      <c r="R664" s="328">
        <v>2.1</v>
      </c>
      <c r="S664" s="328">
        <v>2.1</v>
      </c>
      <c r="T664" s="328">
        <v>1.9</v>
      </c>
      <c r="U664" s="328">
        <v>1.6</v>
      </c>
      <c r="V664" s="328">
        <v>1.1000000000000001</v>
      </c>
      <c r="W664" s="328">
        <v>0.6</v>
      </c>
      <c r="X664" s="328">
        <v>0.2</v>
      </c>
      <c r="Y664" s="328">
        <v>0</v>
      </c>
      <c r="Z664" s="328">
        <v>0</v>
      </c>
      <c r="AA664" s="328">
        <v>0</v>
      </c>
      <c r="AB664" s="361">
        <v>0</v>
      </c>
      <c r="AC664" s="362">
        <v>15.599999999999998</v>
      </c>
    </row>
    <row r="665" spans="3:29" ht="10.4" customHeight="1" x14ac:dyDescent="0.2">
      <c r="C665" s="359" t="s">
        <v>2232</v>
      </c>
      <c r="D665" s="371" t="s">
        <v>659</v>
      </c>
      <c r="E665" s="360">
        <v>0</v>
      </c>
      <c r="F665" s="328">
        <v>0</v>
      </c>
      <c r="G665" s="328">
        <v>0</v>
      </c>
      <c r="H665" s="328">
        <v>0</v>
      </c>
      <c r="I665" s="328">
        <v>0</v>
      </c>
      <c r="J665" s="328">
        <v>0</v>
      </c>
      <c r="K665" s="328">
        <v>0</v>
      </c>
      <c r="L665" s="328">
        <v>0.3</v>
      </c>
      <c r="M665" s="328">
        <v>0.9</v>
      </c>
      <c r="N665" s="328">
        <v>1.5</v>
      </c>
      <c r="O665" s="328">
        <v>2</v>
      </c>
      <c r="P665" s="328">
        <v>2.4</v>
      </c>
      <c r="Q665" s="328">
        <v>2.7</v>
      </c>
      <c r="R665" s="328">
        <v>2.7</v>
      </c>
      <c r="S665" s="328">
        <v>2.7</v>
      </c>
      <c r="T665" s="328">
        <v>2.5</v>
      </c>
      <c r="U665" s="328">
        <v>2.2000000000000002</v>
      </c>
      <c r="V665" s="328">
        <v>1.7</v>
      </c>
      <c r="W665" s="328">
        <v>1.1000000000000001</v>
      </c>
      <c r="X665" s="328">
        <v>0.5</v>
      </c>
      <c r="Y665" s="328">
        <v>0</v>
      </c>
      <c r="Z665" s="328">
        <v>0</v>
      </c>
      <c r="AA665" s="328">
        <v>0</v>
      </c>
      <c r="AB665" s="361">
        <v>0</v>
      </c>
      <c r="AC665" s="362">
        <v>23.2</v>
      </c>
    </row>
    <row r="666" spans="3:29" ht="10.4" customHeight="1" x14ac:dyDescent="0.2">
      <c r="C666" s="359" t="s">
        <v>2233</v>
      </c>
      <c r="D666" s="371" t="s">
        <v>660</v>
      </c>
      <c r="E666" s="360">
        <v>0</v>
      </c>
      <c r="F666" s="328">
        <v>0</v>
      </c>
      <c r="G666" s="328">
        <v>0</v>
      </c>
      <c r="H666" s="328">
        <v>0</v>
      </c>
      <c r="I666" s="328">
        <v>0</v>
      </c>
      <c r="J666" s="328">
        <v>0</v>
      </c>
      <c r="K666" s="328">
        <v>0</v>
      </c>
      <c r="L666" s="328">
        <v>0.6</v>
      </c>
      <c r="M666" s="328">
        <v>1.8</v>
      </c>
      <c r="N666" s="328">
        <v>1.8</v>
      </c>
      <c r="O666" s="328">
        <v>1.8</v>
      </c>
      <c r="P666" s="328">
        <v>1.8</v>
      </c>
      <c r="Q666" s="328">
        <v>1.8</v>
      </c>
      <c r="R666" s="328">
        <v>1.8</v>
      </c>
      <c r="S666" s="328">
        <v>1.8</v>
      </c>
      <c r="T666" s="328">
        <v>1.8</v>
      </c>
      <c r="U666" s="328">
        <v>1.8</v>
      </c>
      <c r="V666" s="328">
        <v>1.8</v>
      </c>
      <c r="W666" s="328">
        <v>1.8</v>
      </c>
      <c r="X666" s="328">
        <v>1.8</v>
      </c>
      <c r="Y666" s="328">
        <v>0.4</v>
      </c>
      <c r="Z666" s="328">
        <v>0</v>
      </c>
      <c r="AA666" s="328">
        <v>0</v>
      </c>
      <c r="AB666" s="361">
        <v>0</v>
      </c>
      <c r="AC666" s="362">
        <v>22.6</v>
      </c>
    </row>
    <row r="667" spans="3:29" ht="10.4" customHeight="1" x14ac:dyDescent="0.2">
      <c r="C667" s="359" t="s">
        <v>2234</v>
      </c>
      <c r="D667" s="371" t="s">
        <v>661</v>
      </c>
      <c r="E667" s="360">
        <v>0</v>
      </c>
      <c r="F667" s="328">
        <v>0</v>
      </c>
      <c r="G667" s="328">
        <v>0</v>
      </c>
      <c r="H667" s="328">
        <v>0</v>
      </c>
      <c r="I667" s="328">
        <v>0</v>
      </c>
      <c r="J667" s="328">
        <v>0</v>
      </c>
      <c r="K667" s="328">
        <v>0</v>
      </c>
      <c r="L667" s="328">
        <v>0.8</v>
      </c>
      <c r="M667" s="328">
        <v>2.9</v>
      </c>
      <c r="N667" s="328">
        <v>4.8</v>
      </c>
      <c r="O667" s="328">
        <v>6.5</v>
      </c>
      <c r="P667" s="328">
        <v>7.9</v>
      </c>
      <c r="Q667" s="328">
        <v>8.6999999999999993</v>
      </c>
      <c r="R667" s="328">
        <v>8.8000000000000007</v>
      </c>
      <c r="S667" s="328">
        <v>8.8000000000000007</v>
      </c>
      <c r="T667" s="328">
        <v>8.3000000000000007</v>
      </c>
      <c r="U667" s="328">
        <v>7.2</v>
      </c>
      <c r="V667" s="328">
        <v>5.6</v>
      </c>
      <c r="W667" s="328">
        <v>3.8</v>
      </c>
      <c r="X667" s="328">
        <v>1.7</v>
      </c>
      <c r="Y667" s="328">
        <v>0.1</v>
      </c>
      <c r="Z667" s="328">
        <v>0</v>
      </c>
      <c r="AA667" s="328">
        <v>0</v>
      </c>
      <c r="AB667" s="361">
        <v>0</v>
      </c>
      <c r="AC667" s="362">
        <v>75.899999999999991</v>
      </c>
    </row>
    <row r="668" spans="3:29" ht="10.4" customHeight="1" x14ac:dyDescent="0.2">
      <c r="C668" s="359" t="s">
        <v>2235</v>
      </c>
      <c r="D668" s="371" t="s">
        <v>662</v>
      </c>
      <c r="E668" s="360">
        <v>0</v>
      </c>
      <c r="F668" s="328">
        <v>0</v>
      </c>
      <c r="G668" s="328">
        <v>0</v>
      </c>
      <c r="H668" s="328">
        <v>0</v>
      </c>
      <c r="I668" s="328">
        <v>0</v>
      </c>
      <c r="J668" s="328">
        <v>0</v>
      </c>
      <c r="K668" s="328">
        <v>0</v>
      </c>
      <c r="L668" s="328">
        <v>0.1</v>
      </c>
      <c r="M668" s="328">
        <v>0.6</v>
      </c>
      <c r="N668" s="328">
        <v>1.4</v>
      </c>
      <c r="O668" s="328">
        <v>1.8</v>
      </c>
      <c r="P668" s="328">
        <v>1.8</v>
      </c>
      <c r="Q668" s="328">
        <v>1.9</v>
      </c>
      <c r="R668" s="328">
        <v>1.9</v>
      </c>
      <c r="S668" s="328">
        <v>1.9</v>
      </c>
      <c r="T668" s="328">
        <v>1.8</v>
      </c>
      <c r="U668" s="328">
        <v>1.8</v>
      </c>
      <c r="V668" s="328">
        <v>1.8</v>
      </c>
      <c r="W668" s="328">
        <v>1.3</v>
      </c>
      <c r="X668" s="328">
        <v>0.6</v>
      </c>
      <c r="Y668" s="328">
        <v>0.1</v>
      </c>
      <c r="Z668" s="328">
        <v>0</v>
      </c>
      <c r="AA668" s="328">
        <v>0</v>
      </c>
      <c r="AB668" s="361">
        <v>0</v>
      </c>
      <c r="AC668" s="362">
        <v>18.800000000000004</v>
      </c>
    </row>
    <row r="669" spans="3:29" ht="10.4" customHeight="1" x14ac:dyDescent="0.2">
      <c r="C669" s="359" t="s">
        <v>2236</v>
      </c>
      <c r="D669" s="371" t="s">
        <v>663</v>
      </c>
      <c r="E669" s="360">
        <v>0</v>
      </c>
      <c r="F669" s="328">
        <v>0</v>
      </c>
      <c r="G669" s="328">
        <v>0</v>
      </c>
      <c r="H669" s="328">
        <v>0</v>
      </c>
      <c r="I669" s="328">
        <v>0</v>
      </c>
      <c r="J669" s="328">
        <v>0</v>
      </c>
      <c r="K669" s="328">
        <v>0</v>
      </c>
      <c r="L669" s="328">
        <v>0.5</v>
      </c>
      <c r="M669" s="328">
        <v>3.7</v>
      </c>
      <c r="N669" s="328">
        <v>7.7</v>
      </c>
      <c r="O669" s="328">
        <v>8.6</v>
      </c>
      <c r="P669" s="328">
        <v>8.6999999999999993</v>
      </c>
      <c r="Q669" s="328">
        <v>8.9</v>
      </c>
      <c r="R669" s="328">
        <v>0</v>
      </c>
      <c r="S669" s="328">
        <v>8.9</v>
      </c>
      <c r="T669" s="328">
        <v>8.8000000000000007</v>
      </c>
      <c r="U669" s="328">
        <v>8.6999999999999993</v>
      </c>
      <c r="V669" s="328">
        <v>8.4</v>
      </c>
      <c r="W669" s="328">
        <v>7.4</v>
      </c>
      <c r="X669" s="328">
        <v>3.5</v>
      </c>
      <c r="Y669" s="328">
        <v>0.5</v>
      </c>
      <c r="Z669" s="328">
        <v>0</v>
      </c>
      <c r="AA669" s="328">
        <v>0</v>
      </c>
      <c r="AB669" s="361">
        <v>0</v>
      </c>
      <c r="AC669" s="362">
        <v>84.300000000000011</v>
      </c>
    </row>
    <row r="670" spans="3:29" ht="10.4" customHeight="1" x14ac:dyDescent="0.2">
      <c r="C670" s="359" t="s">
        <v>2237</v>
      </c>
      <c r="D670" s="371" t="s">
        <v>664</v>
      </c>
      <c r="E670" s="360">
        <v>0</v>
      </c>
      <c r="F670" s="328">
        <v>0</v>
      </c>
      <c r="G670" s="328">
        <v>0</v>
      </c>
      <c r="H670" s="328">
        <v>0</v>
      </c>
      <c r="I670" s="328">
        <v>0</v>
      </c>
      <c r="J670" s="328">
        <v>0</v>
      </c>
      <c r="K670" s="328">
        <v>0</v>
      </c>
      <c r="L670" s="328">
        <v>0.5</v>
      </c>
      <c r="M670" s="328">
        <v>3.8</v>
      </c>
      <c r="N670" s="328">
        <v>7.2</v>
      </c>
      <c r="O670" s="328">
        <v>8.5</v>
      </c>
      <c r="P670" s="328">
        <v>9</v>
      </c>
      <c r="Q670" s="328">
        <v>9</v>
      </c>
      <c r="R670" s="328">
        <v>9</v>
      </c>
      <c r="S670" s="328">
        <v>9</v>
      </c>
      <c r="T670" s="328">
        <v>9</v>
      </c>
      <c r="U670" s="328">
        <v>9</v>
      </c>
      <c r="V670" s="328">
        <v>8.6</v>
      </c>
      <c r="W670" s="328">
        <v>6.9</v>
      </c>
      <c r="X670" s="328">
        <v>3.1</v>
      </c>
      <c r="Y670" s="328">
        <v>0.3</v>
      </c>
      <c r="Z670" s="328">
        <v>0</v>
      </c>
      <c r="AA670" s="328">
        <v>0</v>
      </c>
      <c r="AB670" s="361">
        <v>0</v>
      </c>
      <c r="AC670" s="362">
        <v>92.899999999999991</v>
      </c>
    </row>
    <row r="671" spans="3:29" ht="10.4" customHeight="1" x14ac:dyDescent="0.2">
      <c r="C671" s="359" t="s">
        <v>2238</v>
      </c>
      <c r="D671" s="371" t="s">
        <v>665</v>
      </c>
      <c r="E671" s="360">
        <v>0</v>
      </c>
      <c r="F671" s="328">
        <v>0</v>
      </c>
      <c r="G671" s="328">
        <v>0</v>
      </c>
      <c r="H671" s="328">
        <v>0</v>
      </c>
      <c r="I671" s="328">
        <v>0</v>
      </c>
      <c r="J671" s="328">
        <v>0</v>
      </c>
      <c r="K671" s="328">
        <v>0</v>
      </c>
      <c r="L671" s="328">
        <v>0.7</v>
      </c>
      <c r="M671" s="328">
        <v>4.4000000000000004</v>
      </c>
      <c r="N671" s="328">
        <v>6.4</v>
      </c>
      <c r="O671" s="328">
        <v>6.8</v>
      </c>
      <c r="P671" s="328">
        <v>7</v>
      </c>
      <c r="Q671" s="328">
        <v>7</v>
      </c>
      <c r="R671" s="328">
        <v>7.1</v>
      </c>
      <c r="S671" s="328">
        <v>7</v>
      </c>
      <c r="T671" s="328">
        <v>7</v>
      </c>
      <c r="U671" s="328">
        <v>6.9</v>
      </c>
      <c r="V671" s="328">
        <v>6.7</v>
      </c>
      <c r="W671" s="328">
        <v>6.1</v>
      </c>
      <c r="X671" s="328">
        <v>3.7</v>
      </c>
      <c r="Y671" s="328">
        <v>0.4</v>
      </c>
      <c r="Z671" s="328">
        <v>0</v>
      </c>
      <c r="AA671" s="328">
        <v>0</v>
      </c>
      <c r="AB671" s="361">
        <v>0</v>
      </c>
      <c r="AC671" s="362">
        <v>77.2</v>
      </c>
    </row>
    <row r="672" spans="3:29" ht="10.4" customHeight="1" x14ac:dyDescent="0.2">
      <c r="C672" s="359" t="s">
        <v>2239</v>
      </c>
      <c r="D672" s="371" t="s">
        <v>666</v>
      </c>
      <c r="E672" s="360">
        <v>0</v>
      </c>
      <c r="F672" s="328">
        <v>0</v>
      </c>
      <c r="G672" s="328">
        <v>0</v>
      </c>
      <c r="H672" s="328">
        <v>0</v>
      </c>
      <c r="I672" s="328">
        <v>0</v>
      </c>
      <c r="J672" s="328">
        <v>0</v>
      </c>
      <c r="K672" s="328">
        <v>0</v>
      </c>
      <c r="L672" s="328">
        <v>0.2</v>
      </c>
      <c r="M672" s="328">
        <v>0.7</v>
      </c>
      <c r="N672" s="328">
        <v>1.7</v>
      </c>
      <c r="O672" s="328">
        <v>3.5</v>
      </c>
      <c r="P672" s="328">
        <v>6</v>
      </c>
      <c r="Q672" s="328">
        <v>6.4</v>
      </c>
      <c r="R672" s="328">
        <v>8</v>
      </c>
      <c r="S672" s="328">
        <v>8</v>
      </c>
      <c r="T672" s="328">
        <v>8</v>
      </c>
      <c r="U672" s="328">
        <v>7.8</v>
      </c>
      <c r="V672" s="328">
        <v>6.9</v>
      </c>
      <c r="W672" s="328">
        <v>4.9000000000000004</v>
      </c>
      <c r="X672" s="328">
        <v>1.7</v>
      </c>
      <c r="Y672" s="328">
        <v>0.1</v>
      </c>
      <c r="Z672" s="328">
        <v>0</v>
      </c>
      <c r="AA672" s="328">
        <v>0</v>
      </c>
      <c r="AB672" s="361">
        <v>0</v>
      </c>
      <c r="AC672" s="362">
        <v>63.9</v>
      </c>
    </row>
    <row r="673" spans="3:29" ht="10.4" customHeight="1" x14ac:dyDescent="0.2">
      <c r="C673" s="359" t="s">
        <v>2240</v>
      </c>
      <c r="D673" s="371" t="s">
        <v>667</v>
      </c>
      <c r="E673" s="360">
        <v>0</v>
      </c>
      <c r="F673" s="328">
        <v>0</v>
      </c>
      <c r="G673" s="328">
        <v>0</v>
      </c>
      <c r="H673" s="328">
        <v>0</v>
      </c>
      <c r="I673" s="328">
        <v>0</v>
      </c>
      <c r="J673" s="328">
        <v>0</v>
      </c>
      <c r="K673" s="328">
        <v>0</v>
      </c>
      <c r="L673" s="328">
        <v>0</v>
      </c>
      <c r="M673" s="328">
        <v>0</v>
      </c>
      <c r="N673" s="328">
        <v>0</v>
      </c>
      <c r="O673" s="328">
        <v>0</v>
      </c>
      <c r="P673" s="328">
        <v>0</v>
      </c>
      <c r="Q673" s="328">
        <v>0</v>
      </c>
      <c r="R673" s="328">
        <v>0</v>
      </c>
      <c r="S673" s="328">
        <v>0</v>
      </c>
      <c r="T673" s="328">
        <v>0</v>
      </c>
      <c r="U673" s="328">
        <v>0</v>
      </c>
      <c r="V673" s="328">
        <v>0</v>
      </c>
      <c r="W673" s="328">
        <v>0</v>
      </c>
      <c r="X673" s="328">
        <v>0</v>
      </c>
      <c r="Y673" s="328">
        <v>0</v>
      </c>
      <c r="Z673" s="328">
        <v>0</v>
      </c>
      <c r="AA673" s="328">
        <v>0</v>
      </c>
      <c r="AB673" s="361">
        <v>0</v>
      </c>
      <c r="AC673" s="362">
        <v>0</v>
      </c>
    </row>
    <row r="674" spans="3:29" ht="10.4" customHeight="1" x14ac:dyDescent="0.2">
      <c r="C674" s="359" t="s">
        <v>2241</v>
      </c>
      <c r="D674" s="371" t="s">
        <v>668</v>
      </c>
      <c r="E674" s="360">
        <v>0</v>
      </c>
      <c r="F674" s="328">
        <v>0</v>
      </c>
      <c r="G674" s="328">
        <v>0</v>
      </c>
      <c r="H674" s="328">
        <v>0</v>
      </c>
      <c r="I674" s="328">
        <v>0</v>
      </c>
      <c r="J674" s="328">
        <v>0</v>
      </c>
      <c r="K674" s="328">
        <v>0</v>
      </c>
      <c r="L674" s="328">
        <v>0</v>
      </c>
      <c r="M674" s="328">
        <v>0.4</v>
      </c>
      <c r="N674" s="328">
        <v>0.6</v>
      </c>
      <c r="O674" s="328">
        <v>1.1000000000000001</v>
      </c>
      <c r="P674" s="328">
        <v>1.7</v>
      </c>
      <c r="Q674" s="328">
        <v>2.2000000000000002</v>
      </c>
      <c r="R674" s="328">
        <v>2.5</v>
      </c>
      <c r="S674" s="328">
        <v>2.6</v>
      </c>
      <c r="T674" s="328">
        <v>2.6</v>
      </c>
      <c r="U674" s="328">
        <v>2.5</v>
      </c>
      <c r="V674" s="328">
        <v>2.1</v>
      </c>
      <c r="W674" s="328">
        <v>1.3</v>
      </c>
      <c r="X674" s="328">
        <v>0.3</v>
      </c>
      <c r="Y674" s="328">
        <v>0</v>
      </c>
      <c r="Z674" s="328">
        <v>0</v>
      </c>
      <c r="AA674" s="328">
        <v>0</v>
      </c>
      <c r="AB674" s="361">
        <v>0</v>
      </c>
      <c r="AC674" s="362">
        <v>19.900000000000002</v>
      </c>
    </row>
    <row r="675" spans="3:29" ht="10.4" customHeight="1" x14ac:dyDescent="0.2">
      <c r="C675" s="359" t="s">
        <v>2242</v>
      </c>
      <c r="D675" s="371" t="s">
        <v>669</v>
      </c>
      <c r="E675" s="360">
        <v>0</v>
      </c>
      <c r="F675" s="328">
        <v>0</v>
      </c>
      <c r="G675" s="328">
        <v>0</v>
      </c>
      <c r="H675" s="328">
        <v>0</v>
      </c>
      <c r="I675" s="328">
        <v>0</v>
      </c>
      <c r="J675" s="328">
        <v>0</v>
      </c>
      <c r="K675" s="328">
        <v>0</v>
      </c>
      <c r="L675" s="328">
        <v>0.3</v>
      </c>
      <c r="M675" s="328">
        <v>1.6</v>
      </c>
      <c r="N675" s="328">
        <v>2.5</v>
      </c>
      <c r="O675" s="328">
        <v>2.6</v>
      </c>
      <c r="P675" s="328">
        <v>2.6</v>
      </c>
      <c r="Q675" s="328">
        <v>2.6</v>
      </c>
      <c r="R675" s="328">
        <v>2.6</v>
      </c>
      <c r="S675" s="328">
        <v>2.6</v>
      </c>
      <c r="T675" s="328">
        <v>2.6</v>
      </c>
      <c r="U675" s="328">
        <v>2.5</v>
      </c>
      <c r="V675" s="328">
        <v>2.4</v>
      </c>
      <c r="W675" s="328">
        <v>2</v>
      </c>
      <c r="X675" s="328">
        <v>0.8</v>
      </c>
      <c r="Y675" s="328">
        <v>0</v>
      </c>
      <c r="Z675" s="328">
        <v>0</v>
      </c>
      <c r="AA675" s="328">
        <v>0</v>
      </c>
      <c r="AB675" s="361">
        <v>0</v>
      </c>
      <c r="AC675" s="362">
        <v>27.7</v>
      </c>
    </row>
    <row r="676" spans="3:29" ht="10.4" customHeight="1" x14ac:dyDescent="0.2">
      <c r="C676" s="359" t="s">
        <v>2243</v>
      </c>
      <c r="D676" s="371" t="s">
        <v>670</v>
      </c>
      <c r="E676" s="360">
        <v>0</v>
      </c>
      <c r="F676" s="328">
        <v>0</v>
      </c>
      <c r="G676" s="328">
        <v>0</v>
      </c>
      <c r="H676" s="328">
        <v>0</v>
      </c>
      <c r="I676" s="328">
        <v>0</v>
      </c>
      <c r="J676" s="328">
        <v>0</v>
      </c>
      <c r="K676" s="328">
        <v>0</v>
      </c>
      <c r="L676" s="328">
        <v>1</v>
      </c>
      <c r="M676" s="328">
        <v>5.3</v>
      </c>
      <c r="N676" s="328">
        <v>8.3000000000000007</v>
      </c>
      <c r="O676" s="328">
        <v>8.8000000000000007</v>
      </c>
      <c r="P676" s="328">
        <v>8.8000000000000007</v>
      </c>
      <c r="Q676" s="328">
        <v>8.8000000000000007</v>
      </c>
      <c r="R676" s="328">
        <v>8.8000000000000007</v>
      </c>
      <c r="S676" s="328">
        <v>8.8000000000000007</v>
      </c>
      <c r="T676" s="328">
        <v>8.8000000000000007</v>
      </c>
      <c r="U676" s="328">
        <v>8.8000000000000007</v>
      </c>
      <c r="V676" s="328">
        <v>8.6</v>
      </c>
      <c r="W676" s="328">
        <v>7.1</v>
      </c>
      <c r="X676" s="328">
        <v>2.7</v>
      </c>
      <c r="Y676" s="328">
        <v>0.1</v>
      </c>
      <c r="Z676" s="328">
        <v>0</v>
      </c>
      <c r="AA676" s="328">
        <v>0</v>
      </c>
      <c r="AB676" s="361">
        <v>0</v>
      </c>
      <c r="AC676" s="362">
        <v>94.699999999999974</v>
      </c>
    </row>
    <row r="677" spans="3:29" ht="10.4" customHeight="1" x14ac:dyDescent="0.2">
      <c r="C677" s="359" t="s">
        <v>2244</v>
      </c>
      <c r="D677" s="371" t="s">
        <v>671</v>
      </c>
      <c r="E677" s="360">
        <v>0</v>
      </c>
      <c r="F677" s="328">
        <v>0</v>
      </c>
      <c r="G677" s="328">
        <v>0</v>
      </c>
      <c r="H677" s="328">
        <v>0</v>
      </c>
      <c r="I677" s="328">
        <v>0</v>
      </c>
      <c r="J677" s="328">
        <v>0</v>
      </c>
      <c r="K677" s="328">
        <v>0</v>
      </c>
      <c r="L677" s="328">
        <v>0.3</v>
      </c>
      <c r="M677" s="328">
        <v>0.9</v>
      </c>
      <c r="N677" s="328">
        <v>1.5</v>
      </c>
      <c r="O677" s="328">
        <v>2</v>
      </c>
      <c r="P677" s="328">
        <v>2.4</v>
      </c>
      <c r="Q677" s="328">
        <v>2.6</v>
      </c>
      <c r="R677" s="328">
        <v>2.7</v>
      </c>
      <c r="S677" s="328">
        <v>2.7</v>
      </c>
      <c r="T677" s="328">
        <v>2.5</v>
      </c>
      <c r="U677" s="328">
        <v>2.2000000000000002</v>
      </c>
      <c r="V677" s="328">
        <v>1.7</v>
      </c>
      <c r="W677" s="328">
        <v>1.1000000000000001</v>
      </c>
      <c r="X677" s="328">
        <v>0.5</v>
      </c>
      <c r="Y677" s="328">
        <v>0</v>
      </c>
      <c r="Z677" s="328">
        <v>0</v>
      </c>
      <c r="AA677" s="328">
        <v>0</v>
      </c>
      <c r="AB677" s="361">
        <v>0</v>
      </c>
      <c r="AC677" s="362">
        <v>23.099999999999998</v>
      </c>
    </row>
    <row r="678" spans="3:29" ht="10.4" customHeight="1" x14ac:dyDescent="0.2">
      <c r="C678" s="359" t="s">
        <v>2245</v>
      </c>
      <c r="D678" s="371" t="s">
        <v>672</v>
      </c>
      <c r="E678" s="360">
        <v>0</v>
      </c>
      <c r="F678" s="328">
        <v>0</v>
      </c>
      <c r="G678" s="328">
        <v>0</v>
      </c>
      <c r="H678" s="328">
        <v>0</v>
      </c>
      <c r="I678" s="328">
        <v>0</v>
      </c>
      <c r="J678" s="328">
        <v>0</v>
      </c>
      <c r="K678" s="328">
        <v>0</v>
      </c>
      <c r="L678" s="328">
        <v>0.6</v>
      </c>
      <c r="M678" s="328">
        <v>4</v>
      </c>
      <c r="N678" s="328">
        <v>7.3</v>
      </c>
      <c r="O678" s="328">
        <v>8.4</v>
      </c>
      <c r="P678" s="328">
        <v>8.5</v>
      </c>
      <c r="Q678" s="328">
        <v>8.4</v>
      </c>
      <c r="R678" s="328">
        <v>8.4</v>
      </c>
      <c r="S678" s="328">
        <v>8.3000000000000007</v>
      </c>
      <c r="T678" s="328">
        <v>8.3000000000000007</v>
      </c>
      <c r="U678" s="328">
        <v>8.4</v>
      </c>
      <c r="V678" s="328">
        <v>8.1</v>
      </c>
      <c r="W678" s="328">
        <v>6.3</v>
      </c>
      <c r="X678" s="328">
        <v>2.8</v>
      </c>
      <c r="Y678" s="328">
        <v>0.3</v>
      </c>
      <c r="Z678" s="328">
        <v>0</v>
      </c>
      <c r="AA678" s="328">
        <v>0</v>
      </c>
      <c r="AB678" s="361">
        <v>0</v>
      </c>
      <c r="AC678" s="362">
        <v>88.09999999999998</v>
      </c>
    </row>
    <row r="679" spans="3:29" ht="10.4" customHeight="1" x14ac:dyDescent="0.2">
      <c r="C679" s="359" t="s">
        <v>2246</v>
      </c>
      <c r="D679" s="371" t="s">
        <v>673</v>
      </c>
      <c r="E679" s="360">
        <v>0</v>
      </c>
      <c r="F679" s="328">
        <v>0</v>
      </c>
      <c r="G679" s="328">
        <v>0</v>
      </c>
      <c r="H679" s="328">
        <v>0</v>
      </c>
      <c r="I679" s="328">
        <v>0</v>
      </c>
      <c r="J679" s="328">
        <v>0</v>
      </c>
      <c r="K679" s="328">
        <v>0</v>
      </c>
      <c r="L679" s="328">
        <v>0.2</v>
      </c>
      <c r="M679" s="328">
        <v>1.1000000000000001</v>
      </c>
      <c r="N679" s="328">
        <v>2.2000000000000002</v>
      </c>
      <c r="O679" s="328">
        <v>3.1</v>
      </c>
      <c r="P679" s="328">
        <v>3.9</v>
      </c>
      <c r="Q679" s="328">
        <v>4.3</v>
      </c>
      <c r="R679" s="328">
        <v>4.5</v>
      </c>
      <c r="S679" s="328">
        <v>4.4000000000000004</v>
      </c>
      <c r="T679" s="328">
        <v>4.2</v>
      </c>
      <c r="U679" s="328">
        <v>3.6</v>
      </c>
      <c r="V679" s="328">
        <v>2.7</v>
      </c>
      <c r="W679" s="328">
        <v>1.8</v>
      </c>
      <c r="X679" s="328">
        <v>0.7</v>
      </c>
      <c r="Y679" s="328">
        <v>0</v>
      </c>
      <c r="Z679" s="328">
        <v>0</v>
      </c>
      <c r="AA679" s="328">
        <v>0</v>
      </c>
      <c r="AB679" s="361">
        <v>0</v>
      </c>
      <c r="AC679" s="362">
        <v>36.700000000000003</v>
      </c>
    </row>
    <row r="680" spans="3:29" ht="10.4" customHeight="1" x14ac:dyDescent="0.2">
      <c r="C680" s="359" t="s">
        <v>2247</v>
      </c>
      <c r="D680" s="371" t="s">
        <v>674</v>
      </c>
      <c r="E680" s="360">
        <v>0</v>
      </c>
      <c r="F680" s="328">
        <v>0</v>
      </c>
      <c r="G680" s="328">
        <v>0</v>
      </c>
      <c r="H680" s="328">
        <v>0</v>
      </c>
      <c r="I680" s="328">
        <v>0</v>
      </c>
      <c r="J680" s="328">
        <v>0</v>
      </c>
      <c r="K680" s="328">
        <v>0</v>
      </c>
      <c r="L680" s="328">
        <v>0.1</v>
      </c>
      <c r="M680" s="328">
        <v>1.1000000000000001</v>
      </c>
      <c r="N680" s="328">
        <v>1.9</v>
      </c>
      <c r="O680" s="328">
        <v>2.2000000000000002</v>
      </c>
      <c r="P680" s="328">
        <v>0.5</v>
      </c>
      <c r="Q680" s="328">
        <v>0.1</v>
      </c>
      <c r="R680" s="328">
        <v>2.4</v>
      </c>
      <c r="S680" s="328">
        <v>2.4</v>
      </c>
      <c r="T680" s="328">
        <v>2.2999999999999998</v>
      </c>
      <c r="U680" s="328">
        <v>2.2000000000000002</v>
      </c>
      <c r="V680" s="328">
        <v>2.1</v>
      </c>
      <c r="W680" s="328">
        <v>1.8</v>
      </c>
      <c r="X680" s="328">
        <v>0.9</v>
      </c>
      <c r="Y680" s="328">
        <v>0.1</v>
      </c>
      <c r="Z680" s="328">
        <v>0</v>
      </c>
      <c r="AA680" s="328">
        <v>0</v>
      </c>
      <c r="AB680" s="361">
        <v>0</v>
      </c>
      <c r="AC680" s="362">
        <v>20.100000000000001</v>
      </c>
    </row>
    <row r="681" spans="3:29" ht="10.4" customHeight="1" x14ac:dyDescent="0.2">
      <c r="C681" s="359" t="s">
        <v>2248</v>
      </c>
      <c r="D681" s="371" t="s">
        <v>675</v>
      </c>
      <c r="E681" s="360">
        <v>0</v>
      </c>
      <c r="F681" s="328">
        <v>0</v>
      </c>
      <c r="G681" s="328">
        <v>0</v>
      </c>
      <c r="H681" s="328">
        <v>0</v>
      </c>
      <c r="I681" s="328">
        <v>0</v>
      </c>
      <c r="J681" s="328">
        <v>0</v>
      </c>
      <c r="K681" s="328">
        <v>0</v>
      </c>
      <c r="L681" s="328">
        <v>0.1</v>
      </c>
      <c r="M681" s="328">
        <v>1</v>
      </c>
      <c r="N681" s="328">
        <v>2</v>
      </c>
      <c r="O681" s="328">
        <v>2.2999999999999998</v>
      </c>
      <c r="P681" s="328">
        <v>2.4</v>
      </c>
      <c r="Q681" s="328">
        <v>2.4</v>
      </c>
      <c r="R681" s="328">
        <v>2.4</v>
      </c>
      <c r="S681" s="328">
        <v>2.4</v>
      </c>
      <c r="T681" s="328">
        <v>2.4</v>
      </c>
      <c r="U681" s="328">
        <v>2.4</v>
      </c>
      <c r="V681" s="328">
        <v>2.4</v>
      </c>
      <c r="W681" s="328">
        <v>2</v>
      </c>
      <c r="X681" s="328">
        <v>1</v>
      </c>
      <c r="Y681" s="328">
        <v>0.1</v>
      </c>
      <c r="Z681" s="328">
        <v>0</v>
      </c>
      <c r="AA681" s="328">
        <v>0</v>
      </c>
      <c r="AB681" s="361">
        <v>0</v>
      </c>
      <c r="AC681" s="362">
        <v>25.3</v>
      </c>
    </row>
    <row r="682" spans="3:29" ht="10.4" customHeight="1" x14ac:dyDescent="0.2">
      <c r="C682" s="359" t="s">
        <v>2249</v>
      </c>
      <c r="D682" s="371" t="s">
        <v>676</v>
      </c>
      <c r="E682" s="360">
        <v>0</v>
      </c>
      <c r="F682" s="328">
        <v>0</v>
      </c>
      <c r="G682" s="328">
        <v>0</v>
      </c>
      <c r="H682" s="328">
        <v>0</v>
      </c>
      <c r="I682" s="328">
        <v>0</v>
      </c>
      <c r="J682" s="328">
        <v>0</v>
      </c>
      <c r="K682" s="328">
        <v>0</v>
      </c>
      <c r="L682" s="328">
        <v>0.1</v>
      </c>
      <c r="M682" s="328">
        <v>1.3</v>
      </c>
      <c r="N682" s="328">
        <v>2.2000000000000002</v>
      </c>
      <c r="O682" s="328">
        <v>2.2999999999999998</v>
      </c>
      <c r="P682" s="328">
        <v>2.2999999999999998</v>
      </c>
      <c r="Q682" s="328">
        <v>2.2999999999999998</v>
      </c>
      <c r="R682" s="328">
        <v>2.2999999999999998</v>
      </c>
      <c r="S682" s="328">
        <v>2.2999999999999998</v>
      </c>
      <c r="T682" s="328">
        <v>2.2999999999999998</v>
      </c>
      <c r="U682" s="328">
        <v>2.2000000000000002</v>
      </c>
      <c r="V682" s="328">
        <v>2.1</v>
      </c>
      <c r="W682" s="328">
        <v>2</v>
      </c>
      <c r="X682" s="328">
        <v>1.2</v>
      </c>
      <c r="Y682" s="328">
        <v>0.2</v>
      </c>
      <c r="Z682" s="328">
        <v>0</v>
      </c>
      <c r="AA682" s="328">
        <v>0</v>
      </c>
      <c r="AB682" s="361">
        <v>0</v>
      </c>
      <c r="AC682" s="362">
        <v>25.1</v>
      </c>
    </row>
    <row r="683" spans="3:29" ht="10.4" customHeight="1" x14ac:dyDescent="0.2">
      <c r="C683" s="359" t="s">
        <v>2250</v>
      </c>
      <c r="D683" s="371" t="s">
        <v>677</v>
      </c>
      <c r="E683" s="360">
        <v>0</v>
      </c>
      <c r="F683" s="328">
        <v>0</v>
      </c>
      <c r="G683" s="328">
        <v>0</v>
      </c>
      <c r="H683" s="328">
        <v>0</v>
      </c>
      <c r="I683" s="328">
        <v>0</v>
      </c>
      <c r="J683" s="328">
        <v>0</v>
      </c>
      <c r="K683" s="328">
        <v>0</v>
      </c>
      <c r="L683" s="328">
        <v>0.3</v>
      </c>
      <c r="M683" s="328">
        <v>1.6</v>
      </c>
      <c r="N683" s="328">
        <v>2.5</v>
      </c>
      <c r="O683" s="328">
        <v>2.6</v>
      </c>
      <c r="P683" s="328">
        <v>2.7</v>
      </c>
      <c r="Q683" s="328">
        <v>2.7</v>
      </c>
      <c r="R683" s="328">
        <v>2.7</v>
      </c>
      <c r="S683" s="328">
        <v>2.7</v>
      </c>
      <c r="T683" s="328">
        <v>2.7</v>
      </c>
      <c r="U683" s="328">
        <v>2.7</v>
      </c>
      <c r="V683" s="328">
        <v>2.7</v>
      </c>
      <c r="W683" s="328">
        <v>2.5</v>
      </c>
      <c r="X683" s="328">
        <v>1.4</v>
      </c>
      <c r="Y683" s="328">
        <v>0.2</v>
      </c>
      <c r="Z683" s="328">
        <v>0</v>
      </c>
      <c r="AA683" s="328">
        <v>0</v>
      </c>
      <c r="AB683" s="361">
        <v>0</v>
      </c>
      <c r="AC683" s="362">
        <v>29.999999999999993</v>
      </c>
    </row>
    <row r="684" spans="3:29" ht="10.4" customHeight="1" x14ac:dyDescent="0.2">
      <c r="C684" s="359" t="s">
        <v>2251</v>
      </c>
      <c r="D684" s="371" t="s">
        <v>678</v>
      </c>
      <c r="E684" s="360">
        <v>0</v>
      </c>
      <c r="F684" s="328">
        <v>0</v>
      </c>
      <c r="G684" s="328">
        <v>0</v>
      </c>
      <c r="H684" s="328">
        <v>0</v>
      </c>
      <c r="I684" s="328">
        <v>0</v>
      </c>
      <c r="J684" s="328">
        <v>0</v>
      </c>
      <c r="K684" s="328">
        <v>0</v>
      </c>
      <c r="L684" s="328">
        <v>0.1</v>
      </c>
      <c r="M684" s="328">
        <v>1.1000000000000001</v>
      </c>
      <c r="N684" s="328">
        <v>2</v>
      </c>
      <c r="O684" s="328">
        <v>2.1</v>
      </c>
      <c r="P684" s="328">
        <v>2.1</v>
      </c>
      <c r="Q684" s="328">
        <v>2.1</v>
      </c>
      <c r="R684" s="328">
        <v>2.1</v>
      </c>
      <c r="S684" s="328">
        <v>2.1</v>
      </c>
      <c r="T684" s="328">
        <v>2.1</v>
      </c>
      <c r="U684" s="328">
        <v>2.1</v>
      </c>
      <c r="V684" s="328">
        <v>2</v>
      </c>
      <c r="W684" s="328">
        <v>1.9</v>
      </c>
      <c r="X684" s="328">
        <v>0.8</v>
      </c>
      <c r="Y684" s="328">
        <v>0.1</v>
      </c>
      <c r="Z684" s="328">
        <v>0</v>
      </c>
      <c r="AA684" s="328">
        <v>0</v>
      </c>
      <c r="AB684" s="361">
        <v>0</v>
      </c>
      <c r="AC684" s="362">
        <v>22.7</v>
      </c>
    </row>
    <row r="685" spans="3:29" ht="10.4" customHeight="1" x14ac:dyDescent="0.2">
      <c r="C685" s="359" t="s">
        <v>2252</v>
      </c>
      <c r="D685" s="371" t="s">
        <v>679</v>
      </c>
      <c r="E685" s="360">
        <v>0</v>
      </c>
      <c r="F685" s="328">
        <v>0</v>
      </c>
      <c r="G685" s="328">
        <v>0</v>
      </c>
      <c r="H685" s="328">
        <v>0</v>
      </c>
      <c r="I685" s="328">
        <v>0</v>
      </c>
      <c r="J685" s="328">
        <v>0</v>
      </c>
      <c r="K685" s="328">
        <v>0</v>
      </c>
      <c r="L685" s="328">
        <v>0.6</v>
      </c>
      <c r="M685" s="328">
        <v>3.9</v>
      </c>
      <c r="N685" s="328">
        <v>6.9</v>
      </c>
      <c r="O685" s="328">
        <v>7.6</v>
      </c>
      <c r="P685" s="328">
        <v>7.9</v>
      </c>
      <c r="Q685" s="328">
        <v>7.9</v>
      </c>
      <c r="R685" s="328">
        <v>8.3000000000000007</v>
      </c>
      <c r="S685" s="328">
        <v>8.3000000000000007</v>
      </c>
      <c r="T685" s="328">
        <v>8.1</v>
      </c>
      <c r="U685" s="328">
        <v>7.9</v>
      </c>
      <c r="V685" s="328">
        <v>7.6</v>
      </c>
      <c r="W685" s="328">
        <v>6.6</v>
      </c>
      <c r="X685" s="328">
        <v>3.3</v>
      </c>
      <c r="Y685" s="328">
        <v>0.4</v>
      </c>
      <c r="Z685" s="328">
        <v>0</v>
      </c>
      <c r="AA685" s="328">
        <v>0</v>
      </c>
      <c r="AB685" s="361">
        <v>0</v>
      </c>
      <c r="AC685" s="362">
        <v>85.299999999999983</v>
      </c>
    </row>
    <row r="686" spans="3:29" ht="10.4" customHeight="1" x14ac:dyDescent="0.2">
      <c r="C686" s="359" t="s">
        <v>2253</v>
      </c>
      <c r="D686" s="371" t="s">
        <v>680</v>
      </c>
      <c r="E686" s="360">
        <v>0</v>
      </c>
      <c r="F686" s="328">
        <v>0</v>
      </c>
      <c r="G686" s="328">
        <v>0</v>
      </c>
      <c r="H686" s="328">
        <v>0</v>
      </c>
      <c r="I686" s="328">
        <v>0</v>
      </c>
      <c r="J686" s="328">
        <v>0</v>
      </c>
      <c r="K686" s="328">
        <v>0</v>
      </c>
      <c r="L686" s="328">
        <v>0</v>
      </c>
      <c r="M686" s="328">
        <v>0.8</v>
      </c>
      <c r="N686" s="328">
        <v>1.5</v>
      </c>
      <c r="O686" s="328">
        <v>1.9</v>
      </c>
      <c r="P686" s="328">
        <v>1.9</v>
      </c>
      <c r="Q686" s="328">
        <v>2</v>
      </c>
      <c r="R686" s="328">
        <v>2</v>
      </c>
      <c r="S686" s="328">
        <v>2</v>
      </c>
      <c r="T686" s="328">
        <v>2</v>
      </c>
      <c r="U686" s="328">
        <v>1.9</v>
      </c>
      <c r="V686" s="328">
        <v>1.8</v>
      </c>
      <c r="W686" s="328">
        <v>1.5</v>
      </c>
      <c r="X686" s="328">
        <v>0.7</v>
      </c>
      <c r="Y686" s="328">
        <v>0.1</v>
      </c>
      <c r="Z686" s="328">
        <v>0</v>
      </c>
      <c r="AA686" s="328">
        <v>0</v>
      </c>
      <c r="AB686" s="361">
        <v>0</v>
      </c>
      <c r="AC686" s="362">
        <v>20.100000000000001</v>
      </c>
    </row>
    <row r="687" spans="3:29" ht="10.4" customHeight="1" x14ac:dyDescent="0.2">
      <c r="C687" s="359" t="s">
        <v>2254</v>
      </c>
      <c r="D687" s="371" t="s">
        <v>681</v>
      </c>
      <c r="E687" s="360">
        <v>0</v>
      </c>
      <c r="F687" s="328">
        <v>0</v>
      </c>
      <c r="G687" s="328">
        <v>0</v>
      </c>
      <c r="H687" s="328">
        <v>0</v>
      </c>
      <c r="I687" s="328">
        <v>0</v>
      </c>
      <c r="J687" s="328">
        <v>0</v>
      </c>
      <c r="K687" s="328">
        <v>0</v>
      </c>
      <c r="L687" s="328">
        <v>0.2</v>
      </c>
      <c r="M687" s="328">
        <v>2.5</v>
      </c>
      <c r="N687" s="328">
        <v>5.0999999999999996</v>
      </c>
      <c r="O687" s="328">
        <v>6</v>
      </c>
      <c r="P687" s="328">
        <v>6.3</v>
      </c>
      <c r="Q687" s="328">
        <v>6.3</v>
      </c>
      <c r="R687" s="328">
        <v>6.4</v>
      </c>
      <c r="S687" s="328">
        <v>6.4</v>
      </c>
      <c r="T687" s="328">
        <v>6.3</v>
      </c>
      <c r="U687" s="328">
        <v>6.3</v>
      </c>
      <c r="V687" s="328">
        <v>6.1</v>
      </c>
      <c r="W687" s="328">
        <v>5.2</v>
      </c>
      <c r="X687" s="328">
        <v>2.7</v>
      </c>
      <c r="Y687" s="328">
        <v>0.3</v>
      </c>
      <c r="Z687" s="328">
        <v>0</v>
      </c>
      <c r="AA687" s="328">
        <v>0</v>
      </c>
      <c r="AB687" s="361">
        <v>0</v>
      </c>
      <c r="AC687" s="362">
        <v>66.099999999999994</v>
      </c>
    </row>
    <row r="688" spans="3:29" ht="10.4" customHeight="1" x14ac:dyDescent="0.2">
      <c r="C688" s="359" t="s">
        <v>2255</v>
      </c>
      <c r="D688" s="371" t="s">
        <v>682</v>
      </c>
      <c r="E688" s="360">
        <v>0</v>
      </c>
      <c r="F688" s="328">
        <v>0</v>
      </c>
      <c r="G688" s="328">
        <v>0</v>
      </c>
      <c r="H688" s="328">
        <v>0</v>
      </c>
      <c r="I688" s="328">
        <v>0</v>
      </c>
      <c r="J688" s="328">
        <v>0</v>
      </c>
      <c r="K688" s="328">
        <v>0</v>
      </c>
      <c r="L688" s="328">
        <v>0.3</v>
      </c>
      <c r="M688" s="328">
        <v>0.9</v>
      </c>
      <c r="N688" s="328">
        <v>1.5</v>
      </c>
      <c r="O688" s="328">
        <v>2</v>
      </c>
      <c r="P688" s="328">
        <v>2.5</v>
      </c>
      <c r="Q688" s="328">
        <v>2.7</v>
      </c>
      <c r="R688" s="328">
        <v>2.7</v>
      </c>
      <c r="S688" s="328">
        <v>2.7</v>
      </c>
      <c r="T688" s="328">
        <v>2.6</v>
      </c>
      <c r="U688" s="328">
        <v>2.2000000000000002</v>
      </c>
      <c r="V688" s="328">
        <v>1.8</v>
      </c>
      <c r="W688" s="328">
        <v>1.2</v>
      </c>
      <c r="X688" s="328">
        <v>0.5</v>
      </c>
      <c r="Y688" s="328">
        <v>0</v>
      </c>
      <c r="Z688" s="328">
        <v>0</v>
      </c>
      <c r="AA688" s="328">
        <v>0</v>
      </c>
      <c r="AB688" s="361">
        <v>0</v>
      </c>
      <c r="AC688" s="362">
        <v>23.6</v>
      </c>
    </row>
    <row r="689" spans="3:29" ht="10.4" customHeight="1" x14ac:dyDescent="0.2">
      <c r="C689" s="359" t="s">
        <v>2256</v>
      </c>
      <c r="D689" s="371" t="s">
        <v>683</v>
      </c>
      <c r="E689" s="360">
        <v>0</v>
      </c>
      <c r="F689" s="328">
        <v>0</v>
      </c>
      <c r="G689" s="328">
        <v>0</v>
      </c>
      <c r="H689" s="328">
        <v>0</v>
      </c>
      <c r="I689" s="328">
        <v>0</v>
      </c>
      <c r="J689" s="328">
        <v>0</v>
      </c>
      <c r="K689" s="328">
        <v>0</v>
      </c>
      <c r="L689" s="328">
        <v>0.1</v>
      </c>
      <c r="M689" s="328">
        <v>2.2999999999999998</v>
      </c>
      <c r="N689" s="328">
        <v>3</v>
      </c>
      <c r="O689" s="328">
        <v>3</v>
      </c>
      <c r="P689" s="328">
        <v>3</v>
      </c>
      <c r="Q689" s="328">
        <v>3</v>
      </c>
      <c r="R689" s="328">
        <v>3</v>
      </c>
      <c r="S689" s="328">
        <v>3</v>
      </c>
      <c r="T689" s="328">
        <v>3</v>
      </c>
      <c r="U689" s="328">
        <v>3</v>
      </c>
      <c r="V689" s="328">
        <v>3</v>
      </c>
      <c r="W689" s="328">
        <v>2.8</v>
      </c>
      <c r="X689" s="328">
        <v>2.2999999999999998</v>
      </c>
      <c r="Y689" s="328">
        <v>0.2</v>
      </c>
      <c r="Z689" s="328">
        <v>0</v>
      </c>
      <c r="AA689" s="328">
        <v>0</v>
      </c>
      <c r="AB689" s="361">
        <v>0</v>
      </c>
      <c r="AC689" s="362">
        <v>34.699999999999996</v>
      </c>
    </row>
    <row r="690" spans="3:29" ht="10.4" customHeight="1" x14ac:dyDescent="0.2">
      <c r="C690" s="359" t="s">
        <v>2257</v>
      </c>
      <c r="D690" s="371" t="s">
        <v>684</v>
      </c>
      <c r="E690" s="360">
        <v>0</v>
      </c>
      <c r="F690" s="328">
        <v>0</v>
      </c>
      <c r="G690" s="328">
        <v>0</v>
      </c>
      <c r="H690" s="328">
        <v>0</v>
      </c>
      <c r="I690" s="328">
        <v>0</v>
      </c>
      <c r="J690" s="328">
        <v>0</v>
      </c>
      <c r="K690" s="328">
        <v>0</v>
      </c>
      <c r="L690" s="328">
        <v>0</v>
      </c>
      <c r="M690" s="328">
        <v>0</v>
      </c>
      <c r="N690" s="328">
        <v>0</v>
      </c>
      <c r="O690" s="328">
        <v>0</v>
      </c>
      <c r="P690" s="328">
        <v>0</v>
      </c>
      <c r="Q690" s="328">
        <v>0</v>
      </c>
      <c r="R690" s="328">
        <v>0</v>
      </c>
      <c r="S690" s="328">
        <v>0</v>
      </c>
      <c r="T690" s="328">
        <v>0</v>
      </c>
      <c r="U690" s="328">
        <v>0</v>
      </c>
      <c r="V690" s="328">
        <v>0</v>
      </c>
      <c r="W690" s="328">
        <v>0</v>
      </c>
      <c r="X690" s="328">
        <v>0</v>
      </c>
      <c r="Y690" s="328">
        <v>0</v>
      </c>
      <c r="Z690" s="328">
        <v>0</v>
      </c>
      <c r="AA690" s="328">
        <v>0</v>
      </c>
      <c r="AB690" s="361">
        <v>0</v>
      </c>
      <c r="AC690" s="362">
        <v>0</v>
      </c>
    </row>
    <row r="691" spans="3:29" ht="10.4" customHeight="1" x14ac:dyDescent="0.2">
      <c r="C691" s="359" t="s">
        <v>2258</v>
      </c>
      <c r="D691" s="371" t="s">
        <v>685</v>
      </c>
      <c r="E691" s="360">
        <v>0</v>
      </c>
      <c r="F691" s="328">
        <v>0</v>
      </c>
      <c r="G691" s="328">
        <v>0</v>
      </c>
      <c r="H691" s="328">
        <v>0</v>
      </c>
      <c r="I691" s="328">
        <v>0</v>
      </c>
      <c r="J691" s="328">
        <v>0</v>
      </c>
      <c r="K691" s="328">
        <v>0</v>
      </c>
      <c r="L691" s="328">
        <v>0.5</v>
      </c>
      <c r="M691" s="328">
        <v>3.6</v>
      </c>
      <c r="N691" s="328">
        <v>7</v>
      </c>
      <c r="O691" s="328">
        <v>7.9</v>
      </c>
      <c r="P691" s="328">
        <v>8.1</v>
      </c>
      <c r="Q691" s="328">
        <v>7.9</v>
      </c>
      <c r="R691" s="328">
        <v>7.7</v>
      </c>
      <c r="S691" s="328">
        <v>7.1</v>
      </c>
      <c r="T691" s="328">
        <v>6.6</v>
      </c>
      <c r="U691" s="328">
        <v>6.4</v>
      </c>
      <c r="V691" s="328">
        <v>6.3</v>
      </c>
      <c r="W691" s="328">
        <v>5.4</v>
      </c>
      <c r="X691" s="328">
        <v>2.7</v>
      </c>
      <c r="Y691" s="328">
        <v>0.3</v>
      </c>
      <c r="Z691" s="328">
        <v>0</v>
      </c>
      <c r="AA691" s="328">
        <v>0</v>
      </c>
      <c r="AB691" s="361">
        <v>0</v>
      </c>
      <c r="AC691" s="362">
        <v>77.500000000000014</v>
      </c>
    </row>
    <row r="692" spans="3:29" ht="10.4" customHeight="1" x14ac:dyDescent="0.2">
      <c r="C692" s="359" t="s">
        <v>2259</v>
      </c>
      <c r="D692" s="371" t="s">
        <v>686</v>
      </c>
      <c r="E692" s="360">
        <v>0</v>
      </c>
      <c r="F692" s="328">
        <v>0</v>
      </c>
      <c r="G692" s="328">
        <v>0</v>
      </c>
      <c r="H692" s="328">
        <v>0</v>
      </c>
      <c r="I692" s="328">
        <v>0</v>
      </c>
      <c r="J692" s="328">
        <v>0</v>
      </c>
      <c r="K692" s="328">
        <v>0</v>
      </c>
      <c r="L692" s="328">
        <v>0.3</v>
      </c>
      <c r="M692" s="328">
        <v>2.4</v>
      </c>
      <c r="N692" s="328">
        <v>4.0999999999999996</v>
      </c>
      <c r="O692" s="328">
        <v>4.2</v>
      </c>
      <c r="P692" s="328">
        <v>4.2</v>
      </c>
      <c r="Q692" s="328">
        <v>4.2</v>
      </c>
      <c r="R692" s="328">
        <v>4.0999999999999996</v>
      </c>
      <c r="S692" s="328">
        <v>4.0999999999999996</v>
      </c>
      <c r="T692" s="328">
        <v>4.0999999999999996</v>
      </c>
      <c r="U692" s="328">
        <v>4.0999999999999996</v>
      </c>
      <c r="V692" s="328">
        <v>4.0999999999999996</v>
      </c>
      <c r="W692" s="328">
        <v>4</v>
      </c>
      <c r="X692" s="328">
        <v>2.1</v>
      </c>
      <c r="Y692" s="328">
        <v>0.2</v>
      </c>
      <c r="Z692" s="328">
        <v>0</v>
      </c>
      <c r="AA692" s="328">
        <v>0</v>
      </c>
      <c r="AB692" s="361">
        <v>0</v>
      </c>
      <c r="AC692" s="362">
        <v>46.20000000000001</v>
      </c>
    </row>
    <row r="693" spans="3:29" ht="10.4" customHeight="1" x14ac:dyDescent="0.2">
      <c r="C693" s="359" t="s">
        <v>2260</v>
      </c>
      <c r="D693" s="371" t="s">
        <v>687</v>
      </c>
      <c r="E693" s="360">
        <v>0</v>
      </c>
      <c r="F693" s="328">
        <v>0</v>
      </c>
      <c r="G693" s="328">
        <v>0</v>
      </c>
      <c r="H693" s="328">
        <v>0</v>
      </c>
      <c r="I693" s="328">
        <v>0</v>
      </c>
      <c r="J693" s="328">
        <v>0</v>
      </c>
      <c r="K693" s="328">
        <v>0</v>
      </c>
      <c r="L693" s="328">
        <v>0.6</v>
      </c>
      <c r="M693" s="328">
        <v>4.3</v>
      </c>
      <c r="N693" s="328">
        <v>8.1999999999999993</v>
      </c>
      <c r="O693" s="328">
        <v>8.9</v>
      </c>
      <c r="P693" s="328">
        <v>9</v>
      </c>
      <c r="Q693" s="328">
        <v>9</v>
      </c>
      <c r="R693" s="328">
        <v>9</v>
      </c>
      <c r="S693" s="328">
        <v>9</v>
      </c>
      <c r="T693" s="328">
        <v>9</v>
      </c>
      <c r="U693" s="328">
        <v>9</v>
      </c>
      <c r="V693" s="328">
        <v>8.9</v>
      </c>
      <c r="W693" s="328">
        <v>7.9</v>
      </c>
      <c r="X693" s="328">
        <v>4</v>
      </c>
      <c r="Y693" s="328">
        <v>0.5</v>
      </c>
      <c r="Z693" s="328">
        <v>0</v>
      </c>
      <c r="AA693" s="328">
        <v>0</v>
      </c>
      <c r="AB693" s="361">
        <v>0</v>
      </c>
      <c r="AC693" s="362">
        <v>97.300000000000011</v>
      </c>
    </row>
    <row r="694" spans="3:29" ht="10.4" customHeight="1" x14ac:dyDescent="0.2">
      <c r="C694" s="359" t="s">
        <v>2261</v>
      </c>
      <c r="D694" s="371" t="s">
        <v>688</v>
      </c>
      <c r="E694" s="360">
        <v>0</v>
      </c>
      <c r="F694" s="328">
        <v>0</v>
      </c>
      <c r="G694" s="328">
        <v>0</v>
      </c>
      <c r="H694" s="328">
        <v>0</v>
      </c>
      <c r="I694" s="328">
        <v>0</v>
      </c>
      <c r="J694" s="328">
        <v>0</v>
      </c>
      <c r="K694" s="328">
        <v>0</v>
      </c>
      <c r="L694" s="328">
        <v>0.5</v>
      </c>
      <c r="M694" s="328">
        <v>3.6</v>
      </c>
      <c r="N694" s="328">
        <v>5.5</v>
      </c>
      <c r="O694" s="328">
        <v>6.2</v>
      </c>
      <c r="P694" s="328">
        <v>6.5</v>
      </c>
      <c r="Q694" s="328">
        <v>6.7</v>
      </c>
      <c r="R694" s="328">
        <v>6.7</v>
      </c>
      <c r="S694" s="328">
        <v>6.7</v>
      </c>
      <c r="T694" s="328">
        <v>6.7</v>
      </c>
      <c r="U694" s="328">
        <v>6.6</v>
      </c>
      <c r="V694" s="328">
        <v>6.4</v>
      </c>
      <c r="W694" s="328">
        <v>5.6</v>
      </c>
      <c r="X694" s="328">
        <v>3.3</v>
      </c>
      <c r="Y694" s="328">
        <v>0.3</v>
      </c>
      <c r="Z694" s="328">
        <v>0</v>
      </c>
      <c r="AA694" s="328">
        <v>0</v>
      </c>
      <c r="AB694" s="361">
        <v>0</v>
      </c>
      <c r="AC694" s="362">
        <v>71.3</v>
      </c>
    </row>
    <row r="695" spans="3:29" ht="10.4" customHeight="1" x14ac:dyDescent="0.2">
      <c r="C695" s="359" t="s">
        <v>2262</v>
      </c>
      <c r="D695" s="371" t="s">
        <v>689</v>
      </c>
      <c r="E695" s="360">
        <v>0</v>
      </c>
      <c r="F695" s="328">
        <v>0</v>
      </c>
      <c r="G695" s="328">
        <v>0</v>
      </c>
      <c r="H695" s="328">
        <v>0</v>
      </c>
      <c r="I695" s="328">
        <v>0</v>
      </c>
      <c r="J695" s="328">
        <v>0</v>
      </c>
      <c r="K695" s="328">
        <v>0</v>
      </c>
      <c r="L695" s="328">
        <v>0.1</v>
      </c>
      <c r="M695" s="328">
        <v>0.8</v>
      </c>
      <c r="N695" s="328">
        <v>2</v>
      </c>
      <c r="O695" s="328">
        <v>2.2000000000000002</v>
      </c>
      <c r="P695" s="328">
        <v>2.2999999999999998</v>
      </c>
      <c r="Q695" s="328">
        <v>2.2999999999999998</v>
      </c>
      <c r="R695" s="328">
        <v>2.2999999999999998</v>
      </c>
      <c r="S695" s="328">
        <v>2.2999999999999998</v>
      </c>
      <c r="T695" s="328">
        <v>2.2999999999999998</v>
      </c>
      <c r="U695" s="328">
        <v>2.2999999999999998</v>
      </c>
      <c r="V695" s="328">
        <v>2.2000000000000002</v>
      </c>
      <c r="W695" s="328">
        <v>2</v>
      </c>
      <c r="X695" s="328">
        <v>0.8</v>
      </c>
      <c r="Y695" s="328">
        <v>0.1</v>
      </c>
      <c r="Z695" s="328">
        <v>0</v>
      </c>
      <c r="AA695" s="328">
        <v>0</v>
      </c>
      <c r="AB695" s="361">
        <v>0</v>
      </c>
      <c r="AC695" s="362">
        <v>24.000000000000004</v>
      </c>
    </row>
    <row r="696" spans="3:29" ht="10.4" customHeight="1" x14ac:dyDescent="0.2">
      <c r="C696" s="359" t="s">
        <v>2263</v>
      </c>
      <c r="D696" s="371" t="s">
        <v>690</v>
      </c>
      <c r="E696" s="360">
        <v>0</v>
      </c>
      <c r="F696" s="328">
        <v>0</v>
      </c>
      <c r="G696" s="328">
        <v>0</v>
      </c>
      <c r="H696" s="328">
        <v>0</v>
      </c>
      <c r="I696" s="328">
        <v>0</v>
      </c>
      <c r="J696" s="328">
        <v>0</v>
      </c>
      <c r="K696" s="328">
        <v>0</v>
      </c>
      <c r="L696" s="328">
        <v>0.5</v>
      </c>
      <c r="M696" s="328">
        <v>3.3</v>
      </c>
      <c r="N696" s="328">
        <v>6.8</v>
      </c>
      <c r="O696" s="328">
        <v>7.7</v>
      </c>
      <c r="P696" s="328">
        <v>7.9</v>
      </c>
      <c r="Q696" s="328">
        <v>8.1999999999999993</v>
      </c>
      <c r="R696" s="328">
        <v>8.1999999999999993</v>
      </c>
      <c r="S696" s="328">
        <v>8.1</v>
      </c>
      <c r="T696" s="328">
        <v>8.1</v>
      </c>
      <c r="U696" s="328">
        <v>8.1999999999999993</v>
      </c>
      <c r="V696" s="328">
        <v>7.9</v>
      </c>
      <c r="W696" s="328">
        <v>6.7</v>
      </c>
      <c r="X696" s="328">
        <v>2.7</v>
      </c>
      <c r="Y696" s="328">
        <v>0.1</v>
      </c>
      <c r="Z696" s="328">
        <v>0</v>
      </c>
      <c r="AA696" s="328">
        <v>0</v>
      </c>
      <c r="AB696" s="361">
        <v>0</v>
      </c>
      <c r="AC696" s="362">
        <v>84.40000000000002</v>
      </c>
    </row>
    <row r="697" spans="3:29" ht="10.4" customHeight="1" x14ac:dyDescent="0.2">
      <c r="C697" s="359" t="s">
        <v>2264</v>
      </c>
      <c r="D697" s="371" t="s">
        <v>691</v>
      </c>
      <c r="E697" s="360">
        <v>0</v>
      </c>
      <c r="F697" s="328">
        <v>0</v>
      </c>
      <c r="G697" s="328">
        <v>0</v>
      </c>
      <c r="H697" s="328">
        <v>0</v>
      </c>
      <c r="I697" s="328">
        <v>0</v>
      </c>
      <c r="J697" s="328">
        <v>0</v>
      </c>
      <c r="K697" s="328">
        <v>0</v>
      </c>
      <c r="L697" s="328">
        <v>0.2</v>
      </c>
      <c r="M697" s="328">
        <v>1.2</v>
      </c>
      <c r="N697" s="328">
        <v>3.5</v>
      </c>
      <c r="O697" s="328">
        <v>5.8</v>
      </c>
      <c r="P697" s="328">
        <v>7.6</v>
      </c>
      <c r="Q697" s="328">
        <v>8.6999999999999993</v>
      </c>
      <c r="R697" s="328">
        <v>8.9</v>
      </c>
      <c r="S697" s="328">
        <v>8.9</v>
      </c>
      <c r="T697" s="328">
        <v>8.5</v>
      </c>
      <c r="U697" s="328">
        <v>7.2</v>
      </c>
      <c r="V697" s="328">
        <v>5.3</v>
      </c>
      <c r="W697" s="328">
        <v>3.1</v>
      </c>
      <c r="X697" s="328">
        <v>1</v>
      </c>
      <c r="Y697" s="328">
        <v>0.1</v>
      </c>
      <c r="Z697" s="328">
        <v>0</v>
      </c>
      <c r="AA697" s="328">
        <v>0</v>
      </c>
      <c r="AB697" s="361">
        <v>0</v>
      </c>
      <c r="AC697" s="362">
        <v>69.999999999999986</v>
      </c>
    </row>
    <row r="698" spans="3:29" ht="10.4" customHeight="1" x14ac:dyDescent="0.2">
      <c r="C698" s="359" t="s">
        <v>2265</v>
      </c>
      <c r="D698" s="371" t="s">
        <v>692</v>
      </c>
      <c r="E698" s="360">
        <v>0</v>
      </c>
      <c r="F698" s="328">
        <v>0</v>
      </c>
      <c r="G698" s="328">
        <v>0</v>
      </c>
      <c r="H698" s="328">
        <v>0</v>
      </c>
      <c r="I698" s="328">
        <v>0</v>
      </c>
      <c r="J698" s="328">
        <v>0</v>
      </c>
      <c r="K698" s="328">
        <v>0</v>
      </c>
      <c r="L698" s="328">
        <v>0.1</v>
      </c>
      <c r="M698" s="328">
        <v>1.3</v>
      </c>
      <c r="N698" s="328">
        <v>2.1</v>
      </c>
      <c r="O698" s="328">
        <v>2.2999999999999998</v>
      </c>
      <c r="P698" s="328">
        <v>2.4</v>
      </c>
      <c r="Q698" s="328">
        <v>2.4</v>
      </c>
      <c r="R698" s="328">
        <v>2.4</v>
      </c>
      <c r="S698" s="328">
        <v>2.4</v>
      </c>
      <c r="T698" s="328">
        <v>2.4</v>
      </c>
      <c r="U698" s="328">
        <v>2.4</v>
      </c>
      <c r="V698" s="328">
        <v>2.2999999999999998</v>
      </c>
      <c r="W698" s="328">
        <v>2</v>
      </c>
      <c r="X698" s="328">
        <v>0.9</v>
      </c>
      <c r="Y698" s="328">
        <v>0.1</v>
      </c>
      <c r="Z698" s="328">
        <v>0</v>
      </c>
      <c r="AA698" s="328">
        <v>0</v>
      </c>
      <c r="AB698" s="361">
        <v>0</v>
      </c>
      <c r="AC698" s="362">
        <v>25.5</v>
      </c>
    </row>
    <row r="699" spans="3:29" ht="10.4" customHeight="1" x14ac:dyDescent="0.2">
      <c r="C699" s="359" t="s">
        <v>2266</v>
      </c>
      <c r="D699" s="371" t="s">
        <v>693</v>
      </c>
      <c r="E699" s="360">
        <v>0</v>
      </c>
      <c r="F699" s="328">
        <v>0</v>
      </c>
      <c r="G699" s="328">
        <v>0</v>
      </c>
      <c r="H699" s="328">
        <v>0</v>
      </c>
      <c r="I699" s="328">
        <v>0</v>
      </c>
      <c r="J699" s="328">
        <v>0</v>
      </c>
      <c r="K699" s="328">
        <v>0</v>
      </c>
      <c r="L699" s="328">
        <v>0.2</v>
      </c>
      <c r="M699" s="328">
        <v>1.1000000000000001</v>
      </c>
      <c r="N699" s="328">
        <v>2</v>
      </c>
      <c r="O699" s="328">
        <v>2.2000000000000002</v>
      </c>
      <c r="P699" s="328">
        <v>2.2999999999999998</v>
      </c>
      <c r="Q699" s="328">
        <v>2.4</v>
      </c>
      <c r="R699" s="328">
        <v>2.4</v>
      </c>
      <c r="S699" s="328">
        <v>2.4</v>
      </c>
      <c r="T699" s="328">
        <v>2.4</v>
      </c>
      <c r="U699" s="328">
        <v>2.4</v>
      </c>
      <c r="V699" s="328">
        <v>2.2999999999999998</v>
      </c>
      <c r="W699" s="328">
        <v>2</v>
      </c>
      <c r="X699" s="328">
        <v>1.1000000000000001</v>
      </c>
      <c r="Y699" s="328">
        <v>0.1</v>
      </c>
      <c r="Z699" s="328">
        <v>0</v>
      </c>
      <c r="AA699" s="328">
        <v>0</v>
      </c>
      <c r="AB699" s="361">
        <v>0</v>
      </c>
      <c r="AC699" s="362">
        <v>25.3</v>
      </c>
    </row>
    <row r="700" spans="3:29" ht="10.4" customHeight="1" x14ac:dyDescent="0.2">
      <c r="C700" s="359" t="s">
        <v>2267</v>
      </c>
      <c r="D700" s="371" t="s">
        <v>694</v>
      </c>
      <c r="E700" s="360">
        <v>0</v>
      </c>
      <c r="F700" s="328">
        <v>0</v>
      </c>
      <c r="G700" s="328">
        <v>0</v>
      </c>
      <c r="H700" s="328">
        <v>0</v>
      </c>
      <c r="I700" s="328">
        <v>0</v>
      </c>
      <c r="J700" s="328">
        <v>0</v>
      </c>
      <c r="K700" s="328">
        <v>0</v>
      </c>
      <c r="L700" s="328">
        <v>20</v>
      </c>
      <c r="M700" s="328">
        <v>50</v>
      </c>
      <c r="N700" s="328">
        <v>68</v>
      </c>
      <c r="O700" s="328">
        <v>79</v>
      </c>
      <c r="P700" s="328">
        <v>80</v>
      </c>
      <c r="Q700" s="328">
        <v>80</v>
      </c>
      <c r="R700" s="328">
        <v>80</v>
      </c>
      <c r="S700" s="328">
        <v>80</v>
      </c>
      <c r="T700" s="328">
        <v>80</v>
      </c>
      <c r="U700" s="328">
        <v>80</v>
      </c>
      <c r="V700" s="328">
        <v>78</v>
      </c>
      <c r="W700" s="328">
        <v>65</v>
      </c>
      <c r="X700" s="328">
        <v>39</v>
      </c>
      <c r="Y700" s="328">
        <v>14</v>
      </c>
      <c r="Z700" s="328">
        <v>0</v>
      </c>
      <c r="AA700" s="328">
        <v>0</v>
      </c>
      <c r="AB700" s="361">
        <v>0</v>
      </c>
      <c r="AC700" s="362">
        <v>893</v>
      </c>
    </row>
    <row r="701" spans="3:29" ht="10.4" customHeight="1" x14ac:dyDescent="0.2">
      <c r="C701" s="359" t="s">
        <v>2268</v>
      </c>
      <c r="D701" s="371" t="s">
        <v>695</v>
      </c>
      <c r="E701" s="360">
        <v>0</v>
      </c>
      <c r="F701" s="328">
        <v>0</v>
      </c>
      <c r="G701" s="328">
        <v>0</v>
      </c>
      <c r="H701" s="328">
        <v>0</v>
      </c>
      <c r="I701" s="328">
        <v>0</v>
      </c>
      <c r="J701" s="328">
        <v>0</v>
      </c>
      <c r="K701" s="328">
        <v>0</v>
      </c>
      <c r="L701" s="328">
        <v>0.1</v>
      </c>
      <c r="M701" s="328">
        <v>1.3</v>
      </c>
      <c r="N701" s="328">
        <v>0.9</v>
      </c>
      <c r="O701" s="328">
        <v>0</v>
      </c>
      <c r="P701" s="328">
        <v>0.8</v>
      </c>
      <c r="Q701" s="328">
        <v>3</v>
      </c>
      <c r="R701" s="328">
        <v>3</v>
      </c>
      <c r="S701" s="328">
        <v>3</v>
      </c>
      <c r="T701" s="328">
        <v>3</v>
      </c>
      <c r="U701" s="328">
        <v>3</v>
      </c>
      <c r="V701" s="328">
        <v>3</v>
      </c>
      <c r="W701" s="328">
        <v>2.8</v>
      </c>
      <c r="X701" s="328">
        <v>1.3</v>
      </c>
      <c r="Y701" s="328">
        <v>0.1</v>
      </c>
      <c r="Z701" s="328">
        <v>0</v>
      </c>
      <c r="AA701" s="328">
        <v>0</v>
      </c>
      <c r="AB701" s="361">
        <v>0</v>
      </c>
      <c r="AC701" s="362">
        <v>25.300000000000004</v>
      </c>
    </row>
    <row r="702" spans="3:29" ht="10.4" customHeight="1" x14ac:dyDescent="0.2">
      <c r="C702" s="359" t="s">
        <v>2269</v>
      </c>
      <c r="D702" s="371" t="s">
        <v>696</v>
      </c>
      <c r="E702" s="360">
        <v>0</v>
      </c>
      <c r="F702" s="328">
        <v>0</v>
      </c>
      <c r="G702" s="328">
        <v>0</v>
      </c>
      <c r="H702" s="328">
        <v>0</v>
      </c>
      <c r="I702" s="328">
        <v>0</v>
      </c>
      <c r="J702" s="328">
        <v>0</v>
      </c>
      <c r="K702" s="328">
        <v>0</v>
      </c>
      <c r="L702" s="328">
        <v>0.2</v>
      </c>
      <c r="M702" s="328">
        <v>1.8</v>
      </c>
      <c r="N702" s="328">
        <v>3.7</v>
      </c>
      <c r="O702" s="328">
        <v>4</v>
      </c>
      <c r="P702" s="328">
        <v>4</v>
      </c>
      <c r="Q702" s="328">
        <v>4</v>
      </c>
      <c r="R702" s="328">
        <v>4</v>
      </c>
      <c r="S702" s="328">
        <v>4</v>
      </c>
      <c r="T702" s="328">
        <v>4</v>
      </c>
      <c r="U702" s="328">
        <v>4</v>
      </c>
      <c r="V702" s="328">
        <v>4</v>
      </c>
      <c r="W702" s="328">
        <v>3.7</v>
      </c>
      <c r="X702" s="328">
        <v>1.7</v>
      </c>
      <c r="Y702" s="328">
        <v>0.2</v>
      </c>
      <c r="Z702" s="328">
        <v>0</v>
      </c>
      <c r="AA702" s="328">
        <v>0</v>
      </c>
      <c r="AB702" s="361">
        <v>0</v>
      </c>
      <c r="AC702" s="362">
        <v>43.300000000000011</v>
      </c>
    </row>
    <row r="703" spans="3:29" ht="10.4" customHeight="1" x14ac:dyDescent="0.2">
      <c r="C703" s="359" t="s">
        <v>2270</v>
      </c>
      <c r="D703" s="371" t="s">
        <v>697</v>
      </c>
      <c r="E703" s="360">
        <v>0</v>
      </c>
      <c r="F703" s="328">
        <v>0</v>
      </c>
      <c r="G703" s="328">
        <v>0</v>
      </c>
      <c r="H703" s="328">
        <v>0</v>
      </c>
      <c r="I703" s="328">
        <v>0</v>
      </c>
      <c r="J703" s="328">
        <v>0</v>
      </c>
      <c r="K703" s="328">
        <v>0</v>
      </c>
      <c r="L703" s="328">
        <v>0.1</v>
      </c>
      <c r="M703" s="328">
        <v>0.9</v>
      </c>
      <c r="N703" s="328">
        <v>1.4</v>
      </c>
      <c r="O703" s="328">
        <v>1.4</v>
      </c>
      <c r="P703" s="328">
        <v>1.4</v>
      </c>
      <c r="Q703" s="328">
        <v>1.4</v>
      </c>
      <c r="R703" s="328">
        <v>1.4</v>
      </c>
      <c r="S703" s="328">
        <v>1.4</v>
      </c>
      <c r="T703" s="328">
        <v>1.4</v>
      </c>
      <c r="U703" s="328">
        <v>1.4</v>
      </c>
      <c r="V703" s="328">
        <v>1.4</v>
      </c>
      <c r="W703" s="328">
        <v>1.4</v>
      </c>
      <c r="X703" s="328">
        <v>0.7</v>
      </c>
      <c r="Y703" s="328">
        <v>0.1</v>
      </c>
      <c r="Z703" s="328">
        <v>0</v>
      </c>
      <c r="AA703" s="328">
        <v>0</v>
      </c>
      <c r="AB703" s="361">
        <v>0</v>
      </c>
      <c r="AC703" s="362">
        <v>15.8</v>
      </c>
    </row>
    <row r="704" spans="3:29" ht="10.4" customHeight="1" x14ac:dyDescent="0.2">
      <c r="C704" s="359" t="s">
        <v>2271</v>
      </c>
      <c r="D704" s="371" t="s">
        <v>698</v>
      </c>
      <c r="E704" s="360">
        <v>0</v>
      </c>
      <c r="F704" s="328">
        <v>0</v>
      </c>
      <c r="G704" s="328">
        <v>0</v>
      </c>
      <c r="H704" s="328">
        <v>0</v>
      </c>
      <c r="I704" s="328">
        <v>0</v>
      </c>
      <c r="J704" s="328">
        <v>0</v>
      </c>
      <c r="K704" s="328">
        <v>0</v>
      </c>
      <c r="L704" s="328">
        <v>0</v>
      </c>
      <c r="M704" s="328">
        <v>0</v>
      </c>
      <c r="N704" s="328">
        <v>0</v>
      </c>
      <c r="O704" s="328">
        <v>0</v>
      </c>
      <c r="P704" s="328">
        <v>0</v>
      </c>
      <c r="Q704" s="328">
        <v>0</v>
      </c>
      <c r="R704" s="328">
        <v>0</v>
      </c>
      <c r="S704" s="328">
        <v>0</v>
      </c>
      <c r="T704" s="328">
        <v>0</v>
      </c>
      <c r="U704" s="328">
        <v>0</v>
      </c>
      <c r="V704" s="328">
        <v>0</v>
      </c>
      <c r="W704" s="328">
        <v>0</v>
      </c>
      <c r="X704" s="328">
        <v>0</v>
      </c>
      <c r="Y704" s="328">
        <v>0</v>
      </c>
      <c r="Z704" s="328">
        <v>0</v>
      </c>
      <c r="AA704" s="328">
        <v>0</v>
      </c>
      <c r="AB704" s="361">
        <v>0</v>
      </c>
      <c r="AC704" s="362">
        <v>0</v>
      </c>
    </row>
    <row r="705" spans="3:29" ht="10.4" customHeight="1" x14ac:dyDescent="0.2">
      <c r="C705" s="359" t="s">
        <v>2272</v>
      </c>
      <c r="D705" s="371" t="s">
        <v>699</v>
      </c>
      <c r="E705" s="360">
        <v>0</v>
      </c>
      <c r="F705" s="328">
        <v>0</v>
      </c>
      <c r="G705" s="328">
        <v>0</v>
      </c>
      <c r="H705" s="328">
        <v>0</v>
      </c>
      <c r="I705" s="328">
        <v>0</v>
      </c>
      <c r="J705" s="328">
        <v>0</v>
      </c>
      <c r="K705" s="328">
        <v>0</v>
      </c>
      <c r="L705" s="328">
        <v>0.1</v>
      </c>
      <c r="M705" s="328">
        <v>2.6</v>
      </c>
      <c r="N705" s="328">
        <v>5.0999999999999996</v>
      </c>
      <c r="O705" s="328">
        <v>5.8</v>
      </c>
      <c r="P705" s="328">
        <v>5.9</v>
      </c>
      <c r="Q705" s="328">
        <v>6.1</v>
      </c>
      <c r="R705" s="328">
        <v>6.2</v>
      </c>
      <c r="S705" s="328">
        <v>6.1</v>
      </c>
      <c r="T705" s="328">
        <v>6.1</v>
      </c>
      <c r="U705" s="328">
        <v>6.1</v>
      </c>
      <c r="V705" s="328">
        <v>5.5</v>
      </c>
      <c r="W705" s="328">
        <v>4.3</v>
      </c>
      <c r="X705" s="328">
        <v>2.4</v>
      </c>
      <c r="Y705" s="328">
        <v>0.3</v>
      </c>
      <c r="Z705" s="328">
        <v>0</v>
      </c>
      <c r="AA705" s="328">
        <v>0</v>
      </c>
      <c r="AB705" s="361">
        <v>0</v>
      </c>
      <c r="AC705" s="362">
        <v>62.599999999999994</v>
      </c>
    </row>
    <row r="706" spans="3:29" ht="10.4" customHeight="1" x14ac:dyDescent="0.2">
      <c r="C706" s="359" t="s">
        <v>2273</v>
      </c>
      <c r="D706" s="371" t="s">
        <v>700</v>
      </c>
      <c r="E706" s="360">
        <v>0</v>
      </c>
      <c r="F706" s="328">
        <v>0</v>
      </c>
      <c r="G706" s="328">
        <v>0</v>
      </c>
      <c r="H706" s="328">
        <v>0</v>
      </c>
      <c r="I706" s="328">
        <v>0</v>
      </c>
      <c r="J706" s="328">
        <v>0</v>
      </c>
      <c r="K706" s="328">
        <v>0</v>
      </c>
      <c r="L706" s="328">
        <v>0.9</v>
      </c>
      <c r="M706" s="328">
        <v>5.0999999999999996</v>
      </c>
      <c r="N706" s="328">
        <v>8.3000000000000007</v>
      </c>
      <c r="O706" s="328">
        <v>8.6999999999999993</v>
      </c>
      <c r="P706" s="328">
        <v>8.6999999999999993</v>
      </c>
      <c r="Q706" s="328">
        <v>8.6999999999999993</v>
      </c>
      <c r="R706" s="328">
        <v>8.6999999999999993</v>
      </c>
      <c r="S706" s="328">
        <v>8.6</v>
      </c>
      <c r="T706" s="328">
        <v>8.6</v>
      </c>
      <c r="U706" s="328">
        <v>8.5</v>
      </c>
      <c r="V706" s="328">
        <v>8.3000000000000007</v>
      </c>
      <c r="W706" s="328">
        <v>7</v>
      </c>
      <c r="X706" s="328">
        <v>2.8</v>
      </c>
      <c r="Y706" s="328">
        <v>0.1</v>
      </c>
      <c r="Z706" s="328">
        <v>0</v>
      </c>
      <c r="AA706" s="328">
        <v>0</v>
      </c>
      <c r="AB706" s="361">
        <v>0</v>
      </c>
      <c r="AC706" s="362">
        <v>92.999999999999986</v>
      </c>
    </row>
    <row r="707" spans="3:29" ht="10.4" customHeight="1" x14ac:dyDescent="0.2">
      <c r="C707" s="359" t="s">
        <v>2274</v>
      </c>
      <c r="D707" s="371" t="s">
        <v>701</v>
      </c>
      <c r="E707" s="360">
        <v>0</v>
      </c>
      <c r="F707" s="328">
        <v>0</v>
      </c>
      <c r="G707" s="328">
        <v>0</v>
      </c>
      <c r="H707" s="328">
        <v>0</v>
      </c>
      <c r="I707" s="328">
        <v>0</v>
      </c>
      <c r="J707" s="328">
        <v>0</v>
      </c>
      <c r="K707" s="328">
        <v>0</v>
      </c>
      <c r="L707" s="328">
        <v>0.1</v>
      </c>
      <c r="M707" s="328">
        <v>1.1000000000000001</v>
      </c>
      <c r="N707" s="328">
        <v>3.3</v>
      </c>
      <c r="O707" s="328">
        <v>5.3</v>
      </c>
      <c r="P707" s="328">
        <v>5.7</v>
      </c>
      <c r="Q707" s="328">
        <v>5.7</v>
      </c>
      <c r="R707" s="328">
        <v>5.3</v>
      </c>
      <c r="S707" s="328">
        <v>5.6</v>
      </c>
      <c r="T707" s="328">
        <v>5.6</v>
      </c>
      <c r="U707" s="328">
        <v>5.7</v>
      </c>
      <c r="V707" s="328">
        <v>5.6</v>
      </c>
      <c r="W707" s="328">
        <v>5</v>
      </c>
      <c r="X707" s="328">
        <v>2.8</v>
      </c>
      <c r="Y707" s="328">
        <v>0.3</v>
      </c>
      <c r="Z707" s="328">
        <v>0</v>
      </c>
      <c r="AA707" s="328">
        <v>0</v>
      </c>
      <c r="AB707" s="361">
        <v>0</v>
      </c>
      <c r="AC707" s="362">
        <v>57.1</v>
      </c>
    </row>
    <row r="708" spans="3:29" ht="10.4" customHeight="1" x14ac:dyDescent="0.2">
      <c r="C708" s="359" t="s">
        <v>2275</v>
      </c>
      <c r="D708" s="371" t="s">
        <v>702</v>
      </c>
      <c r="E708" s="360">
        <v>0</v>
      </c>
      <c r="F708" s="328">
        <v>0</v>
      </c>
      <c r="G708" s="328">
        <v>0</v>
      </c>
      <c r="H708" s="328">
        <v>0</v>
      </c>
      <c r="I708" s="328">
        <v>0</v>
      </c>
      <c r="J708" s="328">
        <v>0</v>
      </c>
      <c r="K708" s="328">
        <v>0</v>
      </c>
      <c r="L708" s="328">
        <v>0.1</v>
      </c>
      <c r="M708" s="328">
        <v>0.5</v>
      </c>
      <c r="N708" s="328">
        <v>1.1000000000000001</v>
      </c>
      <c r="O708" s="328">
        <v>1.7</v>
      </c>
      <c r="P708" s="328">
        <v>2.1</v>
      </c>
      <c r="Q708" s="328">
        <v>2.4</v>
      </c>
      <c r="R708" s="328">
        <v>2.4</v>
      </c>
      <c r="S708" s="328">
        <v>2.4</v>
      </c>
      <c r="T708" s="328">
        <v>2.1</v>
      </c>
      <c r="U708" s="328">
        <v>1.7</v>
      </c>
      <c r="V708" s="328">
        <v>1.2</v>
      </c>
      <c r="W708" s="328">
        <v>0.6</v>
      </c>
      <c r="X708" s="328">
        <v>0.1</v>
      </c>
      <c r="Y708" s="328">
        <v>0</v>
      </c>
      <c r="Z708" s="328">
        <v>0</v>
      </c>
      <c r="AA708" s="328">
        <v>0</v>
      </c>
      <c r="AB708" s="361">
        <v>0</v>
      </c>
      <c r="AC708" s="362">
        <v>18.400000000000002</v>
      </c>
    </row>
    <row r="709" spans="3:29" ht="10.4" customHeight="1" x14ac:dyDescent="0.2">
      <c r="C709" s="359" t="s">
        <v>2276</v>
      </c>
      <c r="D709" s="371" t="s">
        <v>703</v>
      </c>
      <c r="E709" s="360">
        <v>0</v>
      </c>
      <c r="F709" s="328">
        <v>0</v>
      </c>
      <c r="G709" s="328">
        <v>0</v>
      </c>
      <c r="H709" s="328">
        <v>0</v>
      </c>
      <c r="I709" s="328">
        <v>0</v>
      </c>
      <c r="J709" s="328">
        <v>0</v>
      </c>
      <c r="K709" s="328">
        <v>0</v>
      </c>
      <c r="L709" s="328">
        <v>0.3</v>
      </c>
      <c r="M709" s="328">
        <v>1</v>
      </c>
      <c r="N709" s="328">
        <v>1.6</v>
      </c>
      <c r="O709" s="328">
        <v>2.2000000000000002</v>
      </c>
      <c r="P709" s="328">
        <v>2.6</v>
      </c>
      <c r="Q709" s="328">
        <v>2.9</v>
      </c>
      <c r="R709" s="328">
        <v>2.9</v>
      </c>
      <c r="S709" s="328">
        <v>2.9</v>
      </c>
      <c r="T709" s="328">
        <v>2.8</v>
      </c>
      <c r="U709" s="328">
        <v>2.4</v>
      </c>
      <c r="V709" s="328">
        <v>1.9</v>
      </c>
      <c r="W709" s="328">
        <v>1.3</v>
      </c>
      <c r="X709" s="328">
        <v>0.6</v>
      </c>
      <c r="Y709" s="328">
        <v>0</v>
      </c>
      <c r="Z709" s="328">
        <v>0</v>
      </c>
      <c r="AA709" s="328">
        <v>0</v>
      </c>
      <c r="AB709" s="361">
        <v>0</v>
      </c>
      <c r="AC709" s="362">
        <v>25.400000000000002</v>
      </c>
    </row>
    <row r="710" spans="3:29" ht="10.4" customHeight="1" x14ac:dyDescent="0.2">
      <c r="C710" s="359" t="s">
        <v>2277</v>
      </c>
      <c r="D710" s="371" t="s">
        <v>704</v>
      </c>
      <c r="E710" s="360">
        <v>0</v>
      </c>
      <c r="F710" s="328">
        <v>0</v>
      </c>
      <c r="G710" s="328">
        <v>0</v>
      </c>
      <c r="H710" s="328">
        <v>0</v>
      </c>
      <c r="I710" s="328">
        <v>0</v>
      </c>
      <c r="J710" s="328">
        <v>0</v>
      </c>
      <c r="K710" s="328">
        <v>0</v>
      </c>
      <c r="L710" s="328">
        <v>0.3</v>
      </c>
      <c r="M710" s="328">
        <v>1.7</v>
      </c>
      <c r="N710" s="328">
        <v>2.7</v>
      </c>
      <c r="O710" s="328">
        <v>2.7</v>
      </c>
      <c r="P710" s="328">
        <v>2.8</v>
      </c>
      <c r="Q710" s="328">
        <v>2.8</v>
      </c>
      <c r="R710" s="328">
        <v>2.8</v>
      </c>
      <c r="S710" s="328">
        <v>2.8</v>
      </c>
      <c r="T710" s="328">
        <v>2.8</v>
      </c>
      <c r="U710" s="328">
        <v>2.8</v>
      </c>
      <c r="V710" s="328">
        <v>2.8</v>
      </c>
      <c r="W710" s="328">
        <v>2.2999999999999998</v>
      </c>
      <c r="X710" s="328">
        <v>0.9</v>
      </c>
      <c r="Y710" s="328">
        <v>0</v>
      </c>
      <c r="Z710" s="328">
        <v>0</v>
      </c>
      <c r="AA710" s="328">
        <v>0</v>
      </c>
      <c r="AB710" s="361">
        <v>0</v>
      </c>
      <c r="AC710" s="362">
        <v>30.200000000000003</v>
      </c>
    </row>
    <row r="711" spans="3:29" ht="10.4" customHeight="1" x14ac:dyDescent="0.2">
      <c r="C711" s="359" t="s">
        <v>2278</v>
      </c>
      <c r="D711" s="371" t="s">
        <v>705</v>
      </c>
      <c r="E711" s="360">
        <v>0</v>
      </c>
      <c r="F711" s="328">
        <v>0</v>
      </c>
      <c r="G711" s="328">
        <v>0</v>
      </c>
      <c r="H711" s="328">
        <v>0</v>
      </c>
      <c r="I711" s="328">
        <v>0</v>
      </c>
      <c r="J711" s="328">
        <v>0</v>
      </c>
      <c r="K711" s="328">
        <v>0</v>
      </c>
      <c r="L711" s="328">
        <v>0.1</v>
      </c>
      <c r="M711" s="328">
        <v>0.4</v>
      </c>
      <c r="N711" s="328">
        <v>1.1000000000000001</v>
      </c>
      <c r="O711" s="328">
        <v>1.9</v>
      </c>
      <c r="P711" s="328">
        <v>2.2999999999999998</v>
      </c>
      <c r="Q711" s="328">
        <v>2.6</v>
      </c>
      <c r="R711" s="328">
        <v>2.8</v>
      </c>
      <c r="S711" s="328">
        <v>2.8</v>
      </c>
      <c r="T711" s="328">
        <v>2.6</v>
      </c>
      <c r="U711" s="328">
        <v>2.2999999999999998</v>
      </c>
      <c r="V711" s="328">
        <v>1.7</v>
      </c>
      <c r="W711" s="328">
        <v>1</v>
      </c>
      <c r="X711" s="328">
        <v>0.3</v>
      </c>
      <c r="Y711" s="328">
        <v>0</v>
      </c>
      <c r="Z711" s="328">
        <v>0</v>
      </c>
      <c r="AA711" s="328">
        <v>0</v>
      </c>
      <c r="AB711" s="361">
        <v>0</v>
      </c>
      <c r="AC711" s="362">
        <v>21.900000000000002</v>
      </c>
    </row>
    <row r="712" spans="3:29" ht="10.4" customHeight="1" x14ac:dyDescent="0.2">
      <c r="C712" s="359" t="s">
        <v>2279</v>
      </c>
      <c r="D712" s="371" t="s">
        <v>706</v>
      </c>
      <c r="E712" s="360">
        <v>0</v>
      </c>
      <c r="F712" s="328">
        <v>0</v>
      </c>
      <c r="G712" s="328">
        <v>0</v>
      </c>
      <c r="H712" s="328">
        <v>0</v>
      </c>
      <c r="I712" s="328">
        <v>0</v>
      </c>
      <c r="J712" s="328">
        <v>0</v>
      </c>
      <c r="K712" s="328">
        <v>0</v>
      </c>
      <c r="L712" s="328">
        <v>0.2</v>
      </c>
      <c r="M712" s="328">
        <v>0.8</v>
      </c>
      <c r="N712" s="328">
        <v>1.4</v>
      </c>
      <c r="O712" s="328">
        <v>1.9</v>
      </c>
      <c r="P712" s="328">
        <v>2.2999999999999998</v>
      </c>
      <c r="Q712" s="328">
        <v>2.6</v>
      </c>
      <c r="R712" s="328">
        <v>2.6</v>
      </c>
      <c r="S712" s="328">
        <v>2.6</v>
      </c>
      <c r="T712" s="328">
        <v>2.5</v>
      </c>
      <c r="U712" s="328">
        <v>2.1</v>
      </c>
      <c r="V712" s="328">
        <v>1.7</v>
      </c>
      <c r="W712" s="328">
        <v>1.1000000000000001</v>
      </c>
      <c r="X712" s="328">
        <v>0.5</v>
      </c>
      <c r="Y712" s="328">
        <v>0</v>
      </c>
      <c r="Z712" s="328">
        <v>0</v>
      </c>
      <c r="AA712" s="328">
        <v>0</v>
      </c>
      <c r="AB712" s="361">
        <v>0</v>
      </c>
      <c r="AC712" s="362">
        <v>22.3</v>
      </c>
    </row>
    <row r="713" spans="3:29" ht="10.4" customHeight="1" x14ac:dyDescent="0.2">
      <c r="C713" s="359" t="s">
        <v>2280</v>
      </c>
      <c r="D713" s="371" t="s">
        <v>707</v>
      </c>
      <c r="E713" s="360">
        <v>0</v>
      </c>
      <c r="F713" s="328">
        <v>0</v>
      </c>
      <c r="G713" s="328">
        <v>0</v>
      </c>
      <c r="H713" s="328">
        <v>0</v>
      </c>
      <c r="I713" s="328">
        <v>0</v>
      </c>
      <c r="J713" s="328">
        <v>0</v>
      </c>
      <c r="K713" s="328">
        <v>0</v>
      </c>
      <c r="L713" s="328">
        <v>0.8</v>
      </c>
      <c r="M713" s="328">
        <v>3.8</v>
      </c>
      <c r="N713" s="328">
        <v>5.4</v>
      </c>
      <c r="O713" s="328">
        <v>5.8</v>
      </c>
      <c r="P713" s="328">
        <v>5.8</v>
      </c>
      <c r="Q713" s="328">
        <v>6</v>
      </c>
      <c r="R713" s="328">
        <v>6.2</v>
      </c>
      <c r="S713" s="328">
        <v>6.4</v>
      </c>
      <c r="T713" s="328">
        <v>6.5</v>
      </c>
      <c r="U713" s="328">
        <v>6.4</v>
      </c>
      <c r="V713" s="328">
        <v>6.2</v>
      </c>
      <c r="W713" s="328">
        <v>4.7</v>
      </c>
      <c r="X713" s="328">
        <v>2.5</v>
      </c>
      <c r="Y713" s="328">
        <v>0.1</v>
      </c>
      <c r="Z713" s="328">
        <v>0</v>
      </c>
      <c r="AA713" s="328">
        <v>0</v>
      </c>
      <c r="AB713" s="361">
        <v>0</v>
      </c>
      <c r="AC713" s="362">
        <v>66.599999999999994</v>
      </c>
    </row>
    <row r="714" spans="3:29" ht="10.4" customHeight="1" x14ac:dyDescent="0.2">
      <c r="C714" s="359" t="s">
        <v>2281</v>
      </c>
      <c r="D714" s="371" t="s">
        <v>708</v>
      </c>
      <c r="E714" s="360">
        <v>0</v>
      </c>
      <c r="F714" s="328">
        <v>0</v>
      </c>
      <c r="G714" s="328">
        <v>0</v>
      </c>
      <c r="H714" s="328">
        <v>0</v>
      </c>
      <c r="I714" s="328">
        <v>0</v>
      </c>
      <c r="J714" s="328">
        <v>0</v>
      </c>
      <c r="K714" s="328">
        <v>0</v>
      </c>
      <c r="L714" s="328">
        <v>0</v>
      </c>
      <c r="M714" s="328">
        <v>0</v>
      </c>
      <c r="N714" s="328">
        <v>1.8</v>
      </c>
      <c r="O714" s="328">
        <v>2.4</v>
      </c>
      <c r="P714" s="328">
        <v>2.4</v>
      </c>
      <c r="Q714" s="328">
        <v>2.5</v>
      </c>
      <c r="R714" s="328">
        <v>2.5</v>
      </c>
      <c r="S714" s="328">
        <v>2.5</v>
      </c>
      <c r="T714" s="328">
        <v>2.5</v>
      </c>
      <c r="U714" s="328">
        <v>2.5</v>
      </c>
      <c r="V714" s="328">
        <v>2.4</v>
      </c>
      <c r="W714" s="328">
        <v>2.2000000000000002</v>
      </c>
      <c r="X714" s="328">
        <v>1.2</v>
      </c>
      <c r="Y714" s="328">
        <v>0.1</v>
      </c>
      <c r="Z714" s="328">
        <v>0</v>
      </c>
      <c r="AA714" s="328">
        <v>0</v>
      </c>
      <c r="AB714" s="361">
        <v>0</v>
      </c>
      <c r="AC714" s="362">
        <v>25</v>
      </c>
    </row>
    <row r="715" spans="3:29" ht="10.4" customHeight="1" x14ac:dyDescent="0.2">
      <c r="C715" s="359" t="s">
        <v>2282</v>
      </c>
      <c r="D715" s="371" t="s">
        <v>709</v>
      </c>
      <c r="E715" s="360">
        <v>0</v>
      </c>
      <c r="F715" s="328">
        <v>0</v>
      </c>
      <c r="G715" s="328">
        <v>0</v>
      </c>
      <c r="H715" s="328">
        <v>0</v>
      </c>
      <c r="I715" s="328">
        <v>0</v>
      </c>
      <c r="J715" s="328">
        <v>0</v>
      </c>
      <c r="K715" s="328">
        <v>0</v>
      </c>
      <c r="L715" s="328">
        <v>0</v>
      </c>
      <c r="M715" s="328">
        <v>0</v>
      </c>
      <c r="N715" s="328">
        <v>0</v>
      </c>
      <c r="O715" s="328">
        <v>0</v>
      </c>
      <c r="P715" s="328">
        <v>0</v>
      </c>
      <c r="Q715" s="328">
        <v>0</v>
      </c>
      <c r="R715" s="328">
        <v>0</v>
      </c>
      <c r="S715" s="328">
        <v>0</v>
      </c>
      <c r="T715" s="328">
        <v>0</v>
      </c>
      <c r="U715" s="328">
        <v>0</v>
      </c>
      <c r="V715" s="328">
        <v>0</v>
      </c>
      <c r="W715" s="328">
        <v>0</v>
      </c>
      <c r="X715" s="328">
        <v>0</v>
      </c>
      <c r="Y715" s="328">
        <v>0</v>
      </c>
      <c r="Z715" s="328">
        <v>0</v>
      </c>
      <c r="AA715" s="328">
        <v>0</v>
      </c>
      <c r="AB715" s="361">
        <v>0</v>
      </c>
      <c r="AC715" s="362">
        <v>0</v>
      </c>
    </row>
    <row r="716" spans="3:29" ht="10.4" customHeight="1" x14ac:dyDescent="0.2">
      <c r="C716" s="359" t="s">
        <v>2283</v>
      </c>
      <c r="D716" s="371" t="s">
        <v>710</v>
      </c>
      <c r="E716" s="360">
        <v>0</v>
      </c>
      <c r="F716" s="328">
        <v>0</v>
      </c>
      <c r="G716" s="328">
        <v>0</v>
      </c>
      <c r="H716" s="328">
        <v>0</v>
      </c>
      <c r="I716" s="328">
        <v>0</v>
      </c>
      <c r="J716" s="328">
        <v>0</v>
      </c>
      <c r="K716" s="328">
        <v>0</v>
      </c>
      <c r="L716" s="328">
        <v>0</v>
      </c>
      <c r="M716" s="328">
        <v>0.9</v>
      </c>
      <c r="N716" s="328">
        <v>0.9</v>
      </c>
      <c r="O716" s="328">
        <v>0.9</v>
      </c>
      <c r="P716" s="328">
        <v>0.9</v>
      </c>
      <c r="Q716" s="328">
        <v>0.9</v>
      </c>
      <c r="R716" s="328">
        <v>1.1000000000000001</v>
      </c>
      <c r="S716" s="328">
        <v>1.1000000000000001</v>
      </c>
      <c r="T716" s="328">
        <v>1.1000000000000001</v>
      </c>
      <c r="U716" s="328">
        <v>1.1000000000000001</v>
      </c>
      <c r="V716" s="328">
        <v>1.1000000000000001</v>
      </c>
      <c r="W716" s="328">
        <v>1.1000000000000001</v>
      </c>
      <c r="X716" s="328">
        <v>1.1000000000000001</v>
      </c>
      <c r="Y716" s="328">
        <v>0</v>
      </c>
      <c r="Z716" s="328">
        <v>0</v>
      </c>
      <c r="AA716" s="328">
        <v>0</v>
      </c>
      <c r="AB716" s="361">
        <v>0</v>
      </c>
      <c r="AC716" s="362">
        <v>12.199999999999998</v>
      </c>
    </row>
    <row r="717" spans="3:29" ht="10.4" customHeight="1" x14ac:dyDescent="0.2">
      <c r="C717" s="359" t="s">
        <v>2284</v>
      </c>
      <c r="D717" s="371" t="s">
        <v>711</v>
      </c>
      <c r="E717" s="360">
        <v>0</v>
      </c>
      <c r="F717" s="328">
        <v>0</v>
      </c>
      <c r="G717" s="328">
        <v>0</v>
      </c>
      <c r="H717" s="328">
        <v>0</v>
      </c>
      <c r="I717" s="328">
        <v>0</v>
      </c>
      <c r="J717" s="328">
        <v>0</v>
      </c>
      <c r="K717" s="328">
        <v>0</v>
      </c>
      <c r="L717" s="328">
        <v>0.1</v>
      </c>
      <c r="M717" s="328">
        <v>0.7</v>
      </c>
      <c r="N717" s="328">
        <v>1.4</v>
      </c>
      <c r="O717" s="328">
        <v>1.5</v>
      </c>
      <c r="P717" s="328">
        <v>1.6</v>
      </c>
      <c r="Q717" s="328">
        <v>1.6</v>
      </c>
      <c r="R717" s="328">
        <v>1.6</v>
      </c>
      <c r="S717" s="328">
        <v>1.6</v>
      </c>
      <c r="T717" s="328">
        <v>1.5</v>
      </c>
      <c r="U717" s="328">
        <v>1.5</v>
      </c>
      <c r="V717" s="328">
        <v>1.3</v>
      </c>
      <c r="W717" s="328">
        <v>0.9</v>
      </c>
      <c r="X717" s="328">
        <v>0.4</v>
      </c>
      <c r="Y717" s="328">
        <v>0</v>
      </c>
      <c r="Z717" s="328">
        <v>0</v>
      </c>
      <c r="AA717" s="328">
        <v>0</v>
      </c>
      <c r="AB717" s="361">
        <v>0</v>
      </c>
      <c r="AC717" s="362">
        <v>15.700000000000001</v>
      </c>
    </row>
    <row r="718" spans="3:29" ht="10.4" customHeight="1" x14ac:dyDescent="0.2">
      <c r="C718" s="359" t="s">
        <v>2285</v>
      </c>
      <c r="D718" s="371" t="s">
        <v>712</v>
      </c>
      <c r="E718" s="360">
        <v>0</v>
      </c>
      <c r="F718" s="328">
        <v>0</v>
      </c>
      <c r="G718" s="328">
        <v>0</v>
      </c>
      <c r="H718" s="328">
        <v>0</v>
      </c>
      <c r="I718" s="328">
        <v>0</v>
      </c>
      <c r="J718" s="328">
        <v>0</v>
      </c>
      <c r="K718" s="328">
        <v>0</v>
      </c>
      <c r="L718" s="328">
        <v>0.2</v>
      </c>
      <c r="M718" s="328">
        <v>1.1000000000000001</v>
      </c>
      <c r="N718" s="328">
        <v>1.7</v>
      </c>
      <c r="O718" s="328">
        <v>1.8</v>
      </c>
      <c r="P718" s="328">
        <v>1.8</v>
      </c>
      <c r="Q718" s="328">
        <v>1.9</v>
      </c>
      <c r="R718" s="328">
        <v>1.9</v>
      </c>
      <c r="S718" s="328">
        <v>2</v>
      </c>
      <c r="T718" s="328">
        <v>2</v>
      </c>
      <c r="U718" s="328">
        <v>2</v>
      </c>
      <c r="V718" s="328">
        <v>1.9</v>
      </c>
      <c r="W718" s="328">
        <v>1.5</v>
      </c>
      <c r="X718" s="328">
        <v>0.6</v>
      </c>
      <c r="Y718" s="328">
        <v>0</v>
      </c>
      <c r="Z718" s="328">
        <v>0</v>
      </c>
      <c r="AA718" s="328">
        <v>0</v>
      </c>
      <c r="AB718" s="361">
        <v>0</v>
      </c>
      <c r="AC718" s="362">
        <v>20.399999999999999</v>
      </c>
    </row>
    <row r="719" spans="3:29" ht="10.4" customHeight="1" x14ac:dyDescent="0.2">
      <c r="C719" s="359" t="s">
        <v>2286</v>
      </c>
      <c r="D719" s="371" t="s">
        <v>713</v>
      </c>
      <c r="E719" s="360">
        <v>0</v>
      </c>
      <c r="F719" s="328">
        <v>0</v>
      </c>
      <c r="G719" s="328">
        <v>0</v>
      </c>
      <c r="H719" s="328">
        <v>0</v>
      </c>
      <c r="I719" s="328">
        <v>0</v>
      </c>
      <c r="J719" s="328">
        <v>0</v>
      </c>
      <c r="K719" s="328">
        <v>0</v>
      </c>
      <c r="L719" s="328">
        <v>0</v>
      </c>
      <c r="M719" s="328">
        <v>0</v>
      </c>
      <c r="N719" s="328">
        <v>0</v>
      </c>
      <c r="O719" s="328">
        <v>0</v>
      </c>
      <c r="P719" s="328">
        <v>0</v>
      </c>
      <c r="Q719" s="328">
        <v>0</v>
      </c>
      <c r="R719" s="328">
        <v>0</v>
      </c>
      <c r="S719" s="328">
        <v>0</v>
      </c>
      <c r="T719" s="328">
        <v>0</v>
      </c>
      <c r="U719" s="328">
        <v>0</v>
      </c>
      <c r="V719" s="328">
        <v>0</v>
      </c>
      <c r="W719" s="328">
        <v>0</v>
      </c>
      <c r="X719" s="328">
        <v>0</v>
      </c>
      <c r="Y719" s="328">
        <v>0</v>
      </c>
      <c r="Z719" s="328">
        <v>0</v>
      </c>
      <c r="AA719" s="328">
        <v>0</v>
      </c>
      <c r="AB719" s="361">
        <v>0</v>
      </c>
      <c r="AC719" s="362">
        <v>0</v>
      </c>
    </row>
    <row r="720" spans="3:29" ht="10.4" customHeight="1" x14ac:dyDescent="0.2">
      <c r="C720" s="359" t="s">
        <v>2287</v>
      </c>
      <c r="D720" s="371" t="s">
        <v>714</v>
      </c>
      <c r="E720" s="360">
        <v>0</v>
      </c>
      <c r="F720" s="328">
        <v>0</v>
      </c>
      <c r="G720" s="328">
        <v>0</v>
      </c>
      <c r="H720" s="328">
        <v>0</v>
      </c>
      <c r="I720" s="328">
        <v>0</v>
      </c>
      <c r="J720" s="328">
        <v>0</v>
      </c>
      <c r="K720" s="328">
        <v>0</v>
      </c>
      <c r="L720" s="328">
        <v>0.9</v>
      </c>
      <c r="M720" s="328">
        <v>5</v>
      </c>
      <c r="N720" s="328">
        <v>8.1999999999999993</v>
      </c>
      <c r="O720" s="328">
        <v>8.6</v>
      </c>
      <c r="P720" s="328">
        <v>8.5</v>
      </c>
      <c r="Q720" s="328">
        <v>8.5</v>
      </c>
      <c r="R720" s="328">
        <v>8.5</v>
      </c>
      <c r="S720" s="328">
        <v>8.5</v>
      </c>
      <c r="T720" s="328">
        <v>8.5</v>
      </c>
      <c r="U720" s="328">
        <v>8.5</v>
      </c>
      <c r="V720" s="328">
        <v>8.3000000000000007</v>
      </c>
      <c r="W720" s="328">
        <v>7</v>
      </c>
      <c r="X720" s="328">
        <v>2.8</v>
      </c>
      <c r="Y720" s="328">
        <v>0.1</v>
      </c>
      <c r="Z720" s="328">
        <v>0</v>
      </c>
      <c r="AA720" s="328">
        <v>0</v>
      </c>
      <c r="AB720" s="361">
        <v>0</v>
      </c>
      <c r="AC720" s="362">
        <v>91.899999999999991</v>
      </c>
    </row>
    <row r="721" spans="3:29" ht="10.4" customHeight="1" x14ac:dyDescent="0.2">
      <c r="C721" s="359" t="s">
        <v>2288</v>
      </c>
      <c r="D721" s="371" t="s">
        <v>715</v>
      </c>
      <c r="E721" s="360">
        <v>0</v>
      </c>
      <c r="F721" s="328">
        <v>0</v>
      </c>
      <c r="G721" s="328">
        <v>0</v>
      </c>
      <c r="H721" s="328">
        <v>0</v>
      </c>
      <c r="I721" s="328">
        <v>0</v>
      </c>
      <c r="J721" s="328">
        <v>0</v>
      </c>
      <c r="K721" s="328">
        <v>0</v>
      </c>
      <c r="L721" s="328">
        <v>0.1</v>
      </c>
      <c r="M721" s="328">
        <v>0.9</v>
      </c>
      <c r="N721" s="328">
        <v>1.6</v>
      </c>
      <c r="O721" s="328">
        <v>2</v>
      </c>
      <c r="P721" s="328">
        <v>2.1</v>
      </c>
      <c r="Q721" s="328">
        <v>2.2000000000000002</v>
      </c>
      <c r="R721" s="328">
        <v>2.2999999999999998</v>
      </c>
      <c r="S721" s="328">
        <v>2.2999999999999998</v>
      </c>
      <c r="T721" s="328">
        <v>2.2999999999999998</v>
      </c>
      <c r="U721" s="328">
        <v>2.4</v>
      </c>
      <c r="V721" s="328">
        <v>2.4</v>
      </c>
      <c r="W721" s="328">
        <v>2.2000000000000002</v>
      </c>
      <c r="X721" s="328">
        <v>1.3</v>
      </c>
      <c r="Y721" s="328">
        <v>0.2</v>
      </c>
      <c r="Z721" s="328">
        <v>0</v>
      </c>
      <c r="AA721" s="328">
        <v>0</v>
      </c>
      <c r="AB721" s="361">
        <v>0</v>
      </c>
      <c r="AC721" s="362">
        <v>24.299999999999997</v>
      </c>
    </row>
    <row r="722" spans="3:29" ht="10.4" customHeight="1" x14ac:dyDescent="0.2">
      <c r="C722" s="359" t="s">
        <v>2289</v>
      </c>
      <c r="D722" s="371" t="s">
        <v>716</v>
      </c>
      <c r="E722" s="360">
        <v>0</v>
      </c>
      <c r="F722" s="328">
        <v>0</v>
      </c>
      <c r="G722" s="328">
        <v>0</v>
      </c>
      <c r="H722" s="328">
        <v>0</v>
      </c>
      <c r="I722" s="328">
        <v>0</v>
      </c>
      <c r="J722" s="328">
        <v>0</v>
      </c>
      <c r="K722" s="328">
        <v>0</v>
      </c>
      <c r="L722" s="328">
        <v>0.4</v>
      </c>
      <c r="M722" s="328">
        <v>2.5</v>
      </c>
      <c r="N722" s="328">
        <v>4.9000000000000004</v>
      </c>
      <c r="O722" s="328">
        <v>6</v>
      </c>
      <c r="P722" s="328">
        <v>5.9</v>
      </c>
      <c r="Q722" s="328">
        <v>5.8</v>
      </c>
      <c r="R722" s="328">
        <v>5.7</v>
      </c>
      <c r="S722" s="328">
        <v>5.6</v>
      </c>
      <c r="T722" s="328">
        <v>5.6</v>
      </c>
      <c r="U722" s="328">
        <v>5.5</v>
      </c>
      <c r="V722" s="328">
        <v>5.8</v>
      </c>
      <c r="W722" s="328">
        <v>4.5999999999999996</v>
      </c>
      <c r="X722" s="328">
        <v>2.1</v>
      </c>
      <c r="Y722" s="328">
        <v>0.3</v>
      </c>
      <c r="Z722" s="328">
        <v>0</v>
      </c>
      <c r="AA722" s="328">
        <v>0</v>
      </c>
      <c r="AB722" s="361">
        <v>0</v>
      </c>
      <c r="AC722" s="362">
        <v>60.7</v>
      </c>
    </row>
    <row r="723" spans="3:29" ht="10.4" customHeight="1" x14ac:dyDescent="0.2">
      <c r="C723" s="359" t="s">
        <v>2290</v>
      </c>
      <c r="D723" s="371" t="s">
        <v>717</v>
      </c>
      <c r="E723" s="360">
        <v>0</v>
      </c>
      <c r="F723" s="328">
        <v>0</v>
      </c>
      <c r="G723" s="328">
        <v>0</v>
      </c>
      <c r="H723" s="328">
        <v>0</v>
      </c>
      <c r="I723" s="328">
        <v>0</v>
      </c>
      <c r="J723" s="328">
        <v>0</v>
      </c>
      <c r="K723" s="328">
        <v>0</v>
      </c>
      <c r="L723" s="328">
        <v>0.9</v>
      </c>
      <c r="M723" s="328">
        <v>5.2</v>
      </c>
      <c r="N723" s="328">
        <v>8.3000000000000007</v>
      </c>
      <c r="O723" s="328">
        <v>8.8000000000000007</v>
      </c>
      <c r="P723" s="328">
        <v>8.8000000000000007</v>
      </c>
      <c r="Q723" s="328">
        <v>8.8000000000000007</v>
      </c>
      <c r="R723" s="328">
        <v>8.8000000000000007</v>
      </c>
      <c r="S723" s="328">
        <v>8.8000000000000007</v>
      </c>
      <c r="T723" s="328">
        <v>8.8000000000000007</v>
      </c>
      <c r="U723" s="328">
        <v>8.8000000000000007</v>
      </c>
      <c r="V723" s="328">
        <v>8.6</v>
      </c>
      <c r="W723" s="328">
        <v>7.1</v>
      </c>
      <c r="X723" s="328">
        <v>2.7</v>
      </c>
      <c r="Y723" s="328">
        <v>0.1</v>
      </c>
      <c r="Z723" s="328">
        <v>0</v>
      </c>
      <c r="AA723" s="328">
        <v>0</v>
      </c>
      <c r="AB723" s="361">
        <v>0</v>
      </c>
      <c r="AC723" s="362">
        <v>94.499999999999972</v>
      </c>
    </row>
    <row r="724" spans="3:29" ht="10.4" customHeight="1" x14ac:dyDescent="0.2">
      <c r="C724" s="359" t="s">
        <v>2291</v>
      </c>
      <c r="D724" s="371" t="s">
        <v>718</v>
      </c>
      <c r="E724" s="360">
        <v>0</v>
      </c>
      <c r="F724" s="328">
        <v>0</v>
      </c>
      <c r="G724" s="328">
        <v>0</v>
      </c>
      <c r="H724" s="328">
        <v>0</v>
      </c>
      <c r="I724" s="328">
        <v>0</v>
      </c>
      <c r="J724" s="328">
        <v>0</v>
      </c>
      <c r="K724" s="328">
        <v>0</v>
      </c>
      <c r="L724" s="328">
        <v>0.1</v>
      </c>
      <c r="M724" s="328">
        <v>0.5</v>
      </c>
      <c r="N724" s="328">
        <v>2</v>
      </c>
      <c r="O724" s="328">
        <v>2.5</v>
      </c>
      <c r="P724" s="328">
        <v>2.6</v>
      </c>
      <c r="Q724" s="328">
        <v>2.7</v>
      </c>
      <c r="R724" s="328">
        <v>2.8</v>
      </c>
      <c r="S724" s="328">
        <v>2.7</v>
      </c>
      <c r="T724" s="328">
        <v>2.7</v>
      </c>
      <c r="U724" s="328">
        <v>2.6</v>
      </c>
      <c r="V724" s="328">
        <v>2.4</v>
      </c>
      <c r="W724" s="328">
        <v>1.6</v>
      </c>
      <c r="X724" s="328">
        <v>0.7</v>
      </c>
      <c r="Y724" s="328">
        <v>0.1</v>
      </c>
      <c r="Z724" s="328">
        <v>0</v>
      </c>
      <c r="AA724" s="328">
        <v>0</v>
      </c>
      <c r="AB724" s="361">
        <v>0</v>
      </c>
      <c r="AC724" s="362">
        <v>26</v>
      </c>
    </row>
    <row r="725" spans="3:29" ht="10.4" customHeight="1" x14ac:dyDescent="0.2">
      <c r="C725" s="359" t="s">
        <v>2292</v>
      </c>
      <c r="D725" s="371" t="s">
        <v>719</v>
      </c>
      <c r="E725" s="360">
        <v>0</v>
      </c>
      <c r="F725" s="328">
        <v>0</v>
      </c>
      <c r="G725" s="328">
        <v>0</v>
      </c>
      <c r="H725" s="328">
        <v>0</v>
      </c>
      <c r="I725" s="328">
        <v>0</v>
      </c>
      <c r="J725" s="328">
        <v>0</v>
      </c>
      <c r="K725" s="328">
        <v>0</v>
      </c>
      <c r="L725" s="328">
        <v>0.4</v>
      </c>
      <c r="M725" s="328">
        <v>3.3</v>
      </c>
      <c r="N725" s="328">
        <v>4.0999999999999996</v>
      </c>
      <c r="O725" s="328">
        <v>4.0999999999999996</v>
      </c>
      <c r="P725" s="328">
        <v>4.0999999999999996</v>
      </c>
      <c r="Q725" s="328">
        <v>4.0999999999999996</v>
      </c>
      <c r="R725" s="328">
        <v>4.0999999999999996</v>
      </c>
      <c r="S725" s="328">
        <v>4.0999999999999996</v>
      </c>
      <c r="T725" s="328">
        <v>4.0999999999999996</v>
      </c>
      <c r="U725" s="328">
        <v>4.0999999999999996</v>
      </c>
      <c r="V725" s="328">
        <v>4.0999999999999996</v>
      </c>
      <c r="W725" s="328">
        <v>4.0999999999999996</v>
      </c>
      <c r="X725" s="328">
        <v>3.1</v>
      </c>
      <c r="Y725" s="328">
        <v>0.4</v>
      </c>
      <c r="Z725" s="328">
        <v>0</v>
      </c>
      <c r="AA725" s="328">
        <v>0</v>
      </c>
      <c r="AB725" s="361">
        <v>0</v>
      </c>
      <c r="AC725" s="362">
        <v>48.2</v>
      </c>
    </row>
    <row r="726" spans="3:29" ht="10.4" customHeight="1" x14ac:dyDescent="0.2">
      <c r="C726" s="359" t="s">
        <v>2293</v>
      </c>
      <c r="D726" s="371" t="s">
        <v>720</v>
      </c>
      <c r="E726" s="360">
        <v>0</v>
      </c>
      <c r="F726" s="328">
        <v>0</v>
      </c>
      <c r="G726" s="328">
        <v>0</v>
      </c>
      <c r="H726" s="328">
        <v>0</v>
      </c>
      <c r="I726" s="328">
        <v>0</v>
      </c>
      <c r="J726" s="328">
        <v>0</v>
      </c>
      <c r="K726" s="328">
        <v>0</v>
      </c>
      <c r="L726" s="328">
        <v>0.2</v>
      </c>
      <c r="M726" s="328">
        <v>1.4</v>
      </c>
      <c r="N726" s="328">
        <v>2.2000000000000002</v>
      </c>
      <c r="O726" s="328">
        <v>2.2999999999999998</v>
      </c>
      <c r="P726" s="328">
        <v>2.2999999999999998</v>
      </c>
      <c r="Q726" s="328">
        <v>2.2999999999999998</v>
      </c>
      <c r="R726" s="328">
        <v>2.2999999999999998</v>
      </c>
      <c r="S726" s="328">
        <v>2.2999999999999998</v>
      </c>
      <c r="T726" s="328">
        <v>2.2999999999999998</v>
      </c>
      <c r="U726" s="328">
        <v>2.2999999999999998</v>
      </c>
      <c r="V726" s="328">
        <v>2.2999999999999998</v>
      </c>
      <c r="W726" s="328">
        <v>1.9</v>
      </c>
      <c r="X726" s="328">
        <v>0.7</v>
      </c>
      <c r="Y726" s="328">
        <v>0</v>
      </c>
      <c r="Z726" s="328">
        <v>0</v>
      </c>
      <c r="AA726" s="328">
        <v>0</v>
      </c>
      <c r="AB726" s="361">
        <v>0</v>
      </c>
      <c r="AC726" s="362">
        <v>24.8</v>
      </c>
    </row>
    <row r="727" spans="3:29" ht="10.4" customHeight="1" x14ac:dyDescent="0.2">
      <c r="C727" s="359" t="s">
        <v>2294</v>
      </c>
      <c r="D727" s="371" t="s">
        <v>721</v>
      </c>
      <c r="E727" s="360">
        <v>0</v>
      </c>
      <c r="F727" s="328">
        <v>0</v>
      </c>
      <c r="G727" s="328">
        <v>0</v>
      </c>
      <c r="H727" s="328">
        <v>0</v>
      </c>
      <c r="I727" s="328">
        <v>0</v>
      </c>
      <c r="J727" s="328">
        <v>0</v>
      </c>
      <c r="K727" s="328">
        <v>0</v>
      </c>
      <c r="L727" s="328">
        <v>0.2</v>
      </c>
      <c r="M727" s="328">
        <v>1.2</v>
      </c>
      <c r="N727" s="328">
        <v>2.2000000000000002</v>
      </c>
      <c r="O727" s="328">
        <v>3.2</v>
      </c>
      <c r="P727" s="328">
        <v>3.8</v>
      </c>
      <c r="Q727" s="328">
        <v>3.2</v>
      </c>
      <c r="R727" s="328">
        <v>5</v>
      </c>
      <c r="S727" s="328">
        <v>4.9000000000000004</v>
      </c>
      <c r="T727" s="328">
        <v>4.5</v>
      </c>
      <c r="U727" s="328">
        <v>3.8</v>
      </c>
      <c r="V727" s="328">
        <v>2.9</v>
      </c>
      <c r="W727" s="328">
        <v>1.9</v>
      </c>
      <c r="X727" s="328">
        <v>0.7</v>
      </c>
      <c r="Y727" s="328">
        <v>0.1</v>
      </c>
      <c r="Z727" s="328">
        <v>0</v>
      </c>
      <c r="AA727" s="328">
        <v>0</v>
      </c>
      <c r="AB727" s="361">
        <v>0</v>
      </c>
      <c r="AC727" s="362">
        <v>37.6</v>
      </c>
    </row>
    <row r="728" spans="3:29" ht="10.4" customHeight="1" x14ac:dyDescent="0.2">
      <c r="C728" s="359" t="s">
        <v>2295</v>
      </c>
      <c r="D728" s="371" t="s">
        <v>722</v>
      </c>
      <c r="E728" s="360">
        <v>0</v>
      </c>
      <c r="F728" s="328">
        <v>0</v>
      </c>
      <c r="G728" s="328">
        <v>0</v>
      </c>
      <c r="H728" s="328">
        <v>0</v>
      </c>
      <c r="I728" s="328">
        <v>0</v>
      </c>
      <c r="J728" s="328">
        <v>0</v>
      </c>
      <c r="K728" s="328">
        <v>0</v>
      </c>
      <c r="L728" s="328">
        <v>0.1</v>
      </c>
      <c r="M728" s="328">
        <v>0.8</v>
      </c>
      <c r="N728" s="328">
        <v>1.8</v>
      </c>
      <c r="O728" s="328">
        <v>2.2000000000000002</v>
      </c>
      <c r="P728" s="328">
        <v>2.4</v>
      </c>
      <c r="Q728" s="328">
        <v>2.4</v>
      </c>
      <c r="R728" s="328">
        <v>2.4</v>
      </c>
      <c r="S728" s="328">
        <v>2.4</v>
      </c>
      <c r="T728" s="328">
        <v>2.4</v>
      </c>
      <c r="U728" s="328">
        <v>2.4</v>
      </c>
      <c r="V728" s="328">
        <v>2.2999999999999998</v>
      </c>
      <c r="W728" s="328">
        <v>1.7</v>
      </c>
      <c r="X728" s="328">
        <v>0.8</v>
      </c>
      <c r="Y728" s="328">
        <v>0.1</v>
      </c>
      <c r="Z728" s="328">
        <v>0</v>
      </c>
      <c r="AA728" s="328">
        <v>0</v>
      </c>
      <c r="AB728" s="361">
        <v>0</v>
      </c>
      <c r="AC728" s="362">
        <v>24.200000000000003</v>
      </c>
    </row>
    <row r="729" spans="3:29" ht="10.4" customHeight="1" x14ac:dyDescent="0.2">
      <c r="C729" s="359" t="s">
        <v>2296</v>
      </c>
      <c r="D729" s="371" t="s">
        <v>723</v>
      </c>
      <c r="E729" s="360">
        <v>0</v>
      </c>
      <c r="F729" s="328">
        <v>0</v>
      </c>
      <c r="G729" s="328">
        <v>0</v>
      </c>
      <c r="H729" s="328">
        <v>0</v>
      </c>
      <c r="I729" s="328">
        <v>0</v>
      </c>
      <c r="J729" s="328">
        <v>0</v>
      </c>
      <c r="K729" s="328">
        <v>0</v>
      </c>
      <c r="L729" s="328">
        <v>0.1</v>
      </c>
      <c r="M729" s="328">
        <v>0.3</v>
      </c>
      <c r="N729" s="328">
        <v>0.3</v>
      </c>
      <c r="O729" s="328">
        <v>0.3</v>
      </c>
      <c r="P729" s="328">
        <v>0.3</v>
      </c>
      <c r="Q729" s="328">
        <v>0.3</v>
      </c>
      <c r="R729" s="328">
        <v>0.3</v>
      </c>
      <c r="S729" s="328">
        <v>0.3</v>
      </c>
      <c r="T729" s="328">
        <v>0.3</v>
      </c>
      <c r="U729" s="328">
        <v>0.3</v>
      </c>
      <c r="V729" s="328">
        <v>0.3</v>
      </c>
      <c r="W729" s="328">
        <v>0.3</v>
      </c>
      <c r="X729" s="328">
        <v>0.3</v>
      </c>
      <c r="Y729" s="328">
        <v>0.1</v>
      </c>
      <c r="Z729" s="328">
        <v>0</v>
      </c>
      <c r="AA729" s="328">
        <v>0</v>
      </c>
      <c r="AB729" s="361">
        <v>0</v>
      </c>
      <c r="AC729" s="362">
        <v>3.7999999999999994</v>
      </c>
    </row>
    <row r="730" spans="3:29" ht="10.4" customHeight="1" x14ac:dyDescent="0.2">
      <c r="C730" s="359" t="s">
        <v>2297</v>
      </c>
      <c r="D730" s="371" t="s">
        <v>724</v>
      </c>
      <c r="E730" s="360">
        <v>0</v>
      </c>
      <c r="F730" s="328">
        <v>0</v>
      </c>
      <c r="G730" s="328">
        <v>0</v>
      </c>
      <c r="H730" s="328">
        <v>0</v>
      </c>
      <c r="I730" s="328">
        <v>0</v>
      </c>
      <c r="J730" s="328">
        <v>0</v>
      </c>
      <c r="K730" s="328">
        <v>0</v>
      </c>
      <c r="L730" s="328">
        <v>0.5</v>
      </c>
      <c r="M730" s="328">
        <v>3.4</v>
      </c>
      <c r="N730" s="328">
        <v>6.6</v>
      </c>
      <c r="O730" s="328">
        <v>7.3</v>
      </c>
      <c r="P730" s="328">
        <v>7.6</v>
      </c>
      <c r="Q730" s="328">
        <v>7.6</v>
      </c>
      <c r="R730" s="328">
        <v>7.7</v>
      </c>
      <c r="S730" s="328">
        <v>7.7</v>
      </c>
      <c r="T730" s="328">
        <v>7.6</v>
      </c>
      <c r="U730" s="328">
        <v>7.5</v>
      </c>
      <c r="V730" s="328">
        <v>7.2</v>
      </c>
      <c r="W730" s="328">
        <v>6.2</v>
      </c>
      <c r="X730" s="328">
        <v>2.7</v>
      </c>
      <c r="Y730" s="328">
        <v>0.2</v>
      </c>
      <c r="Z730" s="328">
        <v>0</v>
      </c>
      <c r="AA730" s="328">
        <v>0</v>
      </c>
      <c r="AB730" s="361">
        <v>0</v>
      </c>
      <c r="AC730" s="362">
        <v>79.800000000000011</v>
      </c>
    </row>
    <row r="731" spans="3:29" ht="10.4" customHeight="1" x14ac:dyDescent="0.2">
      <c r="C731" s="359" t="s">
        <v>2298</v>
      </c>
      <c r="D731" s="371" t="s">
        <v>725</v>
      </c>
      <c r="E731" s="360">
        <v>0</v>
      </c>
      <c r="F731" s="328">
        <v>0</v>
      </c>
      <c r="G731" s="328">
        <v>0</v>
      </c>
      <c r="H731" s="328">
        <v>0</v>
      </c>
      <c r="I731" s="328">
        <v>0</v>
      </c>
      <c r="J731" s="328">
        <v>0</v>
      </c>
      <c r="K731" s="328">
        <v>0</v>
      </c>
      <c r="L731" s="328">
        <v>0.1</v>
      </c>
      <c r="M731" s="328">
        <v>0.8</v>
      </c>
      <c r="N731" s="328">
        <v>1.8</v>
      </c>
      <c r="O731" s="328">
        <v>2.4</v>
      </c>
      <c r="P731" s="328">
        <v>2.6</v>
      </c>
      <c r="Q731" s="328">
        <v>2.7</v>
      </c>
      <c r="R731" s="328">
        <v>2.8</v>
      </c>
      <c r="S731" s="328">
        <v>2.7</v>
      </c>
      <c r="T731" s="328">
        <v>2.7</v>
      </c>
      <c r="U731" s="328">
        <v>2.7</v>
      </c>
      <c r="V731" s="328">
        <v>2.4</v>
      </c>
      <c r="W731" s="328">
        <v>1.6</v>
      </c>
      <c r="X731" s="328">
        <v>0.6</v>
      </c>
      <c r="Y731" s="328">
        <v>0</v>
      </c>
      <c r="Z731" s="328">
        <v>0</v>
      </c>
      <c r="AA731" s="328">
        <v>0</v>
      </c>
      <c r="AB731" s="361">
        <v>0</v>
      </c>
      <c r="AC731" s="362">
        <v>25.9</v>
      </c>
    </row>
    <row r="732" spans="3:29" ht="10.4" customHeight="1" x14ac:dyDescent="0.2">
      <c r="C732" s="359" t="s">
        <v>2299</v>
      </c>
      <c r="D732" s="371" t="s">
        <v>726</v>
      </c>
      <c r="E732" s="360">
        <v>0</v>
      </c>
      <c r="F732" s="328">
        <v>0</v>
      </c>
      <c r="G732" s="328">
        <v>0</v>
      </c>
      <c r="H732" s="328">
        <v>0</v>
      </c>
      <c r="I732" s="328">
        <v>0</v>
      </c>
      <c r="J732" s="328">
        <v>0</v>
      </c>
      <c r="K732" s="328">
        <v>0</v>
      </c>
      <c r="L732" s="328">
        <v>0.2</v>
      </c>
      <c r="M732" s="328">
        <v>1.3</v>
      </c>
      <c r="N732" s="328">
        <v>2.2000000000000002</v>
      </c>
      <c r="O732" s="328">
        <v>2.2000000000000002</v>
      </c>
      <c r="P732" s="328">
        <v>2.2000000000000002</v>
      </c>
      <c r="Q732" s="328">
        <v>2.2000000000000002</v>
      </c>
      <c r="R732" s="328">
        <v>2.2000000000000002</v>
      </c>
      <c r="S732" s="328">
        <v>2.2000000000000002</v>
      </c>
      <c r="T732" s="328">
        <v>2.2000000000000002</v>
      </c>
      <c r="U732" s="328">
        <v>2.2000000000000002</v>
      </c>
      <c r="V732" s="328">
        <v>2.2000000000000002</v>
      </c>
      <c r="W732" s="328">
        <v>2.2000000000000002</v>
      </c>
      <c r="X732" s="328">
        <v>1.2</v>
      </c>
      <c r="Y732" s="328">
        <v>0.1</v>
      </c>
      <c r="Z732" s="328">
        <v>0</v>
      </c>
      <c r="AA732" s="328">
        <v>0</v>
      </c>
      <c r="AB732" s="361">
        <v>0</v>
      </c>
      <c r="AC732" s="362">
        <v>24.799999999999997</v>
      </c>
    </row>
    <row r="733" spans="3:29" ht="10.4" customHeight="1" x14ac:dyDescent="0.2">
      <c r="C733" s="359" t="s">
        <v>2300</v>
      </c>
      <c r="D733" s="371" t="s">
        <v>727</v>
      </c>
      <c r="E733" s="360">
        <v>0</v>
      </c>
      <c r="F733" s="328">
        <v>0</v>
      </c>
      <c r="G733" s="328">
        <v>0</v>
      </c>
      <c r="H733" s="328">
        <v>0</v>
      </c>
      <c r="I733" s="328">
        <v>0</v>
      </c>
      <c r="J733" s="328">
        <v>0</v>
      </c>
      <c r="K733" s="328">
        <v>0</v>
      </c>
      <c r="L733" s="328">
        <v>0.2</v>
      </c>
      <c r="M733" s="328">
        <v>1</v>
      </c>
      <c r="N733" s="328">
        <v>5.2</v>
      </c>
      <c r="O733" s="328">
        <v>8.5</v>
      </c>
      <c r="P733" s="328">
        <v>8.6</v>
      </c>
      <c r="Q733" s="328">
        <v>5.3</v>
      </c>
      <c r="R733" s="328">
        <v>5.4</v>
      </c>
      <c r="S733" s="328">
        <v>7.8</v>
      </c>
      <c r="T733" s="328">
        <v>6.8</v>
      </c>
      <c r="U733" s="328">
        <v>4.5</v>
      </c>
      <c r="V733" s="328">
        <v>5.6</v>
      </c>
      <c r="W733" s="328">
        <v>5.0999999999999996</v>
      </c>
      <c r="X733" s="328">
        <v>2.2000000000000002</v>
      </c>
      <c r="Y733" s="328">
        <v>0.4</v>
      </c>
      <c r="Z733" s="328">
        <v>0</v>
      </c>
      <c r="AA733" s="328">
        <v>0</v>
      </c>
      <c r="AB733" s="361">
        <v>0</v>
      </c>
      <c r="AC733" s="362">
        <v>66.600000000000009</v>
      </c>
    </row>
    <row r="734" spans="3:29" ht="10.4" customHeight="1" x14ac:dyDescent="0.2">
      <c r="C734" s="359" t="s">
        <v>2301</v>
      </c>
      <c r="D734" s="371" t="s">
        <v>728</v>
      </c>
      <c r="E734" s="360">
        <v>0</v>
      </c>
      <c r="F734" s="328">
        <v>0</v>
      </c>
      <c r="G734" s="328">
        <v>0</v>
      </c>
      <c r="H734" s="328">
        <v>0</v>
      </c>
      <c r="I734" s="328">
        <v>0</v>
      </c>
      <c r="J734" s="328">
        <v>0</v>
      </c>
      <c r="K734" s="328">
        <v>0</v>
      </c>
      <c r="L734" s="328">
        <v>0</v>
      </c>
      <c r="M734" s="328">
        <v>0</v>
      </c>
      <c r="N734" s="328">
        <v>1.4</v>
      </c>
      <c r="O734" s="328">
        <v>2.5</v>
      </c>
      <c r="P734" s="328">
        <v>2.6</v>
      </c>
      <c r="Q734" s="328">
        <v>2.7</v>
      </c>
      <c r="R734" s="328">
        <v>2.7</v>
      </c>
      <c r="S734" s="328">
        <v>2.7</v>
      </c>
      <c r="T734" s="328">
        <v>2.7</v>
      </c>
      <c r="U734" s="328">
        <v>2.7</v>
      </c>
      <c r="V734" s="328">
        <v>2.6</v>
      </c>
      <c r="W734" s="328">
        <v>2.2999999999999998</v>
      </c>
      <c r="X734" s="328">
        <v>1</v>
      </c>
      <c r="Y734" s="328">
        <v>0.1</v>
      </c>
      <c r="Z734" s="328">
        <v>0</v>
      </c>
      <c r="AA734" s="328">
        <v>0</v>
      </c>
      <c r="AB734" s="361">
        <v>0</v>
      </c>
      <c r="AC734" s="362">
        <v>26</v>
      </c>
    </row>
    <row r="735" spans="3:29" ht="10.4" customHeight="1" x14ac:dyDescent="0.2">
      <c r="C735" s="359" t="s">
        <v>2302</v>
      </c>
      <c r="D735" s="371" t="s">
        <v>729</v>
      </c>
      <c r="E735" s="360">
        <v>0</v>
      </c>
      <c r="F735" s="328">
        <v>0</v>
      </c>
      <c r="G735" s="328">
        <v>0</v>
      </c>
      <c r="H735" s="328">
        <v>0</v>
      </c>
      <c r="I735" s="328">
        <v>0</v>
      </c>
      <c r="J735" s="328">
        <v>0</v>
      </c>
      <c r="K735" s="328">
        <v>0</v>
      </c>
      <c r="L735" s="328">
        <v>0.6</v>
      </c>
      <c r="M735" s="328">
        <v>3.4</v>
      </c>
      <c r="N735" s="328">
        <v>5.3</v>
      </c>
      <c r="O735" s="328">
        <v>5.9</v>
      </c>
      <c r="P735" s="328">
        <v>6.3</v>
      </c>
      <c r="Q735" s="328">
        <v>6.6</v>
      </c>
      <c r="R735" s="328">
        <v>6.7</v>
      </c>
      <c r="S735" s="328">
        <v>6.8</v>
      </c>
      <c r="T735" s="328">
        <v>6.7</v>
      </c>
      <c r="U735" s="328">
        <v>6.4</v>
      </c>
      <c r="V735" s="328">
        <v>5.8</v>
      </c>
      <c r="W735" s="328">
        <v>5.0999999999999996</v>
      </c>
      <c r="X735" s="328">
        <v>2.8</v>
      </c>
      <c r="Y735" s="328">
        <v>0.4</v>
      </c>
      <c r="Z735" s="328">
        <v>0</v>
      </c>
      <c r="AA735" s="328">
        <v>0</v>
      </c>
      <c r="AB735" s="361">
        <v>0</v>
      </c>
      <c r="AC735" s="362">
        <v>68.8</v>
      </c>
    </row>
    <row r="736" spans="3:29" ht="10.4" customHeight="1" x14ac:dyDescent="0.2">
      <c r="C736" s="359" t="s">
        <v>2303</v>
      </c>
      <c r="D736" s="371" t="s">
        <v>730</v>
      </c>
      <c r="E736" s="360">
        <v>0</v>
      </c>
      <c r="F736" s="328">
        <v>0</v>
      </c>
      <c r="G736" s="328">
        <v>0</v>
      </c>
      <c r="H736" s="328">
        <v>0</v>
      </c>
      <c r="I736" s="328">
        <v>0</v>
      </c>
      <c r="J736" s="328">
        <v>0</v>
      </c>
      <c r="K736" s="328">
        <v>0</v>
      </c>
      <c r="L736" s="328">
        <v>0.3</v>
      </c>
      <c r="M736" s="328">
        <v>3</v>
      </c>
      <c r="N736" s="328">
        <v>6.1</v>
      </c>
      <c r="O736" s="328">
        <v>7.8</v>
      </c>
      <c r="P736" s="328">
        <v>8.1</v>
      </c>
      <c r="Q736" s="328">
        <v>8.1999999999999993</v>
      </c>
      <c r="R736" s="328">
        <v>8.3000000000000007</v>
      </c>
      <c r="S736" s="328">
        <v>8.1999999999999993</v>
      </c>
      <c r="T736" s="328">
        <v>8</v>
      </c>
      <c r="U736" s="328">
        <v>8</v>
      </c>
      <c r="V736" s="328">
        <v>7.4</v>
      </c>
      <c r="W736" s="328">
        <v>5.7</v>
      </c>
      <c r="X736" s="328">
        <v>2.5</v>
      </c>
      <c r="Y736" s="328">
        <v>0.3</v>
      </c>
      <c r="Z736" s="328">
        <v>0</v>
      </c>
      <c r="AA736" s="328">
        <v>0</v>
      </c>
      <c r="AB736" s="361">
        <v>0</v>
      </c>
      <c r="AC736" s="362">
        <v>81.900000000000006</v>
      </c>
    </row>
    <row r="737" spans="3:29" ht="10.4" customHeight="1" x14ac:dyDescent="0.2">
      <c r="C737" s="359" t="s">
        <v>2304</v>
      </c>
      <c r="D737" s="371" t="s">
        <v>731</v>
      </c>
      <c r="E737" s="360">
        <v>0</v>
      </c>
      <c r="F737" s="328">
        <v>0</v>
      </c>
      <c r="G737" s="328">
        <v>0</v>
      </c>
      <c r="H737" s="328">
        <v>0</v>
      </c>
      <c r="I737" s="328">
        <v>0</v>
      </c>
      <c r="J737" s="328">
        <v>0</v>
      </c>
      <c r="K737" s="328">
        <v>0</v>
      </c>
      <c r="L737" s="328">
        <v>0</v>
      </c>
      <c r="M737" s="328">
        <v>0</v>
      </c>
      <c r="N737" s="328">
        <v>0</v>
      </c>
      <c r="O737" s="328">
        <v>0</v>
      </c>
      <c r="P737" s="328">
        <v>0</v>
      </c>
      <c r="Q737" s="328">
        <v>0</v>
      </c>
      <c r="R737" s="328">
        <v>0</v>
      </c>
      <c r="S737" s="328">
        <v>0</v>
      </c>
      <c r="T737" s="328">
        <v>0</v>
      </c>
      <c r="U737" s="328">
        <v>0</v>
      </c>
      <c r="V737" s="328">
        <v>0</v>
      </c>
      <c r="W737" s="328">
        <v>0</v>
      </c>
      <c r="X737" s="328">
        <v>0</v>
      </c>
      <c r="Y737" s="328">
        <v>0</v>
      </c>
      <c r="Z737" s="328">
        <v>0</v>
      </c>
      <c r="AA737" s="328">
        <v>0</v>
      </c>
      <c r="AB737" s="361">
        <v>0</v>
      </c>
      <c r="AC737" s="362">
        <v>0</v>
      </c>
    </row>
    <row r="738" spans="3:29" ht="10.4" customHeight="1" x14ac:dyDescent="0.2">
      <c r="C738" s="359" t="s">
        <v>2305</v>
      </c>
      <c r="D738" s="371" t="s">
        <v>732</v>
      </c>
      <c r="E738" s="360">
        <v>0</v>
      </c>
      <c r="F738" s="328">
        <v>0</v>
      </c>
      <c r="G738" s="328">
        <v>0</v>
      </c>
      <c r="H738" s="328">
        <v>0</v>
      </c>
      <c r="I738" s="328">
        <v>0</v>
      </c>
      <c r="J738" s="328">
        <v>0</v>
      </c>
      <c r="K738" s="328">
        <v>0</v>
      </c>
      <c r="L738" s="328">
        <v>0.2</v>
      </c>
      <c r="M738" s="328">
        <v>1.2</v>
      </c>
      <c r="N738" s="328">
        <v>2.2000000000000002</v>
      </c>
      <c r="O738" s="328">
        <v>2.4</v>
      </c>
      <c r="P738" s="328">
        <v>2.5</v>
      </c>
      <c r="Q738" s="328">
        <v>2.5</v>
      </c>
      <c r="R738" s="328">
        <v>2.6</v>
      </c>
      <c r="S738" s="328">
        <v>2.6</v>
      </c>
      <c r="T738" s="328">
        <v>2.6</v>
      </c>
      <c r="U738" s="328">
        <v>2.6</v>
      </c>
      <c r="V738" s="328">
        <v>2.5</v>
      </c>
      <c r="W738" s="328">
        <v>2.2999999999999998</v>
      </c>
      <c r="X738" s="328">
        <v>1.2</v>
      </c>
      <c r="Y738" s="328">
        <v>0.2</v>
      </c>
      <c r="Z738" s="328">
        <v>0</v>
      </c>
      <c r="AA738" s="328">
        <v>0</v>
      </c>
      <c r="AB738" s="361">
        <v>0</v>
      </c>
      <c r="AC738" s="362">
        <v>27.6</v>
      </c>
    </row>
    <row r="739" spans="3:29" ht="10.4" customHeight="1" x14ac:dyDescent="0.2">
      <c r="C739" s="359" t="s">
        <v>2306</v>
      </c>
      <c r="D739" s="371" t="s">
        <v>733</v>
      </c>
      <c r="E739" s="360">
        <v>0</v>
      </c>
      <c r="F739" s="328">
        <v>0</v>
      </c>
      <c r="G739" s="328">
        <v>0</v>
      </c>
      <c r="H739" s="328">
        <v>0</v>
      </c>
      <c r="I739" s="328">
        <v>0</v>
      </c>
      <c r="J739" s="328">
        <v>0</v>
      </c>
      <c r="K739" s="328">
        <v>0</v>
      </c>
      <c r="L739" s="328">
        <v>0.5</v>
      </c>
      <c r="M739" s="328">
        <v>4.2</v>
      </c>
      <c r="N739" s="328">
        <v>7.6</v>
      </c>
      <c r="O739" s="328">
        <v>8.1999999999999993</v>
      </c>
      <c r="P739" s="328">
        <v>8.3000000000000007</v>
      </c>
      <c r="Q739" s="328">
        <v>8.4</v>
      </c>
      <c r="R739" s="328">
        <v>8.4</v>
      </c>
      <c r="S739" s="328">
        <v>8.5</v>
      </c>
      <c r="T739" s="328">
        <v>8.5</v>
      </c>
      <c r="U739" s="328">
        <v>8.4</v>
      </c>
      <c r="V739" s="328">
        <v>8.1</v>
      </c>
      <c r="W739" s="328">
        <v>7.1</v>
      </c>
      <c r="X739" s="328">
        <v>3.1</v>
      </c>
      <c r="Y739" s="328">
        <v>0.4</v>
      </c>
      <c r="Z739" s="328">
        <v>0</v>
      </c>
      <c r="AA739" s="328">
        <v>0</v>
      </c>
      <c r="AB739" s="361">
        <v>0</v>
      </c>
      <c r="AC739" s="362">
        <v>89.699999999999989</v>
      </c>
    </row>
    <row r="740" spans="3:29" ht="10.4" customHeight="1" x14ac:dyDescent="0.2">
      <c r="C740" s="359" t="s">
        <v>2307</v>
      </c>
      <c r="D740" s="371" t="s">
        <v>734</v>
      </c>
      <c r="E740" s="360">
        <v>0</v>
      </c>
      <c r="F740" s="328">
        <v>0</v>
      </c>
      <c r="G740" s="328">
        <v>0</v>
      </c>
      <c r="H740" s="328">
        <v>0</v>
      </c>
      <c r="I740" s="328">
        <v>0</v>
      </c>
      <c r="J740" s="328">
        <v>0</v>
      </c>
      <c r="K740" s="328">
        <v>0</v>
      </c>
      <c r="L740" s="328">
        <v>0.1</v>
      </c>
      <c r="M740" s="328">
        <v>0.8</v>
      </c>
      <c r="N740" s="328">
        <v>0.4</v>
      </c>
      <c r="O740" s="328">
        <v>0</v>
      </c>
      <c r="P740" s="328">
        <v>0</v>
      </c>
      <c r="Q740" s="328">
        <v>0</v>
      </c>
      <c r="R740" s="328">
        <v>0</v>
      </c>
      <c r="S740" s="328">
        <v>0.8</v>
      </c>
      <c r="T740" s="328">
        <v>0</v>
      </c>
      <c r="U740" s="328">
        <v>0.5</v>
      </c>
      <c r="V740" s="328">
        <v>0</v>
      </c>
      <c r="W740" s="328">
        <v>0</v>
      </c>
      <c r="X740" s="328">
        <v>0.8</v>
      </c>
      <c r="Y740" s="328">
        <v>0</v>
      </c>
      <c r="Z740" s="328">
        <v>0</v>
      </c>
      <c r="AA740" s="328">
        <v>0</v>
      </c>
      <c r="AB740" s="361">
        <v>0</v>
      </c>
      <c r="AC740" s="362">
        <v>3.4000000000000004</v>
      </c>
    </row>
    <row r="741" spans="3:29" ht="10.4" customHeight="1" x14ac:dyDescent="0.2">
      <c r="C741" s="359" t="s">
        <v>2308</v>
      </c>
      <c r="D741" s="371" t="s">
        <v>735</v>
      </c>
      <c r="E741" s="360">
        <v>0</v>
      </c>
      <c r="F741" s="328">
        <v>0</v>
      </c>
      <c r="G741" s="328">
        <v>0</v>
      </c>
      <c r="H741" s="328">
        <v>0</v>
      </c>
      <c r="I741" s="328">
        <v>0</v>
      </c>
      <c r="J741" s="328">
        <v>0</v>
      </c>
      <c r="K741" s="328">
        <v>0</v>
      </c>
      <c r="L741" s="328">
        <v>0</v>
      </c>
      <c r="M741" s="328">
        <v>0</v>
      </c>
      <c r="N741" s="328">
        <v>0</v>
      </c>
      <c r="O741" s="328">
        <v>0</v>
      </c>
      <c r="P741" s="328">
        <v>0</v>
      </c>
      <c r="Q741" s="328">
        <v>0</v>
      </c>
      <c r="R741" s="328">
        <v>2.6</v>
      </c>
      <c r="S741" s="328">
        <v>2.7</v>
      </c>
      <c r="T741" s="328">
        <v>2.7</v>
      </c>
      <c r="U741" s="328">
        <v>2.7</v>
      </c>
      <c r="V741" s="328">
        <v>2.7</v>
      </c>
      <c r="W741" s="328">
        <v>2.2000000000000002</v>
      </c>
      <c r="X741" s="328">
        <v>1.1000000000000001</v>
      </c>
      <c r="Y741" s="328">
        <v>0.1</v>
      </c>
      <c r="Z741" s="328">
        <v>0</v>
      </c>
      <c r="AA741" s="328">
        <v>0</v>
      </c>
      <c r="AB741" s="361">
        <v>0</v>
      </c>
      <c r="AC741" s="362">
        <v>16.8</v>
      </c>
    </row>
    <row r="742" spans="3:29" ht="10.4" customHeight="1" x14ac:dyDescent="0.2">
      <c r="C742" s="359" t="s">
        <v>2309</v>
      </c>
      <c r="D742" s="371" t="s">
        <v>736</v>
      </c>
      <c r="E742" s="360">
        <v>0</v>
      </c>
      <c r="F742" s="328">
        <v>0</v>
      </c>
      <c r="G742" s="328">
        <v>0</v>
      </c>
      <c r="H742" s="328">
        <v>0</v>
      </c>
      <c r="I742" s="328">
        <v>0</v>
      </c>
      <c r="J742" s="328">
        <v>0</v>
      </c>
      <c r="K742" s="328">
        <v>0</v>
      </c>
      <c r="L742" s="328">
        <v>0.1</v>
      </c>
      <c r="M742" s="328">
        <v>1.2</v>
      </c>
      <c r="N742" s="328">
        <v>1.9</v>
      </c>
      <c r="O742" s="328">
        <v>2.1</v>
      </c>
      <c r="P742" s="328">
        <v>2.2999999999999998</v>
      </c>
      <c r="Q742" s="328">
        <v>2.2999999999999998</v>
      </c>
      <c r="R742" s="328">
        <v>2.2999999999999998</v>
      </c>
      <c r="S742" s="328">
        <v>2.2999999999999998</v>
      </c>
      <c r="T742" s="328">
        <v>2.2000000000000002</v>
      </c>
      <c r="U742" s="328">
        <v>2.2000000000000002</v>
      </c>
      <c r="V742" s="328">
        <v>2</v>
      </c>
      <c r="W742" s="328">
        <v>1.8</v>
      </c>
      <c r="X742" s="328">
        <v>0.9</v>
      </c>
      <c r="Y742" s="328">
        <v>0</v>
      </c>
      <c r="Z742" s="328">
        <v>0</v>
      </c>
      <c r="AA742" s="328">
        <v>0</v>
      </c>
      <c r="AB742" s="361">
        <v>0</v>
      </c>
      <c r="AC742" s="362">
        <v>23.599999999999998</v>
      </c>
    </row>
    <row r="743" spans="3:29" ht="10.4" customHeight="1" x14ac:dyDescent="0.2">
      <c r="C743" s="359" t="s">
        <v>2310</v>
      </c>
      <c r="D743" s="371" t="s">
        <v>737</v>
      </c>
      <c r="E743" s="360">
        <v>0</v>
      </c>
      <c r="F743" s="328">
        <v>0</v>
      </c>
      <c r="G743" s="328">
        <v>0</v>
      </c>
      <c r="H743" s="328">
        <v>0</v>
      </c>
      <c r="I743" s="328">
        <v>0</v>
      </c>
      <c r="J743" s="328">
        <v>0</v>
      </c>
      <c r="K743" s="328">
        <v>0</v>
      </c>
      <c r="L743" s="328">
        <v>0.2</v>
      </c>
      <c r="M743" s="328">
        <v>0.8</v>
      </c>
      <c r="N743" s="328">
        <v>1.4</v>
      </c>
      <c r="O743" s="328">
        <v>1.9</v>
      </c>
      <c r="P743" s="328">
        <v>2.2999999999999998</v>
      </c>
      <c r="Q743" s="328">
        <v>2.6</v>
      </c>
      <c r="R743" s="328">
        <v>2.6</v>
      </c>
      <c r="S743" s="328">
        <v>2.6</v>
      </c>
      <c r="T743" s="328">
        <v>2.4</v>
      </c>
      <c r="U743" s="328">
        <v>2</v>
      </c>
      <c r="V743" s="328">
        <v>1.5</v>
      </c>
      <c r="W743" s="328">
        <v>1.1000000000000001</v>
      </c>
      <c r="X743" s="328">
        <v>0.6</v>
      </c>
      <c r="Y743" s="328">
        <v>0.1</v>
      </c>
      <c r="Z743" s="328">
        <v>0</v>
      </c>
      <c r="AA743" s="328">
        <v>0</v>
      </c>
      <c r="AB743" s="361">
        <v>0</v>
      </c>
      <c r="AC743" s="362">
        <v>22.1</v>
      </c>
    </row>
    <row r="744" spans="3:29" ht="10.4" customHeight="1" x14ac:dyDescent="0.2">
      <c r="C744" s="359" t="s">
        <v>2311</v>
      </c>
      <c r="D744" s="371" t="s">
        <v>738</v>
      </c>
      <c r="E744" s="360">
        <v>0</v>
      </c>
      <c r="F744" s="328">
        <v>0</v>
      </c>
      <c r="G744" s="328">
        <v>0</v>
      </c>
      <c r="H744" s="328">
        <v>0</v>
      </c>
      <c r="I744" s="328">
        <v>0</v>
      </c>
      <c r="J744" s="328">
        <v>0</v>
      </c>
      <c r="K744" s="328">
        <v>0</v>
      </c>
      <c r="L744" s="328">
        <v>0.2</v>
      </c>
      <c r="M744" s="328">
        <v>0.9</v>
      </c>
      <c r="N744" s="328">
        <v>1.5</v>
      </c>
      <c r="O744" s="328">
        <v>2</v>
      </c>
      <c r="P744" s="328">
        <v>2.5</v>
      </c>
      <c r="Q744" s="328">
        <v>2.8</v>
      </c>
      <c r="R744" s="328">
        <v>2.8</v>
      </c>
      <c r="S744" s="328">
        <v>2.8</v>
      </c>
      <c r="T744" s="328">
        <v>2.7</v>
      </c>
      <c r="U744" s="328">
        <v>2.2999999999999998</v>
      </c>
      <c r="V744" s="328">
        <v>1.8</v>
      </c>
      <c r="W744" s="328">
        <v>1.2</v>
      </c>
      <c r="X744" s="328">
        <v>0.6</v>
      </c>
      <c r="Y744" s="328">
        <v>0.1</v>
      </c>
      <c r="Z744" s="328">
        <v>0</v>
      </c>
      <c r="AA744" s="328">
        <v>0</v>
      </c>
      <c r="AB744" s="361">
        <v>0</v>
      </c>
      <c r="AC744" s="362">
        <v>24.200000000000003</v>
      </c>
    </row>
    <row r="745" spans="3:29" ht="10.4" customHeight="1" x14ac:dyDescent="0.2">
      <c r="C745" s="359" t="s">
        <v>2312</v>
      </c>
      <c r="D745" s="371" t="s">
        <v>739</v>
      </c>
      <c r="E745" s="360">
        <v>0</v>
      </c>
      <c r="F745" s="328">
        <v>0</v>
      </c>
      <c r="G745" s="328">
        <v>0</v>
      </c>
      <c r="H745" s="328">
        <v>0</v>
      </c>
      <c r="I745" s="328">
        <v>0</v>
      </c>
      <c r="J745" s="328">
        <v>0</v>
      </c>
      <c r="K745" s="328">
        <v>0</v>
      </c>
      <c r="L745" s="328">
        <v>0.2</v>
      </c>
      <c r="M745" s="328">
        <v>1.1000000000000001</v>
      </c>
      <c r="N745" s="328">
        <v>1.8</v>
      </c>
      <c r="O745" s="328">
        <v>2</v>
      </c>
      <c r="P745" s="328">
        <v>2.1</v>
      </c>
      <c r="Q745" s="328">
        <v>2.2000000000000002</v>
      </c>
      <c r="R745" s="328">
        <v>2.2000000000000002</v>
      </c>
      <c r="S745" s="328">
        <v>2.2999999999999998</v>
      </c>
      <c r="T745" s="328">
        <v>2.2000000000000002</v>
      </c>
      <c r="U745" s="328">
        <v>2.1</v>
      </c>
      <c r="V745" s="328">
        <v>1.9</v>
      </c>
      <c r="W745" s="328">
        <v>1.7</v>
      </c>
      <c r="X745" s="328">
        <v>0.9</v>
      </c>
      <c r="Y745" s="328">
        <v>0.1</v>
      </c>
      <c r="Z745" s="328">
        <v>0</v>
      </c>
      <c r="AA745" s="328">
        <v>0</v>
      </c>
      <c r="AB745" s="361">
        <v>0</v>
      </c>
      <c r="AC745" s="362">
        <v>22.799999999999997</v>
      </c>
    </row>
    <row r="746" spans="3:29" ht="10.4" customHeight="1" x14ac:dyDescent="0.2">
      <c r="C746" s="359" t="s">
        <v>2313</v>
      </c>
      <c r="D746" s="371" t="s">
        <v>740</v>
      </c>
      <c r="E746" s="360">
        <v>0</v>
      </c>
      <c r="F746" s="328">
        <v>0</v>
      </c>
      <c r="G746" s="328">
        <v>0</v>
      </c>
      <c r="H746" s="328">
        <v>0</v>
      </c>
      <c r="I746" s="328">
        <v>0</v>
      </c>
      <c r="J746" s="328">
        <v>0</v>
      </c>
      <c r="K746" s="328">
        <v>0</v>
      </c>
      <c r="L746" s="328">
        <v>0.1</v>
      </c>
      <c r="M746" s="328">
        <v>1.3</v>
      </c>
      <c r="N746" s="328">
        <v>2.2999999999999998</v>
      </c>
      <c r="O746" s="328">
        <v>2.4</v>
      </c>
      <c r="P746" s="328">
        <v>2.4</v>
      </c>
      <c r="Q746" s="328">
        <v>2.4</v>
      </c>
      <c r="R746" s="328">
        <v>2.4</v>
      </c>
      <c r="S746" s="328">
        <v>2.4</v>
      </c>
      <c r="T746" s="328">
        <v>2.4</v>
      </c>
      <c r="U746" s="328">
        <v>2.5</v>
      </c>
      <c r="V746" s="328">
        <v>2.4</v>
      </c>
      <c r="W746" s="328">
        <v>2.2999999999999998</v>
      </c>
      <c r="X746" s="328">
        <v>1.3</v>
      </c>
      <c r="Y746" s="328">
        <v>0.1</v>
      </c>
      <c r="Z746" s="328">
        <v>0</v>
      </c>
      <c r="AA746" s="328">
        <v>0</v>
      </c>
      <c r="AB746" s="361">
        <v>0</v>
      </c>
      <c r="AC746" s="362">
        <v>26.700000000000003</v>
      </c>
    </row>
    <row r="747" spans="3:29" ht="10.4" customHeight="1" x14ac:dyDescent="0.2">
      <c r="C747" s="359" t="s">
        <v>2314</v>
      </c>
      <c r="D747" s="371" t="s">
        <v>741</v>
      </c>
      <c r="E747" s="360">
        <v>0</v>
      </c>
      <c r="F747" s="328">
        <v>0</v>
      </c>
      <c r="G747" s="328">
        <v>0</v>
      </c>
      <c r="H747" s="328">
        <v>0</v>
      </c>
      <c r="I747" s="328">
        <v>0</v>
      </c>
      <c r="J747" s="328">
        <v>0</v>
      </c>
      <c r="K747" s="328">
        <v>0</v>
      </c>
      <c r="L747" s="328">
        <v>0.2</v>
      </c>
      <c r="M747" s="328">
        <v>1.3</v>
      </c>
      <c r="N747" s="328">
        <v>2.1</v>
      </c>
      <c r="O747" s="328">
        <v>2.2999999999999998</v>
      </c>
      <c r="P747" s="328">
        <v>2.5</v>
      </c>
      <c r="Q747" s="328">
        <v>2.6</v>
      </c>
      <c r="R747" s="328">
        <v>2.6</v>
      </c>
      <c r="S747" s="328">
        <v>2.6</v>
      </c>
      <c r="T747" s="328">
        <v>2.6</v>
      </c>
      <c r="U747" s="328">
        <v>2.5</v>
      </c>
      <c r="V747" s="328">
        <v>2.2999999999999998</v>
      </c>
      <c r="W747" s="328">
        <v>2</v>
      </c>
      <c r="X747" s="328">
        <v>1.1000000000000001</v>
      </c>
      <c r="Y747" s="328">
        <v>0.1</v>
      </c>
      <c r="Z747" s="328">
        <v>0</v>
      </c>
      <c r="AA747" s="328">
        <v>0</v>
      </c>
      <c r="AB747" s="361">
        <v>0</v>
      </c>
      <c r="AC747" s="362">
        <v>26.800000000000004</v>
      </c>
    </row>
    <row r="748" spans="3:29" ht="10.4" customHeight="1" x14ac:dyDescent="0.2">
      <c r="C748" s="359" t="s">
        <v>2315</v>
      </c>
      <c r="D748" s="371" t="s">
        <v>742</v>
      </c>
      <c r="E748" s="360">
        <v>0</v>
      </c>
      <c r="F748" s="328">
        <v>0</v>
      </c>
      <c r="G748" s="328">
        <v>0</v>
      </c>
      <c r="H748" s="328">
        <v>0</v>
      </c>
      <c r="I748" s="328">
        <v>0</v>
      </c>
      <c r="J748" s="328">
        <v>0</v>
      </c>
      <c r="K748" s="328">
        <v>0</v>
      </c>
      <c r="L748" s="328">
        <v>0.1</v>
      </c>
      <c r="M748" s="328">
        <v>1.2</v>
      </c>
      <c r="N748" s="328">
        <v>2.2999999999999998</v>
      </c>
      <c r="O748" s="328">
        <v>2.7</v>
      </c>
      <c r="P748" s="328">
        <v>2.8</v>
      </c>
      <c r="Q748" s="328">
        <v>2.8</v>
      </c>
      <c r="R748" s="328">
        <v>2.8</v>
      </c>
      <c r="S748" s="328">
        <v>2.8</v>
      </c>
      <c r="T748" s="328">
        <v>2.8</v>
      </c>
      <c r="U748" s="328">
        <v>2.7</v>
      </c>
      <c r="V748" s="328">
        <v>2.8</v>
      </c>
      <c r="W748" s="328">
        <v>2.5</v>
      </c>
      <c r="X748" s="328">
        <v>1.4</v>
      </c>
      <c r="Y748" s="328">
        <v>0.1</v>
      </c>
      <c r="Z748" s="328">
        <v>0</v>
      </c>
      <c r="AA748" s="328">
        <v>0</v>
      </c>
      <c r="AB748" s="361">
        <v>0</v>
      </c>
      <c r="AC748" s="362">
        <v>29.8</v>
      </c>
    </row>
    <row r="749" spans="3:29" ht="10.4" customHeight="1" x14ac:dyDescent="0.2">
      <c r="C749" s="359" t="s">
        <v>2316</v>
      </c>
      <c r="D749" s="371" t="s">
        <v>743</v>
      </c>
      <c r="E749" s="360">
        <v>0</v>
      </c>
      <c r="F749" s="328">
        <v>0</v>
      </c>
      <c r="G749" s="328">
        <v>0</v>
      </c>
      <c r="H749" s="328">
        <v>0</v>
      </c>
      <c r="I749" s="328">
        <v>0</v>
      </c>
      <c r="J749" s="328">
        <v>0</v>
      </c>
      <c r="K749" s="328">
        <v>0</v>
      </c>
      <c r="L749" s="328">
        <v>0.1</v>
      </c>
      <c r="M749" s="328">
        <v>0.8</v>
      </c>
      <c r="N749" s="328">
        <v>2</v>
      </c>
      <c r="O749" s="328">
        <v>2.4</v>
      </c>
      <c r="P749" s="328">
        <v>2.5</v>
      </c>
      <c r="Q749" s="328">
        <v>2.5</v>
      </c>
      <c r="R749" s="328">
        <v>2.4</v>
      </c>
      <c r="S749" s="328">
        <v>2.2000000000000002</v>
      </c>
      <c r="T749" s="328">
        <v>2.5</v>
      </c>
      <c r="U749" s="328">
        <v>2.5</v>
      </c>
      <c r="V749" s="328">
        <v>2.4</v>
      </c>
      <c r="W749" s="328">
        <v>2.1</v>
      </c>
      <c r="X749" s="328">
        <v>0.8</v>
      </c>
      <c r="Y749" s="328">
        <v>0.1</v>
      </c>
      <c r="Z749" s="328">
        <v>0</v>
      </c>
      <c r="AA749" s="328">
        <v>0</v>
      </c>
      <c r="AB749" s="361">
        <v>0</v>
      </c>
      <c r="AC749" s="362">
        <v>25.300000000000004</v>
      </c>
    </row>
    <row r="750" spans="3:29" ht="10.4" customHeight="1" x14ac:dyDescent="0.2">
      <c r="C750" s="359" t="s">
        <v>2317</v>
      </c>
      <c r="D750" s="371" t="s">
        <v>744</v>
      </c>
      <c r="E750" s="360">
        <v>0</v>
      </c>
      <c r="F750" s="328">
        <v>0</v>
      </c>
      <c r="G750" s="328">
        <v>0</v>
      </c>
      <c r="H750" s="328">
        <v>0</v>
      </c>
      <c r="I750" s="328">
        <v>0</v>
      </c>
      <c r="J750" s="328">
        <v>0</v>
      </c>
      <c r="K750" s="328">
        <v>0</v>
      </c>
      <c r="L750" s="328">
        <v>0.9</v>
      </c>
      <c r="M750" s="328">
        <v>5.8</v>
      </c>
      <c r="N750" s="328">
        <v>8.6999999999999993</v>
      </c>
      <c r="O750" s="328">
        <v>9</v>
      </c>
      <c r="P750" s="328">
        <v>9</v>
      </c>
      <c r="Q750" s="328">
        <v>9</v>
      </c>
      <c r="R750" s="328">
        <v>9</v>
      </c>
      <c r="S750" s="328">
        <v>9</v>
      </c>
      <c r="T750" s="328">
        <v>9</v>
      </c>
      <c r="U750" s="328">
        <v>9</v>
      </c>
      <c r="V750" s="328">
        <v>9</v>
      </c>
      <c r="W750" s="328">
        <v>8.8000000000000007</v>
      </c>
      <c r="X750" s="328">
        <v>5.7</v>
      </c>
      <c r="Y750" s="328">
        <v>0.8</v>
      </c>
      <c r="Z750" s="328">
        <v>0</v>
      </c>
      <c r="AA750" s="328">
        <v>0</v>
      </c>
      <c r="AB750" s="361">
        <v>0</v>
      </c>
      <c r="AC750" s="362">
        <v>102.7</v>
      </c>
    </row>
    <row r="751" spans="3:29" ht="10.4" customHeight="1" x14ac:dyDescent="0.2">
      <c r="C751" s="359" t="s">
        <v>2318</v>
      </c>
      <c r="D751" s="371" t="s">
        <v>745</v>
      </c>
      <c r="E751" s="360">
        <v>0</v>
      </c>
      <c r="F751" s="328">
        <v>0</v>
      </c>
      <c r="G751" s="328">
        <v>0</v>
      </c>
      <c r="H751" s="328">
        <v>0</v>
      </c>
      <c r="I751" s="328">
        <v>0</v>
      </c>
      <c r="J751" s="328">
        <v>0</v>
      </c>
      <c r="K751" s="328">
        <v>0</v>
      </c>
      <c r="L751" s="328">
        <v>0.2</v>
      </c>
      <c r="M751" s="328">
        <v>1.2</v>
      </c>
      <c r="N751" s="328">
        <v>2.2000000000000002</v>
      </c>
      <c r="O751" s="328">
        <v>2.4</v>
      </c>
      <c r="P751" s="328">
        <v>2.4</v>
      </c>
      <c r="Q751" s="328">
        <v>2.4</v>
      </c>
      <c r="R751" s="328">
        <v>2.2999999999999998</v>
      </c>
      <c r="S751" s="328">
        <v>2.2999999999999998</v>
      </c>
      <c r="T751" s="328">
        <v>2.2999999999999998</v>
      </c>
      <c r="U751" s="328">
        <v>2.2999999999999998</v>
      </c>
      <c r="V751" s="328">
        <v>2.2999999999999998</v>
      </c>
      <c r="W751" s="328">
        <v>2</v>
      </c>
      <c r="X751" s="328">
        <v>1</v>
      </c>
      <c r="Y751" s="328">
        <v>0.1</v>
      </c>
      <c r="Z751" s="328">
        <v>0</v>
      </c>
      <c r="AA751" s="328">
        <v>0</v>
      </c>
      <c r="AB751" s="361">
        <v>0</v>
      </c>
      <c r="AC751" s="362">
        <v>25.400000000000006</v>
      </c>
    </row>
    <row r="752" spans="3:29" ht="10.4" customHeight="1" x14ac:dyDescent="0.2">
      <c r="C752" s="359" t="s">
        <v>2319</v>
      </c>
      <c r="D752" s="371" t="s">
        <v>746</v>
      </c>
      <c r="E752" s="360">
        <v>0</v>
      </c>
      <c r="F752" s="328">
        <v>0</v>
      </c>
      <c r="G752" s="328">
        <v>0</v>
      </c>
      <c r="H752" s="328">
        <v>0</v>
      </c>
      <c r="I752" s="328">
        <v>0</v>
      </c>
      <c r="J752" s="328">
        <v>0</v>
      </c>
      <c r="K752" s="328">
        <v>0</v>
      </c>
      <c r="L752" s="328">
        <v>1.1000000000000001</v>
      </c>
      <c r="M752" s="328">
        <v>5.8</v>
      </c>
      <c r="N752" s="328">
        <v>8.6</v>
      </c>
      <c r="O752" s="328">
        <v>9</v>
      </c>
      <c r="P752" s="328">
        <v>9</v>
      </c>
      <c r="Q752" s="328">
        <v>9</v>
      </c>
      <c r="R752" s="328">
        <v>9</v>
      </c>
      <c r="S752" s="328">
        <v>9</v>
      </c>
      <c r="T752" s="328">
        <v>9</v>
      </c>
      <c r="U752" s="328">
        <v>9</v>
      </c>
      <c r="V752" s="328">
        <v>9</v>
      </c>
      <c r="W752" s="328">
        <v>7.5</v>
      </c>
      <c r="X752" s="328">
        <v>2.8</v>
      </c>
      <c r="Y752" s="328">
        <v>0.2</v>
      </c>
      <c r="Z752" s="328">
        <v>0</v>
      </c>
      <c r="AA752" s="328">
        <v>0</v>
      </c>
      <c r="AB752" s="361">
        <v>0</v>
      </c>
      <c r="AC752" s="362">
        <v>98</v>
      </c>
    </row>
    <row r="753" spans="3:29" ht="10.4" customHeight="1" x14ac:dyDescent="0.2">
      <c r="C753" s="359" t="s">
        <v>2320</v>
      </c>
      <c r="D753" s="371" t="s">
        <v>747</v>
      </c>
      <c r="E753" s="360">
        <v>0</v>
      </c>
      <c r="F753" s="328">
        <v>0</v>
      </c>
      <c r="G753" s="328">
        <v>0</v>
      </c>
      <c r="H753" s="328">
        <v>0</v>
      </c>
      <c r="I753" s="328">
        <v>0</v>
      </c>
      <c r="J753" s="328">
        <v>0</v>
      </c>
      <c r="K753" s="328">
        <v>0</v>
      </c>
      <c r="L753" s="328">
        <v>0.3</v>
      </c>
      <c r="M753" s="328">
        <v>2.4</v>
      </c>
      <c r="N753" s="328">
        <v>5</v>
      </c>
      <c r="O753" s="328">
        <v>6.5</v>
      </c>
      <c r="P753" s="328">
        <v>6.8</v>
      </c>
      <c r="Q753" s="328">
        <v>7</v>
      </c>
      <c r="R753" s="328">
        <v>7.1</v>
      </c>
      <c r="S753" s="328">
        <v>7</v>
      </c>
      <c r="T753" s="328">
        <v>7</v>
      </c>
      <c r="U753" s="328">
        <v>6.9</v>
      </c>
      <c r="V753" s="328">
        <v>6.4</v>
      </c>
      <c r="W753" s="328">
        <v>4.8</v>
      </c>
      <c r="X753" s="328">
        <v>2.2000000000000002</v>
      </c>
      <c r="Y753" s="328">
        <v>0.3</v>
      </c>
      <c r="Z753" s="328">
        <v>0</v>
      </c>
      <c r="AA753" s="328">
        <v>0</v>
      </c>
      <c r="AB753" s="361">
        <v>0</v>
      </c>
      <c r="AC753" s="362">
        <v>69.7</v>
      </c>
    </row>
    <row r="754" spans="3:29" ht="10.4" customHeight="1" x14ac:dyDescent="0.2">
      <c r="C754" s="359" t="s">
        <v>2321</v>
      </c>
      <c r="D754" s="371" t="s">
        <v>748</v>
      </c>
      <c r="E754" s="360">
        <v>0</v>
      </c>
      <c r="F754" s="328">
        <v>0</v>
      </c>
      <c r="G754" s="328">
        <v>0</v>
      </c>
      <c r="H754" s="328">
        <v>0</v>
      </c>
      <c r="I754" s="328">
        <v>0</v>
      </c>
      <c r="J754" s="328">
        <v>0</v>
      </c>
      <c r="K754" s="328">
        <v>0</v>
      </c>
      <c r="L754" s="328">
        <v>0.1</v>
      </c>
      <c r="M754" s="328">
        <v>1.1000000000000001</v>
      </c>
      <c r="N754" s="328">
        <v>2</v>
      </c>
      <c r="O754" s="328">
        <v>2.4</v>
      </c>
      <c r="P754" s="328">
        <v>2.5</v>
      </c>
      <c r="Q754" s="328">
        <v>2.4</v>
      </c>
      <c r="R754" s="328">
        <v>2.2999999999999998</v>
      </c>
      <c r="S754" s="328">
        <v>2.1</v>
      </c>
      <c r="T754" s="328">
        <v>2.1</v>
      </c>
      <c r="U754" s="328">
        <v>2.4</v>
      </c>
      <c r="V754" s="328">
        <v>2.5</v>
      </c>
      <c r="W754" s="328">
        <v>2.2000000000000002</v>
      </c>
      <c r="X754" s="328">
        <v>1</v>
      </c>
      <c r="Y754" s="328">
        <v>0.1</v>
      </c>
      <c r="Z754" s="328">
        <v>0</v>
      </c>
      <c r="AA754" s="328">
        <v>0</v>
      </c>
      <c r="AB754" s="361">
        <v>0</v>
      </c>
      <c r="AC754" s="362">
        <v>25.2</v>
      </c>
    </row>
    <row r="755" spans="3:29" ht="10.4" customHeight="1" x14ac:dyDescent="0.2">
      <c r="C755" s="359" t="s">
        <v>2322</v>
      </c>
      <c r="D755" s="371" t="s">
        <v>749</v>
      </c>
      <c r="E755" s="360">
        <v>0</v>
      </c>
      <c r="F755" s="328">
        <v>0</v>
      </c>
      <c r="G755" s="328">
        <v>0</v>
      </c>
      <c r="H755" s="328">
        <v>0</v>
      </c>
      <c r="I755" s="328">
        <v>0</v>
      </c>
      <c r="J755" s="328">
        <v>0</v>
      </c>
      <c r="K755" s="328">
        <v>0</v>
      </c>
      <c r="L755" s="328">
        <v>0.1</v>
      </c>
      <c r="M755" s="328">
        <v>0.5</v>
      </c>
      <c r="N755" s="328">
        <v>0.8</v>
      </c>
      <c r="O755" s="328">
        <v>0.9</v>
      </c>
      <c r="P755" s="328">
        <v>1</v>
      </c>
      <c r="Q755" s="328">
        <v>1</v>
      </c>
      <c r="R755" s="328">
        <v>1.1000000000000001</v>
      </c>
      <c r="S755" s="328">
        <v>1.1000000000000001</v>
      </c>
      <c r="T755" s="328">
        <v>1.1000000000000001</v>
      </c>
      <c r="U755" s="328">
        <v>1</v>
      </c>
      <c r="V755" s="328">
        <v>0.9</v>
      </c>
      <c r="W755" s="328">
        <v>0.8</v>
      </c>
      <c r="X755" s="328">
        <v>0.4</v>
      </c>
      <c r="Y755" s="328">
        <v>0.1</v>
      </c>
      <c r="Z755" s="328">
        <v>0</v>
      </c>
      <c r="AA755" s="328">
        <v>0</v>
      </c>
      <c r="AB755" s="361">
        <v>0</v>
      </c>
      <c r="AC755" s="362">
        <v>10.8</v>
      </c>
    </row>
    <row r="756" spans="3:29" ht="10.4" customHeight="1" x14ac:dyDescent="0.2">
      <c r="C756" s="359" t="s">
        <v>2323</v>
      </c>
      <c r="D756" s="371" t="s">
        <v>750</v>
      </c>
      <c r="E756" s="360">
        <v>0</v>
      </c>
      <c r="F756" s="328">
        <v>0</v>
      </c>
      <c r="G756" s="328">
        <v>0</v>
      </c>
      <c r="H756" s="328">
        <v>0</v>
      </c>
      <c r="I756" s="328">
        <v>0</v>
      </c>
      <c r="J756" s="328">
        <v>0</v>
      </c>
      <c r="K756" s="328">
        <v>0</v>
      </c>
      <c r="L756" s="328">
        <v>0.1</v>
      </c>
      <c r="M756" s="328">
        <v>0.9</v>
      </c>
      <c r="N756" s="328">
        <v>1.7</v>
      </c>
      <c r="O756" s="328">
        <v>2</v>
      </c>
      <c r="P756" s="328">
        <v>2.2000000000000002</v>
      </c>
      <c r="Q756" s="328">
        <v>2.2000000000000002</v>
      </c>
      <c r="R756" s="328">
        <v>2.2000000000000002</v>
      </c>
      <c r="S756" s="328">
        <v>2</v>
      </c>
      <c r="T756" s="328">
        <v>1.8</v>
      </c>
      <c r="U756" s="328">
        <v>1.5</v>
      </c>
      <c r="V756" s="328">
        <v>1.6</v>
      </c>
      <c r="W756" s="328">
        <v>1.4</v>
      </c>
      <c r="X756" s="328">
        <v>0.7</v>
      </c>
      <c r="Y756" s="328">
        <v>0.1</v>
      </c>
      <c r="Z756" s="328">
        <v>0</v>
      </c>
      <c r="AA756" s="328">
        <v>0</v>
      </c>
      <c r="AB756" s="361">
        <v>0</v>
      </c>
      <c r="AC756" s="362">
        <v>20.400000000000002</v>
      </c>
    </row>
    <row r="757" spans="3:29" ht="10.4" customHeight="1" x14ac:dyDescent="0.2">
      <c r="C757" s="359" t="s">
        <v>2324</v>
      </c>
      <c r="D757" s="371" t="s">
        <v>751</v>
      </c>
      <c r="E757" s="360">
        <v>0</v>
      </c>
      <c r="F757" s="328">
        <v>0</v>
      </c>
      <c r="G757" s="328">
        <v>0</v>
      </c>
      <c r="H757" s="328">
        <v>0</v>
      </c>
      <c r="I757" s="328">
        <v>0</v>
      </c>
      <c r="J757" s="328">
        <v>0</v>
      </c>
      <c r="K757" s="328">
        <v>0</v>
      </c>
      <c r="L757" s="328">
        <v>0.2</v>
      </c>
      <c r="M757" s="328">
        <v>0.9</v>
      </c>
      <c r="N757" s="328">
        <v>1.5</v>
      </c>
      <c r="O757" s="328">
        <v>2</v>
      </c>
      <c r="P757" s="328">
        <v>2.2999999999999998</v>
      </c>
      <c r="Q757" s="328">
        <v>2.6</v>
      </c>
      <c r="R757" s="328">
        <v>2.6</v>
      </c>
      <c r="S757" s="328">
        <v>2.6</v>
      </c>
      <c r="T757" s="328">
        <v>2.5</v>
      </c>
      <c r="U757" s="328">
        <v>2.2000000000000002</v>
      </c>
      <c r="V757" s="328">
        <v>1.7</v>
      </c>
      <c r="W757" s="328">
        <v>1.2</v>
      </c>
      <c r="X757" s="328">
        <v>0.6</v>
      </c>
      <c r="Y757" s="328">
        <v>0</v>
      </c>
      <c r="Z757" s="328">
        <v>0</v>
      </c>
      <c r="AA757" s="328">
        <v>0</v>
      </c>
      <c r="AB757" s="361">
        <v>0</v>
      </c>
      <c r="AC757" s="362">
        <v>22.9</v>
      </c>
    </row>
    <row r="758" spans="3:29" ht="10.4" customHeight="1" x14ac:dyDescent="0.2">
      <c r="C758" s="359" t="s">
        <v>2325</v>
      </c>
      <c r="D758" s="371" t="s">
        <v>752</v>
      </c>
      <c r="E758" s="360">
        <v>0</v>
      </c>
      <c r="F758" s="328">
        <v>0</v>
      </c>
      <c r="G758" s="328">
        <v>0</v>
      </c>
      <c r="H758" s="328">
        <v>0</v>
      </c>
      <c r="I758" s="328">
        <v>0</v>
      </c>
      <c r="J758" s="328">
        <v>0</v>
      </c>
      <c r="K758" s="328">
        <v>0</v>
      </c>
      <c r="L758" s="328">
        <v>0.7</v>
      </c>
      <c r="M758" s="328">
        <v>2.4</v>
      </c>
      <c r="N758" s="328">
        <v>4</v>
      </c>
      <c r="O758" s="328">
        <v>5.4</v>
      </c>
      <c r="P758" s="328">
        <v>6.6</v>
      </c>
      <c r="Q758" s="328">
        <v>7.3</v>
      </c>
      <c r="R758" s="328">
        <v>7.3</v>
      </c>
      <c r="S758" s="328">
        <v>7.3</v>
      </c>
      <c r="T758" s="328">
        <v>7</v>
      </c>
      <c r="U758" s="328">
        <v>6</v>
      </c>
      <c r="V758" s="328">
        <v>4.7</v>
      </c>
      <c r="W758" s="328">
        <v>3.2</v>
      </c>
      <c r="X758" s="328">
        <v>1.5</v>
      </c>
      <c r="Y758" s="328">
        <v>0.1</v>
      </c>
      <c r="Z758" s="328">
        <v>0</v>
      </c>
      <c r="AA758" s="328">
        <v>0</v>
      </c>
      <c r="AB758" s="361">
        <v>0</v>
      </c>
      <c r="AC758" s="362">
        <v>63.500000000000007</v>
      </c>
    </row>
    <row r="759" spans="3:29" ht="10.4" customHeight="1" x14ac:dyDescent="0.2">
      <c r="C759" s="359" t="s">
        <v>2326</v>
      </c>
      <c r="D759" s="371" t="s">
        <v>753</v>
      </c>
      <c r="E759" s="360">
        <v>0</v>
      </c>
      <c r="F759" s="328">
        <v>0</v>
      </c>
      <c r="G759" s="328">
        <v>0</v>
      </c>
      <c r="H759" s="328">
        <v>0</v>
      </c>
      <c r="I759" s="328">
        <v>0</v>
      </c>
      <c r="J759" s="328">
        <v>0</v>
      </c>
      <c r="K759" s="328">
        <v>0</v>
      </c>
      <c r="L759" s="328">
        <v>0.5</v>
      </c>
      <c r="M759" s="328">
        <v>3.4</v>
      </c>
      <c r="N759" s="328">
        <v>0</v>
      </c>
      <c r="O759" s="328">
        <v>4.4000000000000004</v>
      </c>
      <c r="P759" s="328">
        <v>4.9000000000000004</v>
      </c>
      <c r="Q759" s="328">
        <v>4.9000000000000004</v>
      </c>
      <c r="R759" s="328">
        <v>4.9000000000000004</v>
      </c>
      <c r="S759" s="328">
        <v>4.9000000000000004</v>
      </c>
      <c r="T759" s="328">
        <v>4.9000000000000004</v>
      </c>
      <c r="U759" s="328">
        <v>4.9000000000000004</v>
      </c>
      <c r="V759" s="328">
        <v>4.9000000000000004</v>
      </c>
      <c r="W759" s="328">
        <v>4.9000000000000004</v>
      </c>
      <c r="X759" s="328">
        <v>4</v>
      </c>
      <c r="Y759" s="328">
        <v>0.6</v>
      </c>
      <c r="Z759" s="328">
        <v>0</v>
      </c>
      <c r="AA759" s="328">
        <v>0</v>
      </c>
      <c r="AB759" s="361">
        <v>0</v>
      </c>
      <c r="AC759" s="362">
        <v>52.099999999999994</v>
      </c>
    </row>
    <row r="760" spans="3:29" ht="10.4" customHeight="1" x14ac:dyDescent="0.2">
      <c r="C760" s="359" t="s">
        <v>2327</v>
      </c>
      <c r="D760" s="371" t="s">
        <v>754</v>
      </c>
      <c r="E760" s="360">
        <v>0</v>
      </c>
      <c r="F760" s="328">
        <v>0</v>
      </c>
      <c r="G760" s="328">
        <v>0</v>
      </c>
      <c r="H760" s="328">
        <v>0</v>
      </c>
      <c r="I760" s="328">
        <v>0</v>
      </c>
      <c r="J760" s="328">
        <v>0</v>
      </c>
      <c r="K760" s="328">
        <v>0</v>
      </c>
      <c r="L760" s="328">
        <v>0.1</v>
      </c>
      <c r="M760" s="328">
        <v>1</v>
      </c>
      <c r="N760" s="328">
        <v>2.1</v>
      </c>
      <c r="O760" s="328">
        <v>2.2999999999999998</v>
      </c>
      <c r="P760" s="328">
        <v>2.4</v>
      </c>
      <c r="Q760" s="328">
        <v>2.4</v>
      </c>
      <c r="R760" s="328">
        <v>2.2999999999999998</v>
      </c>
      <c r="S760" s="328">
        <v>2.2999999999999998</v>
      </c>
      <c r="T760" s="328">
        <v>2.2999999999999998</v>
      </c>
      <c r="U760" s="328">
        <v>2.2999999999999998</v>
      </c>
      <c r="V760" s="328">
        <v>2.2000000000000002</v>
      </c>
      <c r="W760" s="328">
        <v>2</v>
      </c>
      <c r="X760" s="328">
        <v>1</v>
      </c>
      <c r="Y760" s="328">
        <v>0.2</v>
      </c>
      <c r="Z760" s="328">
        <v>0</v>
      </c>
      <c r="AA760" s="328">
        <v>0</v>
      </c>
      <c r="AB760" s="361">
        <v>0</v>
      </c>
      <c r="AC760" s="362">
        <v>24.900000000000002</v>
      </c>
    </row>
    <row r="761" spans="3:29" ht="10.4" customHeight="1" x14ac:dyDescent="0.2">
      <c r="C761" s="359" t="s">
        <v>2328</v>
      </c>
      <c r="D761" s="371" t="s">
        <v>755</v>
      </c>
      <c r="E761" s="360">
        <v>0</v>
      </c>
      <c r="F761" s="328">
        <v>0</v>
      </c>
      <c r="G761" s="328">
        <v>0</v>
      </c>
      <c r="H761" s="328">
        <v>0</v>
      </c>
      <c r="I761" s="328">
        <v>0</v>
      </c>
      <c r="J761" s="328">
        <v>0</v>
      </c>
      <c r="K761" s="328">
        <v>0</v>
      </c>
      <c r="L761" s="328">
        <v>0.1</v>
      </c>
      <c r="M761" s="328">
        <v>1</v>
      </c>
      <c r="N761" s="328">
        <v>2.1</v>
      </c>
      <c r="O761" s="328">
        <v>2.5</v>
      </c>
      <c r="P761" s="328">
        <v>2.6</v>
      </c>
      <c r="Q761" s="328">
        <v>2.6</v>
      </c>
      <c r="R761" s="328">
        <v>2.5</v>
      </c>
      <c r="S761" s="328">
        <v>2.5</v>
      </c>
      <c r="T761" s="328">
        <v>2.5</v>
      </c>
      <c r="U761" s="328">
        <v>2.5</v>
      </c>
      <c r="V761" s="328">
        <v>2.4</v>
      </c>
      <c r="W761" s="328">
        <v>2</v>
      </c>
      <c r="X761" s="328">
        <v>1</v>
      </c>
      <c r="Y761" s="328">
        <v>0.2</v>
      </c>
      <c r="Z761" s="328">
        <v>0</v>
      </c>
      <c r="AA761" s="328">
        <v>0</v>
      </c>
      <c r="AB761" s="361">
        <v>0</v>
      </c>
      <c r="AC761" s="362">
        <v>26.499999999999996</v>
      </c>
    </row>
    <row r="762" spans="3:29" ht="10.4" customHeight="1" x14ac:dyDescent="0.2">
      <c r="C762" s="359" t="s">
        <v>2329</v>
      </c>
      <c r="D762" s="371" t="s">
        <v>756</v>
      </c>
      <c r="E762" s="360">
        <v>0</v>
      </c>
      <c r="F762" s="328">
        <v>0</v>
      </c>
      <c r="G762" s="328">
        <v>0</v>
      </c>
      <c r="H762" s="328">
        <v>0</v>
      </c>
      <c r="I762" s="328">
        <v>0</v>
      </c>
      <c r="J762" s="328">
        <v>0</v>
      </c>
      <c r="K762" s="328">
        <v>0</v>
      </c>
      <c r="L762" s="328">
        <v>0.3</v>
      </c>
      <c r="M762" s="328">
        <v>0.9</v>
      </c>
      <c r="N762" s="328">
        <v>1.6</v>
      </c>
      <c r="O762" s="328">
        <v>2.1</v>
      </c>
      <c r="P762" s="328">
        <v>2.5</v>
      </c>
      <c r="Q762" s="328">
        <v>2.8</v>
      </c>
      <c r="R762" s="328">
        <v>2.9</v>
      </c>
      <c r="S762" s="328">
        <v>2.9</v>
      </c>
      <c r="T762" s="328">
        <v>2.7</v>
      </c>
      <c r="U762" s="328">
        <v>2.4</v>
      </c>
      <c r="V762" s="328">
        <v>1.9</v>
      </c>
      <c r="W762" s="328">
        <v>1.3</v>
      </c>
      <c r="X762" s="328">
        <v>0.7</v>
      </c>
      <c r="Y762" s="328">
        <v>0.1</v>
      </c>
      <c r="Z762" s="328">
        <v>0</v>
      </c>
      <c r="AA762" s="328">
        <v>0</v>
      </c>
      <c r="AB762" s="361">
        <v>0</v>
      </c>
      <c r="AC762" s="362">
        <v>25.099999999999998</v>
      </c>
    </row>
    <row r="763" spans="3:29" ht="10.4" customHeight="1" x14ac:dyDescent="0.2">
      <c r="C763" s="359" t="s">
        <v>2330</v>
      </c>
      <c r="D763" s="371" t="s">
        <v>757</v>
      </c>
      <c r="E763" s="360">
        <v>0</v>
      </c>
      <c r="F763" s="328">
        <v>0</v>
      </c>
      <c r="G763" s="328">
        <v>0</v>
      </c>
      <c r="H763" s="328">
        <v>0</v>
      </c>
      <c r="I763" s="328">
        <v>0</v>
      </c>
      <c r="J763" s="328">
        <v>0</v>
      </c>
      <c r="K763" s="328">
        <v>0</v>
      </c>
      <c r="L763" s="328">
        <v>0.3</v>
      </c>
      <c r="M763" s="328">
        <v>2.7</v>
      </c>
      <c r="N763" s="328">
        <v>5.3</v>
      </c>
      <c r="O763" s="328">
        <v>5.8</v>
      </c>
      <c r="P763" s="328">
        <v>5.8</v>
      </c>
      <c r="Q763" s="328">
        <v>5.8</v>
      </c>
      <c r="R763" s="328">
        <v>5.8</v>
      </c>
      <c r="S763" s="328">
        <v>5.7</v>
      </c>
      <c r="T763" s="328">
        <v>5.7</v>
      </c>
      <c r="U763" s="328">
        <v>5.8</v>
      </c>
      <c r="V763" s="328">
        <v>5.7</v>
      </c>
      <c r="W763" s="328">
        <v>5.2</v>
      </c>
      <c r="X763" s="328">
        <v>2.9</v>
      </c>
      <c r="Y763" s="328">
        <v>0.4</v>
      </c>
      <c r="Z763" s="328">
        <v>0</v>
      </c>
      <c r="AA763" s="328">
        <v>0</v>
      </c>
      <c r="AB763" s="361">
        <v>0</v>
      </c>
      <c r="AC763" s="362">
        <v>62.900000000000006</v>
      </c>
    </row>
    <row r="764" spans="3:29" ht="10.4" customHeight="1" x14ac:dyDescent="0.2">
      <c r="C764" s="359" t="s">
        <v>2331</v>
      </c>
      <c r="D764" s="371" t="s">
        <v>758</v>
      </c>
      <c r="E764" s="360">
        <v>0</v>
      </c>
      <c r="F764" s="328">
        <v>0</v>
      </c>
      <c r="G764" s="328">
        <v>0</v>
      </c>
      <c r="H764" s="328">
        <v>0</v>
      </c>
      <c r="I764" s="328">
        <v>0</v>
      </c>
      <c r="J764" s="328">
        <v>0</v>
      </c>
      <c r="K764" s="328">
        <v>0</v>
      </c>
      <c r="L764" s="328">
        <v>0</v>
      </c>
      <c r="M764" s="328">
        <v>0.1</v>
      </c>
      <c r="N764" s="328">
        <v>2.2999999999999998</v>
      </c>
      <c r="O764" s="328">
        <v>2.6</v>
      </c>
      <c r="P764" s="328">
        <v>2.6</v>
      </c>
      <c r="Q764" s="328">
        <v>2.6</v>
      </c>
      <c r="R764" s="328">
        <v>2.6</v>
      </c>
      <c r="S764" s="328">
        <v>2.6</v>
      </c>
      <c r="T764" s="328">
        <v>2.6</v>
      </c>
      <c r="U764" s="328">
        <v>2.6</v>
      </c>
      <c r="V764" s="328">
        <v>2.6</v>
      </c>
      <c r="W764" s="328">
        <v>2.4</v>
      </c>
      <c r="X764" s="328">
        <v>1.3</v>
      </c>
      <c r="Y764" s="328">
        <v>0.2</v>
      </c>
      <c r="Z764" s="328">
        <v>0</v>
      </c>
      <c r="AA764" s="328">
        <v>0</v>
      </c>
      <c r="AB764" s="361">
        <v>0</v>
      </c>
      <c r="AC764" s="362">
        <v>27.1</v>
      </c>
    </row>
    <row r="765" spans="3:29" ht="10.4" customHeight="1" x14ac:dyDescent="0.2">
      <c r="C765" s="359" t="s">
        <v>2332</v>
      </c>
      <c r="D765" s="371" t="s">
        <v>759</v>
      </c>
      <c r="E765" s="360">
        <v>0</v>
      </c>
      <c r="F765" s="328">
        <v>0</v>
      </c>
      <c r="G765" s="328">
        <v>0</v>
      </c>
      <c r="H765" s="328">
        <v>0</v>
      </c>
      <c r="I765" s="328">
        <v>0</v>
      </c>
      <c r="J765" s="328">
        <v>0</v>
      </c>
      <c r="K765" s="328">
        <v>0</v>
      </c>
      <c r="L765" s="328">
        <v>0.2</v>
      </c>
      <c r="M765" s="328">
        <v>0.8</v>
      </c>
      <c r="N765" s="328">
        <v>1.3</v>
      </c>
      <c r="O765" s="328">
        <v>1.4</v>
      </c>
      <c r="P765" s="328">
        <v>1.4</v>
      </c>
      <c r="Q765" s="328">
        <v>1.4</v>
      </c>
      <c r="R765" s="328">
        <v>1.4</v>
      </c>
      <c r="S765" s="328">
        <v>1.4</v>
      </c>
      <c r="T765" s="328">
        <v>1.4</v>
      </c>
      <c r="U765" s="328">
        <v>1.4</v>
      </c>
      <c r="V765" s="328">
        <v>1.3</v>
      </c>
      <c r="W765" s="328">
        <v>1.2</v>
      </c>
      <c r="X765" s="328">
        <v>0.8</v>
      </c>
      <c r="Y765" s="328">
        <v>0.2</v>
      </c>
      <c r="Z765" s="328">
        <v>0</v>
      </c>
      <c r="AA765" s="328">
        <v>0</v>
      </c>
      <c r="AB765" s="361">
        <v>0</v>
      </c>
      <c r="AC765" s="362">
        <v>15.600000000000001</v>
      </c>
    </row>
    <row r="766" spans="3:29" ht="10.4" customHeight="1" x14ac:dyDescent="0.2">
      <c r="C766" s="359" t="s">
        <v>2333</v>
      </c>
      <c r="D766" s="371" t="s">
        <v>760</v>
      </c>
      <c r="E766" s="360">
        <v>0</v>
      </c>
      <c r="F766" s="328">
        <v>0</v>
      </c>
      <c r="G766" s="328">
        <v>0</v>
      </c>
      <c r="H766" s="328">
        <v>0</v>
      </c>
      <c r="I766" s="328">
        <v>0</v>
      </c>
      <c r="J766" s="328">
        <v>0</v>
      </c>
      <c r="K766" s="328">
        <v>0</v>
      </c>
      <c r="L766" s="328">
        <v>0.2</v>
      </c>
      <c r="M766" s="328">
        <v>0.8</v>
      </c>
      <c r="N766" s="328">
        <v>1.3</v>
      </c>
      <c r="O766" s="328">
        <v>1.4</v>
      </c>
      <c r="P766" s="328">
        <v>1.4</v>
      </c>
      <c r="Q766" s="328">
        <v>1.4</v>
      </c>
      <c r="R766" s="328">
        <v>1.4</v>
      </c>
      <c r="S766" s="328">
        <v>1.4</v>
      </c>
      <c r="T766" s="328">
        <v>1.4</v>
      </c>
      <c r="U766" s="328">
        <v>1.4</v>
      </c>
      <c r="V766" s="328">
        <v>1.3</v>
      </c>
      <c r="W766" s="328">
        <v>1.2</v>
      </c>
      <c r="X766" s="328">
        <v>0.8</v>
      </c>
      <c r="Y766" s="328">
        <v>0.2</v>
      </c>
      <c r="Z766" s="328">
        <v>0</v>
      </c>
      <c r="AA766" s="328">
        <v>0</v>
      </c>
      <c r="AB766" s="361">
        <v>0</v>
      </c>
      <c r="AC766" s="362">
        <v>15.600000000000001</v>
      </c>
    </row>
    <row r="767" spans="3:29" ht="10.4" customHeight="1" x14ac:dyDescent="0.2">
      <c r="C767" s="359" t="s">
        <v>2334</v>
      </c>
      <c r="D767" s="371" t="s">
        <v>761</v>
      </c>
      <c r="E767" s="360">
        <v>0</v>
      </c>
      <c r="F767" s="328">
        <v>0</v>
      </c>
      <c r="G767" s="328">
        <v>0</v>
      </c>
      <c r="H767" s="328">
        <v>0</v>
      </c>
      <c r="I767" s="328">
        <v>0</v>
      </c>
      <c r="J767" s="328">
        <v>0</v>
      </c>
      <c r="K767" s="328">
        <v>0</v>
      </c>
      <c r="L767" s="328">
        <v>0.1</v>
      </c>
      <c r="M767" s="328">
        <v>1.1000000000000001</v>
      </c>
      <c r="N767" s="328">
        <v>2.2000000000000002</v>
      </c>
      <c r="O767" s="328">
        <v>2.4</v>
      </c>
      <c r="P767" s="328">
        <v>2.5</v>
      </c>
      <c r="Q767" s="328">
        <v>2.5</v>
      </c>
      <c r="R767" s="328">
        <v>2.5</v>
      </c>
      <c r="S767" s="328">
        <v>2.4</v>
      </c>
      <c r="T767" s="328">
        <v>2.5</v>
      </c>
      <c r="U767" s="328">
        <v>2.4</v>
      </c>
      <c r="V767" s="328">
        <v>2.4</v>
      </c>
      <c r="W767" s="328">
        <v>2.1</v>
      </c>
      <c r="X767" s="328">
        <v>1.1000000000000001</v>
      </c>
      <c r="Y767" s="328">
        <v>0.2</v>
      </c>
      <c r="Z767" s="328">
        <v>0</v>
      </c>
      <c r="AA767" s="328">
        <v>0</v>
      </c>
      <c r="AB767" s="361">
        <v>0</v>
      </c>
      <c r="AC767" s="362">
        <v>26.400000000000002</v>
      </c>
    </row>
    <row r="768" spans="3:29" ht="10.4" customHeight="1" x14ac:dyDescent="0.2">
      <c r="C768" s="359" t="s">
        <v>762</v>
      </c>
      <c r="D768" s="371" t="s">
        <v>763</v>
      </c>
      <c r="E768" s="360">
        <v>0</v>
      </c>
      <c r="F768" s="328">
        <v>0</v>
      </c>
      <c r="G768" s="328">
        <v>0</v>
      </c>
      <c r="H768" s="328">
        <v>0</v>
      </c>
      <c r="I768" s="328">
        <v>0</v>
      </c>
      <c r="J768" s="328">
        <v>0</v>
      </c>
      <c r="K768" s="328">
        <v>0</v>
      </c>
      <c r="L768" s="328">
        <v>0.6</v>
      </c>
      <c r="M768" s="328">
        <v>12</v>
      </c>
      <c r="N768" s="328">
        <v>29.9</v>
      </c>
      <c r="O768" s="328">
        <v>32.200000000000003</v>
      </c>
      <c r="P768" s="328">
        <v>32.799999999999997</v>
      </c>
      <c r="Q768" s="328">
        <v>33</v>
      </c>
      <c r="R768" s="328">
        <v>33.4</v>
      </c>
      <c r="S768" s="328">
        <v>33.700000000000003</v>
      </c>
      <c r="T768" s="328">
        <v>34.1</v>
      </c>
      <c r="U768" s="328">
        <v>34.1</v>
      </c>
      <c r="V768" s="328">
        <v>33.700000000000003</v>
      </c>
      <c r="W768" s="328">
        <v>31.8</v>
      </c>
      <c r="X768" s="328">
        <v>11.7</v>
      </c>
      <c r="Y768" s="328">
        <v>0</v>
      </c>
      <c r="Z768" s="328">
        <v>0</v>
      </c>
      <c r="AA768" s="328">
        <v>0</v>
      </c>
      <c r="AB768" s="361">
        <v>0</v>
      </c>
      <c r="AC768" s="362">
        <v>353</v>
      </c>
    </row>
    <row r="769" spans="3:29" ht="10.4" customHeight="1" x14ac:dyDescent="0.2">
      <c r="C769" s="359" t="s">
        <v>2335</v>
      </c>
      <c r="D769" s="371" t="s">
        <v>764</v>
      </c>
      <c r="E769" s="360">
        <v>0</v>
      </c>
      <c r="F769" s="328">
        <v>0</v>
      </c>
      <c r="G769" s="328">
        <v>0</v>
      </c>
      <c r="H769" s="328">
        <v>0</v>
      </c>
      <c r="I769" s="328">
        <v>0</v>
      </c>
      <c r="J769" s="328">
        <v>0</v>
      </c>
      <c r="K769" s="328">
        <v>0</v>
      </c>
      <c r="L769" s="328">
        <v>0.3</v>
      </c>
      <c r="M769" s="328">
        <v>1.7</v>
      </c>
      <c r="N769" s="328">
        <v>2.7</v>
      </c>
      <c r="O769" s="328">
        <v>2.9</v>
      </c>
      <c r="P769" s="328">
        <v>2.9</v>
      </c>
      <c r="Q769" s="328">
        <v>2.9</v>
      </c>
      <c r="R769" s="328">
        <v>2.8</v>
      </c>
      <c r="S769" s="328">
        <v>2.8</v>
      </c>
      <c r="T769" s="328">
        <v>2.8</v>
      </c>
      <c r="U769" s="328">
        <v>2.9</v>
      </c>
      <c r="V769" s="328">
        <v>2.8</v>
      </c>
      <c r="W769" s="328">
        <v>2.4</v>
      </c>
      <c r="X769" s="328">
        <v>1</v>
      </c>
      <c r="Y769" s="328">
        <v>0.1</v>
      </c>
      <c r="Z769" s="328">
        <v>0</v>
      </c>
      <c r="AA769" s="328">
        <v>0</v>
      </c>
      <c r="AB769" s="361">
        <v>0</v>
      </c>
      <c r="AC769" s="362">
        <v>31</v>
      </c>
    </row>
    <row r="770" spans="3:29" ht="10.4" customHeight="1" x14ac:dyDescent="0.2">
      <c r="C770" s="359" t="s">
        <v>2336</v>
      </c>
      <c r="D770" s="371" t="s">
        <v>765</v>
      </c>
      <c r="E770" s="360">
        <v>0</v>
      </c>
      <c r="F770" s="328">
        <v>0</v>
      </c>
      <c r="G770" s="328">
        <v>0</v>
      </c>
      <c r="H770" s="328">
        <v>0</v>
      </c>
      <c r="I770" s="328">
        <v>0</v>
      </c>
      <c r="J770" s="328">
        <v>0</v>
      </c>
      <c r="K770" s="328">
        <v>0</v>
      </c>
      <c r="L770" s="328">
        <v>0.2</v>
      </c>
      <c r="M770" s="328">
        <v>1.1000000000000001</v>
      </c>
      <c r="N770" s="328">
        <v>1.9</v>
      </c>
      <c r="O770" s="328">
        <v>2.1</v>
      </c>
      <c r="P770" s="328">
        <v>2.2000000000000002</v>
      </c>
      <c r="Q770" s="328">
        <v>2.2000000000000002</v>
      </c>
      <c r="R770" s="328">
        <v>2.2000000000000002</v>
      </c>
      <c r="S770" s="328">
        <v>2.2000000000000002</v>
      </c>
      <c r="T770" s="328">
        <v>2.2000000000000002</v>
      </c>
      <c r="U770" s="328">
        <v>2.1</v>
      </c>
      <c r="V770" s="328">
        <v>2.1</v>
      </c>
      <c r="W770" s="328">
        <v>1.8</v>
      </c>
      <c r="X770" s="328">
        <v>1</v>
      </c>
      <c r="Y770" s="328">
        <v>0.1</v>
      </c>
      <c r="Z770" s="328">
        <v>0</v>
      </c>
      <c r="AA770" s="328">
        <v>0</v>
      </c>
      <c r="AB770" s="361">
        <v>0</v>
      </c>
      <c r="AC770" s="362">
        <v>23.400000000000006</v>
      </c>
    </row>
    <row r="771" spans="3:29" ht="10.4" customHeight="1" x14ac:dyDescent="0.2">
      <c r="C771" s="359" t="s">
        <v>2337</v>
      </c>
      <c r="D771" s="371" t="s">
        <v>766</v>
      </c>
      <c r="E771" s="360">
        <v>0</v>
      </c>
      <c r="F771" s="328">
        <v>0</v>
      </c>
      <c r="G771" s="328">
        <v>0</v>
      </c>
      <c r="H771" s="328">
        <v>0</v>
      </c>
      <c r="I771" s="328">
        <v>0</v>
      </c>
      <c r="J771" s="328">
        <v>0</v>
      </c>
      <c r="K771" s="328">
        <v>0</v>
      </c>
      <c r="L771" s="328">
        <v>0.3</v>
      </c>
      <c r="M771" s="328">
        <v>1.7</v>
      </c>
      <c r="N771" s="328">
        <v>2.7</v>
      </c>
      <c r="O771" s="328">
        <v>2.9</v>
      </c>
      <c r="P771" s="328">
        <v>2.9</v>
      </c>
      <c r="Q771" s="328">
        <v>2.9</v>
      </c>
      <c r="R771" s="328">
        <v>2.9</v>
      </c>
      <c r="S771" s="328">
        <v>2.8</v>
      </c>
      <c r="T771" s="328">
        <v>2.9</v>
      </c>
      <c r="U771" s="328">
        <v>2.9</v>
      </c>
      <c r="V771" s="328">
        <v>2.9</v>
      </c>
      <c r="W771" s="328">
        <v>2.4</v>
      </c>
      <c r="X771" s="328">
        <v>1</v>
      </c>
      <c r="Y771" s="328">
        <v>0.1</v>
      </c>
      <c r="Z771" s="328">
        <v>0</v>
      </c>
      <c r="AA771" s="328">
        <v>0</v>
      </c>
      <c r="AB771" s="361">
        <v>0</v>
      </c>
      <c r="AC771" s="362">
        <v>31.299999999999997</v>
      </c>
    </row>
    <row r="772" spans="3:29" ht="10.4" customHeight="1" x14ac:dyDescent="0.2">
      <c r="C772" s="359" t="s">
        <v>2338</v>
      </c>
      <c r="D772" s="371" t="s">
        <v>767</v>
      </c>
      <c r="E772" s="360">
        <v>0</v>
      </c>
      <c r="F772" s="328">
        <v>0</v>
      </c>
      <c r="G772" s="328">
        <v>0</v>
      </c>
      <c r="H772" s="328">
        <v>0</v>
      </c>
      <c r="I772" s="328">
        <v>0</v>
      </c>
      <c r="J772" s="328">
        <v>0</v>
      </c>
      <c r="K772" s="328">
        <v>0</v>
      </c>
      <c r="L772" s="328">
        <v>0.3</v>
      </c>
      <c r="M772" s="328">
        <v>1.7</v>
      </c>
      <c r="N772" s="328">
        <v>2.6</v>
      </c>
      <c r="O772" s="328">
        <v>2.8</v>
      </c>
      <c r="P772" s="328">
        <v>2.8</v>
      </c>
      <c r="Q772" s="328">
        <v>2.8</v>
      </c>
      <c r="R772" s="328">
        <v>2.8</v>
      </c>
      <c r="S772" s="328">
        <v>2.8</v>
      </c>
      <c r="T772" s="328">
        <v>2.7</v>
      </c>
      <c r="U772" s="328">
        <v>2.7</v>
      </c>
      <c r="V772" s="328">
        <v>2.6</v>
      </c>
      <c r="W772" s="328">
        <v>2.5</v>
      </c>
      <c r="X772" s="328">
        <v>1.6</v>
      </c>
      <c r="Y772" s="328">
        <v>0.3</v>
      </c>
      <c r="Z772" s="328">
        <v>0</v>
      </c>
      <c r="AA772" s="328">
        <v>0</v>
      </c>
      <c r="AB772" s="361">
        <v>0</v>
      </c>
      <c r="AC772" s="362">
        <v>31.000000000000004</v>
      </c>
    </row>
    <row r="773" spans="3:29" ht="10.4" customHeight="1" x14ac:dyDescent="0.2">
      <c r="C773" s="359" t="s">
        <v>2339</v>
      </c>
      <c r="D773" s="371" t="s">
        <v>768</v>
      </c>
      <c r="E773" s="360">
        <v>0</v>
      </c>
      <c r="F773" s="328">
        <v>0</v>
      </c>
      <c r="G773" s="328">
        <v>0</v>
      </c>
      <c r="H773" s="328">
        <v>0</v>
      </c>
      <c r="I773" s="328">
        <v>0</v>
      </c>
      <c r="J773" s="328">
        <v>0</v>
      </c>
      <c r="K773" s="328">
        <v>0</v>
      </c>
      <c r="L773" s="328">
        <v>0</v>
      </c>
      <c r="M773" s="328">
        <v>0</v>
      </c>
      <c r="N773" s="328">
        <v>0</v>
      </c>
      <c r="O773" s="328">
        <v>0</v>
      </c>
      <c r="P773" s="328">
        <v>0</v>
      </c>
      <c r="Q773" s="328">
        <v>0</v>
      </c>
      <c r="R773" s="328">
        <v>0</v>
      </c>
      <c r="S773" s="328">
        <v>0</v>
      </c>
      <c r="T773" s="328">
        <v>0</v>
      </c>
      <c r="U773" s="328">
        <v>0</v>
      </c>
      <c r="V773" s="328">
        <v>0</v>
      </c>
      <c r="W773" s="328">
        <v>0</v>
      </c>
      <c r="X773" s="328">
        <v>0</v>
      </c>
      <c r="Y773" s="328">
        <v>0</v>
      </c>
      <c r="Z773" s="328">
        <v>0</v>
      </c>
      <c r="AA773" s="328">
        <v>0</v>
      </c>
      <c r="AB773" s="361">
        <v>0</v>
      </c>
      <c r="AC773" s="362">
        <v>0</v>
      </c>
    </row>
    <row r="774" spans="3:29" ht="10.4" customHeight="1" x14ac:dyDescent="0.2">
      <c r="C774" s="359" t="s">
        <v>2340</v>
      </c>
      <c r="D774" s="371" t="s">
        <v>769</v>
      </c>
      <c r="E774" s="360">
        <v>0</v>
      </c>
      <c r="F774" s="328">
        <v>0</v>
      </c>
      <c r="G774" s="328">
        <v>0</v>
      </c>
      <c r="H774" s="328">
        <v>0</v>
      </c>
      <c r="I774" s="328">
        <v>0</v>
      </c>
      <c r="J774" s="328">
        <v>0</v>
      </c>
      <c r="K774" s="328">
        <v>0</v>
      </c>
      <c r="L774" s="328">
        <v>0.1</v>
      </c>
      <c r="M774" s="328">
        <v>1.3</v>
      </c>
      <c r="N774" s="328">
        <v>1.7</v>
      </c>
      <c r="O774" s="328">
        <v>1.7</v>
      </c>
      <c r="P774" s="328">
        <v>1.7</v>
      </c>
      <c r="Q774" s="328">
        <v>1.7</v>
      </c>
      <c r="R774" s="328">
        <v>1.7</v>
      </c>
      <c r="S774" s="328">
        <v>1.7</v>
      </c>
      <c r="T774" s="328">
        <v>1.7</v>
      </c>
      <c r="U774" s="328">
        <v>1.7</v>
      </c>
      <c r="V774" s="328">
        <v>1.7</v>
      </c>
      <c r="W774" s="328">
        <v>1.7</v>
      </c>
      <c r="X774" s="328">
        <v>1.2</v>
      </c>
      <c r="Y774" s="328">
        <v>0.2</v>
      </c>
      <c r="Z774" s="328">
        <v>0</v>
      </c>
      <c r="AA774" s="328">
        <v>0</v>
      </c>
      <c r="AB774" s="361">
        <v>0</v>
      </c>
      <c r="AC774" s="362">
        <v>19.799999999999994</v>
      </c>
    </row>
    <row r="775" spans="3:29" ht="10.4" customHeight="1" x14ac:dyDescent="0.2">
      <c r="C775" s="359" t="s">
        <v>2341</v>
      </c>
      <c r="D775" s="371" t="s">
        <v>770</v>
      </c>
      <c r="E775" s="360">
        <v>0</v>
      </c>
      <c r="F775" s="328">
        <v>0</v>
      </c>
      <c r="G775" s="328">
        <v>0</v>
      </c>
      <c r="H775" s="328">
        <v>0</v>
      </c>
      <c r="I775" s="328">
        <v>0</v>
      </c>
      <c r="J775" s="328">
        <v>0</v>
      </c>
      <c r="K775" s="328">
        <v>0</v>
      </c>
      <c r="L775" s="328">
        <v>0.7</v>
      </c>
      <c r="M775" s="328">
        <v>4.9000000000000004</v>
      </c>
      <c r="N775" s="328">
        <v>8</v>
      </c>
      <c r="O775" s="328">
        <v>8.3000000000000007</v>
      </c>
      <c r="P775" s="328">
        <v>8.3000000000000007</v>
      </c>
      <c r="Q775" s="328">
        <v>6</v>
      </c>
      <c r="R775" s="328">
        <v>8</v>
      </c>
      <c r="S775" s="328">
        <v>8</v>
      </c>
      <c r="T775" s="328">
        <v>8</v>
      </c>
      <c r="U775" s="328">
        <v>8</v>
      </c>
      <c r="V775" s="328">
        <v>7.9</v>
      </c>
      <c r="W775" s="328">
        <v>7.6</v>
      </c>
      <c r="X775" s="328">
        <v>5.0999999999999996</v>
      </c>
      <c r="Y775" s="328">
        <v>0.8</v>
      </c>
      <c r="Z775" s="328">
        <v>0</v>
      </c>
      <c r="AA775" s="328">
        <v>0</v>
      </c>
      <c r="AB775" s="361">
        <v>0</v>
      </c>
      <c r="AC775" s="362">
        <v>89.6</v>
      </c>
    </row>
    <row r="776" spans="3:29" ht="10.4" customHeight="1" x14ac:dyDescent="0.2">
      <c r="C776" s="359" t="s">
        <v>2342</v>
      </c>
      <c r="D776" s="371" t="s">
        <v>771</v>
      </c>
      <c r="E776" s="360">
        <v>0</v>
      </c>
      <c r="F776" s="328">
        <v>0</v>
      </c>
      <c r="G776" s="328">
        <v>0</v>
      </c>
      <c r="H776" s="328">
        <v>0</v>
      </c>
      <c r="I776" s="328">
        <v>0</v>
      </c>
      <c r="J776" s="328">
        <v>0</v>
      </c>
      <c r="K776" s="328">
        <v>0</v>
      </c>
      <c r="L776" s="328">
        <v>0.2</v>
      </c>
      <c r="M776" s="328">
        <v>1.2</v>
      </c>
      <c r="N776" s="328">
        <v>2</v>
      </c>
      <c r="O776" s="328">
        <v>2.2000000000000002</v>
      </c>
      <c r="P776" s="328">
        <v>2.4</v>
      </c>
      <c r="Q776" s="328">
        <v>2.4</v>
      </c>
      <c r="R776" s="328">
        <v>2.4</v>
      </c>
      <c r="S776" s="328">
        <v>2.4</v>
      </c>
      <c r="T776" s="328">
        <v>2.4</v>
      </c>
      <c r="U776" s="328">
        <v>2.4</v>
      </c>
      <c r="V776" s="328">
        <v>2.2000000000000002</v>
      </c>
      <c r="W776" s="328">
        <v>2</v>
      </c>
      <c r="X776" s="328">
        <v>1.2</v>
      </c>
      <c r="Y776" s="328">
        <v>0.2</v>
      </c>
      <c r="Z776" s="328">
        <v>0</v>
      </c>
      <c r="AA776" s="328">
        <v>0</v>
      </c>
      <c r="AB776" s="361">
        <v>0</v>
      </c>
      <c r="AC776" s="362">
        <v>25.599999999999998</v>
      </c>
    </row>
    <row r="777" spans="3:29" ht="10.4" customHeight="1" x14ac:dyDescent="0.2">
      <c r="C777" s="359" t="s">
        <v>2343</v>
      </c>
      <c r="D777" s="371" t="s">
        <v>772</v>
      </c>
      <c r="E777" s="360">
        <v>0</v>
      </c>
      <c r="F777" s="328">
        <v>0</v>
      </c>
      <c r="G777" s="328">
        <v>0</v>
      </c>
      <c r="H777" s="328">
        <v>0</v>
      </c>
      <c r="I777" s="328">
        <v>0</v>
      </c>
      <c r="J777" s="328">
        <v>0</v>
      </c>
      <c r="K777" s="328">
        <v>0</v>
      </c>
      <c r="L777" s="328">
        <v>0.2</v>
      </c>
      <c r="M777" s="328">
        <v>1.3</v>
      </c>
      <c r="N777" s="328">
        <v>3.3</v>
      </c>
      <c r="O777" s="328">
        <v>5.2</v>
      </c>
      <c r="P777" s="328">
        <v>6.2</v>
      </c>
      <c r="Q777" s="328">
        <v>6.3</v>
      </c>
      <c r="R777" s="328">
        <v>6.3</v>
      </c>
      <c r="S777" s="328">
        <v>6.3</v>
      </c>
      <c r="T777" s="328">
        <v>6.3</v>
      </c>
      <c r="U777" s="328">
        <v>6.1</v>
      </c>
      <c r="V777" s="328">
        <v>4.8</v>
      </c>
      <c r="W777" s="328">
        <v>2.9</v>
      </c>
      <c r="X777" s="328">
        <v>1</v>
      </c>
      <c r="Y777" s="328">
        <v>0.1</v>
      </c>
      <c r="Z777" s="328">
        <v>0</v>
      </c>
      <c r="AA777" s="328">
        <v>0</v>
      </c>
      <c r="AB777" s="361">
        <v>0</v>
      </c>
      <c r="AC777" s="362">
        <v>56.3</v>
      </c>
    </row>
    <row r="778" spans="3:29" ht="10.4" customHeight="1" x14ac:dyDescent="0.2">
      <c r="C778" s="359" t="s">
        <v>2344</v>
      </c>
      <c r="D778" s="371" t="s">
        <v>773</v>
      </c>
      <c r="E778" s="360">
        <v>0</v>
      </c>
      <c r="F778" s="328">
        <v>0</v>
      </c>
      <c r="G778" s="328">
        <v>0</v>
      </c>
      <c r="H778" s="328">
        <v>0</v>
      </c>
      <c r="I778" s="328">
        <v>0</v>
      </c>
      <c r="J778" s="328">
        <v>0</v>
      </c>
      <c r="K778" s="328">
        <v>0</v>
      </c>
      <c r="L778" s="328">
        <v>0.2</v>
      </c>
      <c r="M778" s="328">
        <v>1.3</v>
      </c>
      <c r="N778" s="328">
        <v>1.6</v>
      </c>
      <c r="O778" s="328">
        <v>1.6</v>
      </c>
      <c r="P778" s="328">
        <v>1.6</v>
      </c>
      <c r="Q778" s="328">
        <v>1.6</v>
      </c>
      <c r="R778" s="328">
        <v>1.6</v>
      </c>
      <c r="S778" s="328">
        <v>1.6</v>
      </c>
      <c r="T778" s="328">
        <v>1.6</v>
      </c>
      <c r="U778" s="328">
        <v>1.6</v>
      </c>
      <c r="V778" s="328">
        <v>1.6</v>
      </c>
      <c r="W778" s="328">
        <v>1.6</v>
      </c>
      <c r="X778" s="328">
        <v>0.9</v>
      </c>
      <c r="Y778" s="328">
        <v>0.1</v>
      </c>
      <c r="Z778" s="328">
        <v>0</v>
      </c>
      <c r="AA778" s="328">
        <v>0</v>
      </c>
      <c r="AB778" s="361">
        <v>0</v>
      </c>
      <c r="AC778" s="362">
        <v>18.5</v>
      </c>
    </row>
    <row r="779" spans="3:29" ht="10.4" customHeight="1" x14ac:dyDescent="0.2">
      <c r="C779" s="359" t="s">
        <v>2345</v>
      </c>
      <c r="D779" s="371" t="s">
        <v>774</v>
      </c>
      <c r="E779" s="360">
        <v>0</v>
      </c>
      <c r="F779" s="328">
        <v>0</v>
      </c>
      <c r="G779" s="328">
        <v>0</v>
      </c>
      <c r="H779" s="328">
        <v>0</v>
      </c>
      <c r="I779" s="328">
        <v>0</v>
      </c>
      <c r="J779" s="328">
        <v>0</v>
      </c>
      <c r="K779" s="328">
        <v>0</v>
      </c>
      <c r="L779" s="328">
        <v>0.1</v>
      </c>
      <c r="M779" s="328">
        <v>0.8</v>
      </c>
      <c r="N779" s="328">
        <v>1.5</v>
      </c>
      <c r="O779" s="328">
        <v>1.6</v>
      </c>
      <c r="P779" s="328">
        <v>1.6</v>
      </c>
      <c r="Q779" s="328">
        <v>1.6</v>
      </c>
      <c r="R779" s="328">
        <v>1.6</v>
      </c>
      <c r="S779" s="328">
        <v>1.6</v>
      </c>
      <c r="T779" s="328">
        <v>1.6</v>
      </c>
      <c r="U779" s="328">
        <v>1.6</v>
      </c>
      <c r="V779" s="328">
        <v>1.6</v>
      </c>
      <c r="W779" s="328">
        <v>1.5</v>
      </c>
      <c r="X779" s="328">
        <v>0.8</v>
      </c>
      <c r="Y779" s="328">
        <v>0.1</v>
      </c>
      <c r="Z779" s="328">
        <v>0</v>
      </c>
      <c r="AA779" s="328">
        <v>0</v>
      </c>
      <c r="AB779" s="361">
        <v>0</v>
      </c>
      <c r="AC779" s="362">
        <v>17.599999999999998</v>
      </c>
    </row>
    <row r="780" spans="3:29" ht="10.4" customHeight="1" x14ac:dyDescent="0.2">
      <c r="C780" s="359" t="s">
        <v>2346</v>
      </c>
      <c r="D780" s="371" t="s">
        <v>775</v>
      </c>
      <c r="E780" s="360">
        <v>0</v>
      </c>
      <c r="F780" s="328">
        <v>0</v>
      </c>
      <c r="G780" s="328">
        <v>0</v>
      </c>
      <c r="H780" s="328">
        <v>0</v>
      </c>
      <c r="I780" s="328">
        <v>0</v>
      </c>
      <c r="J780" s="328">
        <v>0</v>
      </c>
      <c r="K780" s="328">
        <v>0</v>
      </c>
      <c r="L780" s="328">
        <v>0.1</v>
      </c>
      <c r="M780" s="328">
        <v>0.3</v>
      </c>
      <c r="N780" s="328">
        <v>0.3</v>
      </c>
      <c r="O780" s="328">
        <v>0.3</v>
      </c>
      <c r="P780" s="328">
        <v>0.3</v>
      </c>
      <c r="Q780" s="328">
        <v>0.3</v>
      </c>
      <c r="R780" s="328">
        <v>0.3</v>
      </c>
      <c r="S780" s="328">
        <v>0.3</v>
      </c>
      <c r="T780" s="328">
        <v>0.3</v>
      </c>
      <c r="U780" s="328">
        <v>0.4</v>
      </c>
      <c r="V780" s="328">
        <v>0.4</v>
      </c>
      <c r="W780" s="328">
        <v>0.3</v>
      </c>
      <c r="X780" s="328">
        <v>0.3</v>
      </c>
      <c r="Y780" s="328">
        <v>0.1</v>
      </c>
      <c r="Z780" s="328">
        <v>0</v>
      </c>
      <c r="AA780" s="328">
        <v>0</v>
      </c>
      <c r="AB780" s="361">
        <v>0</v>
      </c>
      <c r="AC780" s="362">
        <v>3.9999999999999996</v>
      </c>
    </row>
    <row r="781" spans="3:29" ht="10.4" customHeight="1" x14ac:dyDescent="0.2">
      <c r="C781" s="359" t="s">
        <v>2347</v>
      </c>
      <c r="D781" s="371" t="s">
        <v>776</v>
      </c>
      <c r="E781" s="360">
        <v>0</v>
      </c>
      <c r="F781" s="328">
        <v>0</v>
      </c>
      <c r="G781" s="328">
        <v>0</v>
      </c>
      <c r="H781" s="328">
        <v>0</v>
      </c>
      <c r="I781" s="328">
        <v>0</v>
      </c>
      <c r="J781" s="328">
        <v>0</v>
      </c>
      <c r="K781" s="328">
        <v>0</v>
      </c>
      <c r="L781" s="328">
        <v>0.7</v>
      </c>
      <c r="M781" s="328">
        <v>4</v>
      </c>
      <c r="N781" s="328">
        <v>7.6</v>
      </c>
      <c r="O781" s="328">
        <v>8.6999999999999993</v>
      </c>
      <c r="P781" s="328">
        <v>8.8000000000000007</v>
      </c>
      <c r="Q781" s="328">
        <v>8.8000000000000007</v>
      </c>
      <c r="R781" s="328">
        <v>8.6999999999999993</v>
      </c>
      <c r="S781" s="328">
        <v>8.6999999999999993</v>
      </c>
      <c r="T781" s="328">
        <v>8.6</v>
      </c>
      <c r="U781" s="328">
        <v>8.5</v>
      </c>
      <c r="V781" s="328">
        <v>8.1999999999999993</v>
      </c>
      <c r="W781" s="328">
        <v>6.4</v>
      </c>
      <c r="X781" s="328">
        <v>3</v>
      </c>
      <c r="Y781" s="328">
        <v>0.4</v>
      </c>
      <c r="Z781" s="328">
        <v>0</v>
      </c>
      <c r="AA781" s="328">
        <v>0</v>
      </c>
      <c r="AB781" s="361">
        <v>0</v>
      </c>
      <c r="AC781" s="362">
        <v>91.100000000000009</v>
      </c>
    </row>
    <row r="782" spans="3:29" ht="10.4" customHeight="1" x14ac:dyDescent="0.2">
      <c r="C782" s="359" t="s">
        <v>2348</v>
      </c>
      <c r="D782" s="371" t="s">
        <v>777</v>
      </c>
      <c r="E782" s="360">
        <v>0</v>
      </c>
      <c r="F782" s="328">
        <v>0</v>
      </c>
      <c r="G782" s="328">
        <v>0</v>
      </c>
      <c r="H782" s="328">
        <v>0</v>
      </c>
      <c r="I782" s="328">
        <v>0</v>
      </c>
      <c r="J782" s="328">
        <v>0</v>
      </c>
      <c r="K782" s="328">
        <v>0</v>
      </c>
      <c r="L782" s="328">
        <v>0.1</v>
      </c>
      <c r="M782" s="328">
        <v>0.6</v>
      </c>
      <c r="N782" s="328">
        <v>1.9</v>
      </c>
      <c r="O782" s="328">
        <v>2.6</v>
      </c>
      <c r="P782" s="328">
        <v>1.8</v>
      </c>
      <c r="Q782" s="328">
        <v>2.6</v>
      </c>
      <c r="R782" s="328">
        <v>2.6</v>
      </c>
      <c r="S782" s="328">
        <v>2.6</v>
      </c>
      <c r="T782" s="328">
        <v>2.7</v>
      </c>
      <c r="U782" s="328">
        <v>2.6</v>
      </c>
      <c r="V782" s="328">
        <v>2.6</v>
      </c>
      <c r="W782" s="328">
        <v>2</v>
      </c>
      <c r="X782" s="328">
        <v>1</v>
      </c>
      <c r="Y782" s="328">
        <v>0.2</v>
      </c>
      <c r="Z782" s="328">
        <v>0</v>
      </c>
      <c r="AA782" s="328">
        <v>0</v>
      </c>
      <c r="AB782" s="361">
        <v>0</v>
      </c>
      <c r="AC782" s="362">
        <v>25.900000000000002</v>
      </c>
    </row>
    <row r="783" spans="3:29" ht="10.4" customHeight="1" x14ac:dyDescent="0.2">
      <c r="C783" s="359" t="s">
        <v>2349</v>
      </c>
      <c r="D783" s="371" t="s">
        <v>778</v>
      </c>
      <c r="E783" s="360">
        <v>0</v>
      </c>
      <c r="F783" s="328">
        <v>0</v>
      </c>
      <c r="G783" s="328">
        <v>0</v>
      </c>
      <c r="H783" s="328">
        <v>0</v>
      </c>
      <c r="I783" s="328">
        <v>0</v>
      </c>
      <c r="J783" s="328">
        <v>0</v>
      </c>
      <c r="K783" s="328">
        <v>0</v>
      </c>
      <c r="L783" s="328">
        <v>0.1</v>
      </c>
      <c r="M783" s="328">
        <v>0.6</v>
      </c>
      <c r="N783" s="328">
        <v>1.9</v>
      </c>
      <c r="O783" s="328">
        <v>2.6</v>
      </c>
      <c r="P783" s="328">
        <v>1.8</v>
      </c>
      <c r="Q783" s="328">
        <v>2.6</v>
      </c>
      <c r="R783" s="328">
        <v>2.6</v>
      </c>
      <c r="S783" s="328">
        <v>2.6</v>
      </c>
      <c r="T783" s="328">
        <v>2.6</v>
      </c>
      <c r="U783" s="328">
        <v>2.6</v>
      </c>
      <c r="V783" s="328">
        <v>2.6</v>
      </c>
      <c r="W783" s="328">
        <v>2</v>
      </c>
      <c r="X783" s="328">
        <v>1</v>
      </c>
      <c r="Y783" s="328">
        <v>0.2</v>
      </c>
      <c r="Z783" s="328">
        <v>0</v>
      </c>
      <c r="AA783" s="328">
        <v>0</v>
      </c>
      <c r="AB783" s="361">
        <v>0</v>
      </c>
      <c r="AC783" s="362">
        <v>25.8</v>
      </c>
    </row>
    <row r="784" spans="3:29" ht="10.4" customHeight="1" x14ac:dyDescent="0.2">
      <c r="C784" s="359" t="s">
        <v>2350</v>
      </c>
      <c r="D784" s="371" t="s">
        <v>779</v>
      </c>
      <c r="E784" s="360">
        <v>0</v>
      </c>
      <c r="F784" s="328">
        <v>0</v>
      </c>
      <c r="G784" s="328">
        <v>0</v>
      </c>
      <c r="H784" s="328">
        <v>0</v>
      </c>
      <c r="I784" s="328">
        <v>0</v>
      </c>
      <c r="J784" s="328">
        <v>0</v>
      </c>
      <c r="K784" s="328">
        <v>0</v>
      </c>
      <c r="L784" s="328">
        <v>0.1</v>
      </c>
      <c r="M784" s="328">
        <v>0.8</v>
      </c>
      <c r="N784" s="328">
        <v>1.8</v>
      </c>
      <c r="O784" s="328">
        <v>2.5</v>
      </c>
      <c r="P784" s="328">
        <v>2.2000000000000002</v>
      </c>
      <c r="Q784" s="328">
        <v>2.5</v>
      </c>
      <c r="R784" s="328">
        <v>2.6</v>
      </c>
      <c r="S784" s="328">
        <v>2.6</v>
      </c>
      <c r="T784" s="328">
        <v>2.6</v>
      </c>
      <c r="U784" s="328">
        <v>2.6</v>
      </c>
      <c r="V784" s="328">
        <v>2.5</v>
      </c>
      <c r="W784" s="328">
        <v>1.9</v>
      </c>
      <c r="X784" s="328">
        <v>0.9</v>
      </c>
      <c r="Y784" s="328">
        <v>0.1</v>
      </c>
      <c r="Z784" s="328">
        <v>0</v>
      </c>
      <c r="AA784" s="328">
        <v>0</v>
      </c>
      <c r="AB784" s="361">
        <v>0</v>
      </c>
      <c r="AC784" s="362">
        <v>25.7</v>
      </c>
    </row>
    <row r="785" spans="3:29" ht="10.4" customHeight="1" x14ac:dyDescent="0.2">
      <c r="C785" s="359" t="s">
        <v>2351</v>
      </c>
      <c r="D785" s="371" t="s">
        <v>780</v>
      </c>
      <c r="E785" s="360">
        <v>0</v>
      </c>
      <c r="F785" s="328">
        <v>0</v>
      </c>
      <c r="G785" s="328">
        <v>0</v>
      </c>
      <c r="H785" s="328">
        <v>0</v>
      </c>
      <c r="I785" s="328">
        <v>0</v>
      </c>
      <c r="J785" s="328">
        <v>0</v>
      </c>
      <c r="K785" s="328">
        <v>0</v>
      </c>
      <c r="L785" s="328">
        <v>0.2</v>
      </c>
      <c r="M785" s="328">
        <v>1.5</v>
      </c>
      <c r="N785" s="328">
        <v>2.5</v>
      </c>
      <c r="O785" s="328">
        <v>2.6</v>
      </c>
      <c r="P785" s="328">
        <v>2.6</v>
      </c>
      <c r="Q785" s="328">
        <v>2.6</v>
      </c>
      <c r="R785" s="328">
        <v>2.6</v>
      </c>
      <c r="S785" s="328">
        <v>2.6</v>
      </c>
      <c r="T785" s="328">
        <v>2.6</v>
      </c>
      <c r="U785" s="328">
        <v>2.5</v>
      </c>
      <c r="V785" s="328">
        <v>2.5</v>
      </c>
      <c r="W785" s="328">
        <v>2.2999999999999998</v>
      </c>
      <c r="X785" s="328">
        <v>1.4</v>
      </c>
      <c r="Y785" s="328">
        <v>0.2</v>
      </c>
      <c r="Z785" s="328">
        <v>0</v>
      </c>
      <c r="AA785" s="328">
        <v>0</v>
      </c>
      <c r="AB785" s="361">
        <v>0</v>
      </c>
      <c r="AC785" s="362">
        <v>28.7</v>
      </c>
    </row>
    <row r="786" spans="3:29" ht="10.4" customHeight="1" x14ac:dyDescent="0.2">
      <c r="C786" s="359" t="s">
        <v>2352</v>
      </c>
      <c r="D786" s="371" t="s">
        <v>781</v>
      </c>
      <c r="E786" s="360">
        <v>0</v>
      </c>
      <c r="F786" s="328">
        <v>0</v>
      </c>
      <c r="G786" s="328">
        <v>0</v>
      </c>
      <c r="H786" s="328">
        <v>0</v>
      </c>
      <c r="I786" s="328">
        <v>0</v>
      </c>
      <c r="J786" s="328">
        <v>0</v>
      </c>
      <c r="K786" s="328">
        <v>0</v>
      </c>
      <c r="L786" s="328">
        <v>0.3</v>
      </c>
      <c r="M786" s="328">
        <v>0.9</v>
      </c>
      <c r="N786" s="328">
        <v>1.6</v>
      </c>
      <c r="O786" s="328">
        <v>2.1</v>
      </c>
      <c r="P786" s="328">
        <v>2.5</v>
      </c>
      <c r="Q786" s="328">
        <v>2.8</v>
      </c>
      <c r="R786" s="328">
        <v>2.8</v>
      </c>
      <c r="S786" s="328">
        <v>2.8</v>
      </c>
      <c r="T786" s="328">
        <v>2.7</v>
      </c>
      <c r="U786" s="328">
        <v>2.4</v>
      </c>
      <c r="V786" s="328">
        <v>1.9</v>
      </c>
      <c r="W786" s="328">
        <v>1.3</v>
      </c>
      <c r="X786" s="328">
        <v>0.7</v>
      </c>
      <c r="Y786" s="328">
        <v>0.1</v>
      </c>
      <c r="Z786" s="328">
        <v>0</v>
      </c>
      <c r="AA786" s="328">
        <v>0</v>
      </c>
      <c r="AB786" s="361">
        <v>0</v>
      </c>
      <c r="AC786" s="362">
        <v>24.9</v>
      </c>
    </row>
    <row r="787" spans="3:29" ht="10.4" customHeight="1" x14ac:dyDescent="0.2">
      <c r="C787" s="359" t="s">
        <v>2353</v>
      </c>
      <c r="D787" s="371" t="s">
        <v>782</v>
      </c>
      <c r="E787" s="360">
        <v>0</v>
      </c>
      <c r="F787" s="328">
        <v>0</v>
      </c>
      <c r="G787" s="328">
        <v>0</v>
      </c>
      <c r="H787" s="328">
        <v>0</v>
      </c>
      <c r="I787" s="328">
        <v>0</v>
      </c>
      <c r="J787" s="328">
        <v>0</v>
      </c>
      <c r="K787" s="328">
        <v>0</v>
      </c>
      <c r="L787" s="328">
        <v>1.7</v>
      </c>
      <c r="M787" s="328">
        <v>2.4</v>
      </c>
      <c r="N787" s="328">
        <v>2.6</v>
      </c>
      <c r="O787" s="328">
        <v>2.6</v>
      </c>
      <c r="P787" s="328">
        <v>2.6</v>
      </c>
      <c r="Q787" s="328">
        <v>2.6</v>
      </c>
      <c r="R787" s="328">
        <v>2.5</v>
      </c>
      <c r="S787" s="328">
        <v>2.5</v>
      </c>
      <c r="T787" s="328">
        <v>2.5</v>
      </c>
      <c r="U787" s="328">
        <v>2.4</v>
      </c>
      <c r="V787" s="328">
        <v>2.2999999999999998</v>
      </c>
      <c r="W787" s="328">
        <v>1.8</v>
      </c>
      <c r="X787" s="328">
        <v>0.3</v>
      </c>
      <c r="Y787" s="328">
        <v>0</v>
      </c>
      <c r="Z787" s="328">
        <v>0</v>
      </c>
      <c r="AA787" s="328">
        <v>0</v>
      </c>
      <c r="AB787" s="361">
        <v>0</v>
      </c>
      <c r="AC787" s="362">
        <v>28.8</v>
      </c>
    </row>
    <row r="788" spans="3:29" ht="10.4" customHeight="1" x14ac:dyDescent="0.2">
      <c r="C788" s="359" t="s">
        <v>2354</v>
      </c>
      <c r="D788" s="371" t="s">
        <v>783</v>
      </c>
      <c r="E788" s="360">
        <v>0</v>
      </c>
      <c r="F788" s="328">
        <v>0</v>
      </c>
      <c r="G788" s="328">
        <v>0</v>
      </c>
      <c r="H788" s="328">
        <v>0</v>
      </c>
      <c r="I788" s="328">
        <v>0</v>
      </c>
      <c r="J788" s="328">
        <v>0</v>
      </c>
      <c r="K788" s="328">
        <v>0</v>
      </c>
      <c r="L788" s="328">
        <v>0.2</v>
      </c>
      <c r="M788" s="328">
        <v>1.2</v>
      </c>
      <c r="N788" s="328">
        <v>2.2000000000000002</v>
      </c>
      <c r="O788" s="328">
        <v>2.5</v>
      </c>
      <c r="P788" s="328">
        <v>2.5</v>
      </c>
      <c r="Q788" s="328">
        <v>2.5</v>
      </c>
      <c r="R788" s="328">
        <v>2.5</v>
      </c>
      <c r="S788" s="328">
        <v>2.4</v>
      </c>
      <c r="T788" s="328">
        <v>2.4</v>
      </c>
      <c r="U788" s="328">
        <v>2.4</v>
      </c>
      <c r="V788" s="328">
        <v>2.2999999999999998</v>
      </c>
      <c r="W788" s="328">
        <v>2.1</v>
      </c>
      <c r="X788" s="328">
        <v>1.2</v>
      </c>
      <c r="Y788" s="328">
        <v>0.2</v>
      </c>
      <c r="Z788" s="328">
        <v>0</v>
      </c>
      <c r="AA788" s="328">
        <v>0</v>
      </c>
      <c r="AB788" s="361">
        <v>0</v>
      </c>
      <c r="AC788" s="362">
        <v>26.599999999999998</v>
      </c>
    </row>
    <row r="789" spans="3:29" ht="10.4" customHeight="1" x14ac:dyDescent="0.2">
      <c r="C789" s="359" t="s">
        <v>2355</v>
      </c>
      <c r="D789" s="371" t="s">
        <v>784</v>
      </c>
      <c r="E789" s="360">
        <v>0</v>
      </c>
      <c r="F789" s="328">
        <v>0</v>
      </c>
      <c r="G789" s="328">
        <v>0</v>
      </c>
      <c r="H789" s="328">
        <v>0</v>
      </c>
      <c r="I789" s="328">
        <v>0</v>
      </c>
      <c r="J789" s="328">
        <v>0</v>
      </c>
      <c r="K789" s="328">
        <v>0</v>
      </c>
      <c r="L789" s="328">
        <v>0.1</v>
      </c>
      <c r="M789" s="328">
        <v>1.1000000000000001</v>
      </c>
      <c r="N789" s="328">
        <v>2.2000000000000002</v>
      </c>
      <c r="O789" s="328">
        <v>2.6</v>
      </c>
      <c r="P789" s="328">
        <v>2.6</v>
      </c>
      <c r="Q789" s="328">
        <v>2.6</v>
      </c>
      <c r="R789" s="328">
        <v>2.6</v>
      </c>
      <c r="S789" s="328">
        <v>2.6</v>
      </c>
      <c r="T789" s="328">
        <v>2.6</v>
      </c>
      <c r="U789" s="328">
        <v>2.6</v>
      </c>
      <c r="V789" s="328">
        <v>2.6</v>
      </c>
      <c r="W789" s="328">
        <v>2.4</v>
      </c>
      <c r="X789" s="328">
        <v>1.3</v>
      </c>
      <c r="Y789" s="328">
        <v>0.2</v>
      </c>
      <c r="Z789" s="328">
        <v>0</v>
      </c>
      <c r="AA789" s="328">
        <v>0</v>
      </c>
      <c r="AB789" s="361">
        <v>0</v>
      </c>
      <c r="AC789" s="362">
        <v>28.1</v>
      </c>
    </row>
    <row r="790" spans="3:29" ht="10.4" customHeight="1" x14ac:dyDescent="0.2">
      <c r="C790" s="359" t="s">
        <v>2356</v>
      </c>
      <c r="D790" s="371" t="s">
        <v>785</v>
      </c>
      <c r="E790" s="360">
        <v>0</v>
      </c>
      <c r="F790" s="328">
        <v>0</v>
      </c>
      <c r="G790" s="328">
        <v>0</v>
      </c>
      <c r="H790" s="328">
        <v>0</v>
      </c>
      <c r="I790" s="328">
        <v>0</v>
      </c>
      <c r="J790" s="328">
        <v>0</v>
      </c>
      <c r="K790" s="328">
        <v>0</v>
      </c>
      <c r="L790" s="328">
        <v>0.2</v>
      </c>
      <c r="M790" s="328">
        <v>0.8</v>
      </c>
      <c r="N790" s="328">
        <v>1.4</v>
      </c>
      <c r="O790" s="328">
        <v>1.8</v>
      </c>
      <c r="P790" s="328">
        <v>2.1</v>
      </c>
      <c r="Q790" s="328">
        <v>2.4</v>
      </c>
      <c r="R790" s="328">
        <v>2.4</v>
      </c>
      <c r="S790" s="328">
        <v>2.4</v>
      </c>
      <c r="T790" s="328">
        <v>2.2999999999999998</v>
      </c>
      <c r="U790" s="328">
        <v>2</v>
      </c>
      <c r="V790" s="328">
        <v>1.5</v>
      </c>
      <c r="W790" s="328">
        <v>1.1000000000000001</v>
      </c>
      <c r="X790" s="328">
        <v>0.5</v>
      </c>
      <c r="Y790" s="328">
        <v>0</v>
      </c>
      <c r="Z790" s="328">
        <v>0</v>
      </c>
      <c r="AA790" s="328">
        <v>0</v>
      </c>
      <c r="AB790" s="361">
        <v>0</v>
      </c>
      <c r="AC790" s="362">
        <v>20.900000000000002</v>
      </c>
    </row>
    <row r="791" spans="3:29" ht="10.4" customHeight="1" x14ac:dyDescent="0.2">
      <c r="C791" s="359" t="s">
        <v>2357</v>
      </c>
      <c r="D791" s="371" t="s">
        <v>786</v>
      </c>
      <c r="E791" s="360">
        <v>0</v>
      </c>
      <c r="F791" s="328">
        <v>0</v>
      </c>
      <c r="G791" s="328">
        <v>0</v>
      </c>
      <c r="H791" s="328">
        <v>0</v>
      </c>
      <c r="I791" s="328">
        <v>0</v>
      </c>
      <c r="J791" s="328">
        <v>0</v>
      </c>
      <c r="K791" s="328">
        <v>0</v>
      </c>
      <c r="L791" s="328">
        <v>0.3</v>
      </c>
      <c r="M791" s="328">
        <v>3.4</v>
      </c>
      <c r="N791" s="328">
        <v>6</v>
      </c>
      <c r="O791" s="328">
        <v>5.6</v>
      </c>
      <c r="P791" s="328">
        <v>5.3</v>
      </c>
      <c r="Q791" s="328">
        <v>6.2</v>
      </c>
      <c r="R791" s="328">
        <v>6.8</v>
      </c>
      <c r="S791" s="328">
        <v>7</v>
      </c>
      <c r="T791" s="328">
        <v>6.7</v>
      </c>
      <c r="U791" s="328">
        <v>6.9</v>
      </c>
      <c r="V791" s="328">
        <v>6.7</v>
      </c>
      <c r="W791" s="328">
        <v>6.1</v>
      </c>
      <c r="X791" s="328">
        <v>3.4</v>
      </c>
      <c r="Y791" s="328">
        <v>0.4</v>
      </c>
      <c r="Z791" s="328">
        <v>0</v>
      </c>
      <c r="AA791" s="328">
        <v>0</v>
      </c>
      <c r="AB791" s="361">
        <v>0</v>
      </c>
      <c r="AC791" s="362">
        <v>70.800000000000011</v>
      </c>
    </row>
    <row r="792" spans="3:29" ht="10.4" customHeight="1" x14ac:dyDescent="0.2">
      <c r="C792" s="359" t="s">
        <v>2358</v>
      </c>
      <c r="D792" s="371" t="s">
        <v>787</v>
      </c>
      <c r="E792" s="360">
        <v>0</v>
      </c>
      <c r="F792" s="328">
        <v>0</v>
      </c>
      <c r="G792" s="328">
        <v>0</v>
      </c>
      <c r="H792" s="328">
        <v>0</v>
      </c>
      <c r="I792" s="328">
        <v>0</v>
      </c>
      <c r="J792" s="328">
        <v>0</v>
      </c>
      <c r="K792" s="328">
        <v>0</v>
      </c>
      <c r="L792" s="328">
        <v>0.1</v>
      </c>
      <c r="M792" s="328">
        <v>0.7</v>
      </c>
      <c r="N792" s="328">
        <v>1.2</v>
      </c>
      <c r="O792" s="328">
        <v>1.3</v>
      </c>
      <c r="P792" s="328">
        <v>1.3</v>
      </c>
      <c r="Q792" s="328">
        <v>1.4</v>
      </c>
      <c r="R792" s="328">
        <v>1.4</v>
      </c>
      <c r="S792" s="328">
        <v>1.4</v>
      </c>
      <c r="T792" s="328">
        <v>1.3</v>
      </c>
      <c r="U792" s="328">
        <v>1.3</v>
      </c>
      <c r="V792" s="328">
        <v>1.3</v>
      </c>
      <c r="W792" s="328">
        <v>1.2</v>
      </c>
      <c r="X792" s="328">
        <v>0.6</v>
      </c>
      <c r="Y792" s="328">
        <v>0</v>
      </c>
      <c r="Z792" s="328">
        <v>0</v>
      </c>
      <c r="AA792" s="328">
        <v>0</v>
      </c>
      <c r="AB792" s="361">
        <v>0</v>
      </c>
      <c r="AC792" s="362">
        <v>14.500000000000002</v>
      </c>
    </row>
    <row r="793" spans="3:29" ht="10.4" customHeight="1" x14ac:dyDescent="0.2">
      <c r="C793" s="359" t="s">
        <v>2359</v>
      </c>
      <c r="D793" s="371" t="s">
        <v>788</v>
      </c>
      <c r="E793" s="360">
        <v>0</v>
      </c>
      <c r="F793" s="328">
        <v>0</v>
      </c>
      <c r="G793" s="328">
        <v>0</v>
      </c>
      <c r="H793" s="328">
        <v>0</v>
      </c>
      <c r="I793" s="328">
        <v>0</v>
      </c>
      <c r="J793" s="328">
        <v>0</v>
      </c>
      <c r="K793" s="328">
        <v>0</v>
      </c>
      <c r="L793" s="328">
        <v>0</v>
      </c>
      <c r="M793" s="328">
        <v>0.2</v>
      </c>
      <c r="N793" s="328">
        <v>0.6</v>
      </c>
      <c r="O793" s="328">
        <v>0.6</v>
      </c>
      <c r="P793" s="328">
        <v>0.6</v>
      </c>
      <c r="Q793" s="328">
        <v>0.6</v>
      </c>
      <c r="R793" s="328">
        <v>0.6</v>
      </c>
      <c r="S793" s="328">
        <v>0.6</v>
      </c>
      <c r="T793" s="328">
        <v>0.6</v>
      </c>
      <c r="U793" s="328">
        <v>0.6</v>
      </c>
      <c r="V793" s="328">
        <v>0.6</v>
      </c>
      <c r="W793" s="328">
        <v>0.5</v>
      </c>
      <c r="X793" s="328">
        <v>0.2</v>
      </c>
      <c r="Y793" s="328">
        <v>0</v>
      </c>
      <c r="Z793" s="328">
        <v>0</v>
      </c>
      <c r="AA793" s="328">
        <v>0</v>
      </c>
      <c r="AB793" s="361">
        <v>0</v>
      </c>
      <c r="AC793" s="362">
        <v>6.3</v>
      </c>
    </row>
    <row r="794" spans="3:29" ht="10.4" customHeight="1" x14ac:dyDescent="0.2">
      <c r="C794" s="359" t="s">
        <v>2360</v>
      </c>
      <c r="D794" s="371" t="s">
        <v>789</v>
      </c>
      <c r="E794" s="360">
        <v>0</v>
      </c>
      <c r="F794" s="328">
        <v>0</v>
      </c>
      <c r="G794" s="328">
        <v>0</v>
      </c>
      <c r="H794" s="328">
        <v>0</v>
      </c>
      <c r="I794" s="328">
        <v>0</v>
      </c>
      <c r="J794" s="328">
        <v>0</v>
      </c>
      <c r="K794" s="328">
        <v>0</v>
      </c>
      <c r="L794" s="328">
        <v>0.9</v>
      </c>
      <c r="M794" s="328">
        <v>5.0999999999999996</v>
      </c>
      <c r="N794" s="328">
        <v>8.3000000000000007</v>
      </c>
      <c r="O794" s="328">
        <v>8.8000000000000007</v>
      </c>
      <c r="P794" s="328">
        <v>8.8000000000000007</v>
      </c>
      <c r="Q794" s="328">
        <v>8.8000000000000007</v>
      </c>
      <c r="R794" s="328">
        <v>8.8000000000000007</v>
      </c>
      <c r="S794" s="328">
        <v>8.8000000000000007</v>
      </c>
      <c r="T794" s="328">
        <v>8.8000000000000007</v>
      </c>
      <c r="U794" s="328">
        <v>8.8000000000000007</v>
      </c>
      <c r="V794" s="328">
        <v>8.6</v>
      </c>
      <c r="W794" s="328">
        <v>7.1</v>
      </c>
      <c r="X794" s="328">
        <v>2.7</v>
      </c>
      <c r="Y794" s="328">
        <v>0.1</v>
      </c>
      <c r="Z794" s="328">
        <v>0</v>
      </c>
      <c r="AA794" s="328">
        <v>0</v>
      </c>
      <c r="AB794" s="361">
        <v>0</v>
      </c>
      <c r="AC794" s="362">
        <v>94.399999999999977</v>
      </c>
    </row>
    <row r="795" spans="3:29" ht="10.4" customHeight="1" x14ac:dyDescent="0.2">
      <c r="C795" s="359" t="s">
        <v>2361</v>
      </c>
      <c r="D795" s="371" t="s">
        <v>790</v>
      </c>
      <c r="E795" s="360">
        <v>0</v>
      </c>
      <c r="F795" s="328">
        <v>0</v>
      </c>
      <c r="G795" s="328">
        <v>0</v>
      </c>
      <c r="H795" s="328">
        <v>0</v>
      </c>
      <c r="I795" s="328">
        <v>0</v>
      </c>
      <c r="J795" s="328">
        <v>0</v>
      </c>
      <c r="K795" s="328">
        <v>0</v>
      </c>
      <c r="L795" s="328">
        <v>0.1</v>
      </c>
      <c r="M795" s="328">
        <v>1.1000000000000001</v>
      </c>
      <c r="N795" s="328">
        <v>2</v>
      </c>
      <c r="O795" s="328">
        <v>2.2000000000000002</v>
      </c>
      <c r="P795" s="328">
        <v>2.2999999999999998</v>
      </c>
      <c r="Q795" s="328">
        <v>2.2999999999999998</v>
      </c>
      <c r="R795" s="328">
        <v>2.4</v>
      </c>
      <c r="S795" s="328">
        <v>2.2999999999999998</v>
      </c>
      <c r="T795" s="328">
        <v>2.2999999999999998</v>
      </c>
      <c r="U795" s="328">
        <v>2.2999999999999998</v>
      </c>
      <c r="V795" s="328">
        <v>2.1</v>
      </c>
      <c r="W795" s="328">
        <v>1.6</v>
      </c>
      <c r="X795" s="328">
        <v>0.6</v>
      </c>
      <c r="Y795" s="328">
        <v>0</v>
      </c>
      <c r="Z795" s="328">
        <v>0</v>
      </c>
      <c r="AA795" s="328">
        <v>0</v>
      </c>
      <c r="AB795" s="361">
        <v>0</v>
      </c>
      <c r="AC795" s="362">
        <v>23.600000000000005</v>
      </c>
    </row>
    <row r="796" spans="3:29" ht="10.4" customHeight="1" x14ac:dyDescent="0.2">
      <c r="C796" s="359" t="s">
        <v>2362</v>
      </c>
      <c r="D796" s="371" t="s">
        <v>791</v>
      </c>
      <c r="E796" s="360">
        <v>0</v>
      </c>
      <c r="F796" s="328">
        <v>0</v>
      </c>
      <c r="G796" s="328">
        <v>0</v>
      </c>
      <c r="H796" s="328">
        <v>0</v>
      </c>
      <c r="I796" s="328">
        <v>0</v>
      </c>
      <c r="J796" s="328">
        <v>0</v>
      </c>
      <c r="K796" s="328">
        <v>0</v>
      </c>
      <c r="L796" s="328">
        <v>0.2</v>
      </c>
      <c r="M796" s="328">
        <v>1.4</v>
      </c>
      <c r="N796" s="328">
        <v>2.2999999999999998</v>
      </c>
      <c r="O796" s="328">
        <v>2.5</v>
      </c>
      <c r="P796" s="328">
        <v>2.6</v>
      </c>
      <c r="Q796" s="328">
        <v>2.6</v>
      </c>
      <c r="R796" s="328">
        <v>2.6</v>
      </c>
      <c r="S796" s="328">
        <v>2.6</v>
      </c>
      <c r="T796" s="328">
        <v>2.6</v>
      </c>
      <c r="U796" s="328">
        <v>2.6</v>
      </c>
      <c r="V796" s="328">
        <v>2.5</v>
      </c>
      <c r="W796" s="328">
        <v>1.9</v>
      </c>
      <c r="X796" s="328">
        <v>0.7</v>
      </c>
      <c r="Y796" s="328">
        <v>0</v>
      </c>
      <c r="Z796" s="328">
        <v>0</v>
      </c>
      <c r="AA796" s="328">
        <v>0</v>
      </c>
      <c r="AB796" s="361">
        <v>0</v>
      </c>
      <c r="AC796" s="362">
        <v>27.1</v>
      </c>
    </row>
    <row r="797" spans="3:29" ht="10.4" customHeight="1" x14ac:dyDescent="0.2">
      <c r="C797" s="359" t="s">
        <v>2363</v>
      </c>
      <c r="D797" s="371" t="s">
        <v>792</v>
      </c>
      <c r="E797" s="360">
        <v>0</v>
      </c>
      <c r="F797" s="328">
        <v>0</v>
      </c>
      <c r="G797" s="328">
        <v>0</v>
      </c>
      <c r="H797" s="328">
        <v>0</v>
      </c>
      <c r="I797" s="328">
        <v>0</v>
      </c>
      <c r="J797" s="328">
        <v>0</v>
      </c>
      <c r="K797" s="328">
        <v>0</v>
      </c>
      <c r="L797" s="328">
        <v>0</v>
      </c>
      <c r="M797" s="328">
        <v>0.6</v>
      </c>
      <c r="N797" s="328">
        <v>1.7</v>
      </c>
      <c r="O797" s="328">
        <v>2.4</v>
      </c>
      <c r="P797" s="328">
        <v>2.4</v>
      </c>
      <c r="Q797" s="328">
        <v>2.4</v>
      </c>
      <c r="R797" s="328">
        <v>2.4</v>
      </c>
      <c r="S797" s="328">
        <v>2.4</v>
      </c>
      <c r="T797" s="328">
        <v>2.5</v>
      </c>
      <c r="U797" s="328">
        <v>2.5</v>
      </c>
      <c r="V797" s="328">
        <v>2.4</v>
      </c>
      <c r="W797" s="328">
        <v>1.9</v>
      </c>
      <c r="X797" s="328">
        <v>0.9</v>
      </c>
      <c r="Y797" s="328">
        <v>0.1</v>
      </c>
      <c r="Z797" s="328">
        <v>0</v>
      </c>
      <c r="AA797" s="328">
        <v>0</v>
      </c>
      <c r="AB797" s="361">
        <v>0</v>
      </c>
      <c r="AC797" s="362">
        <v>24.599999999999998</v>
      </c>
    </row>
    <row r="798" spans="3:29" ht="10.4" customHeight="1" x14ac:dyDescent="0.2">
      <c r="C798" s="359" t="s">
        <v>2364</v>
      </c>
      <c r="D798" s="371" t="s">
        <v>793</v>
      </c>
      <c r="E798" s="360">
        <v>0</v>
      </c>
      <c r="F798" s="328">
        <v>0</v>
      </c>
      <c r="G798" s="328">
        <v>0</v>
      </c>
      <c r="H798" s="328">
        <v>0</v>
      </c>
      <c r="I798" s="328">
        <v>0</v>
      </c>
      <c r="J798" s="328">
        <v>0</v>
      </c>
      <c r="K798" s="328">
        <v>0</v>
      </c>
      <c r="L798" s="328">
        <v>0.2</v>
      </c>
      <c r="M798" s="328">
        <v>1.4</v>
      </c>
      <c r="N798" s="328">
        <v>2.2999999999999998</v>
      </c>
      <c r="O798" s="328">
        <v>2.5</v>
      </c>
      <c r="P798" s="328">
        <v>2.6</v>
      </c>
      <c r="Q798" s="328">
        <v>2.6</v>
      </c>
      <c r="R798" s="328">
        <v>2.7</v>
      </c>
      <c r="S798" s="328">
        <v>2.6</v>
      </c>
      <c r="T798" s="328">
        <v>2.6</v>
      </c>
      <c r="U798" s="328">
        <v>2.6</v>
      </c>
      <c r="V798" s="328">
        <v>2.6</v>
      </c>
      <c r="W798" s="328">
        <v>2.2000000000000002</v>
      </c>
      <c r="X798" s="328">
        <v>1.2</v>
      </c>
      <c r="Y798" s="328">
        <v>0.1</v>
      </c>
      <c r="Z798" s="328">
        <v>0</v>
      </c>
      <c r="AA798" s="328">
        <v>0</v>
      </c>
      <c r="AB798" s="361">
        <v>0</v>
      </c>
      <c r="AC798" s="362">
        <v>28.200000000000006</v>
      </c>
    </row>
    <row r="799" spans="3:29" ht="10.4" customHeight="1" x14ac:dyDescent="0.2">
      <c r="C799" s="359" t="s">
        <v>2365</v>
      </c>
      <c r="D799" s="371" t="s">
        <v>794</v>
      </c>
      <c r="E799" s="360">
        <v>0</v>
      </c>
      <c r="F799" s="328">
        <v>0</v>
      </c>
      <c r="G799" s="328">
        <v>0</v>
      </c>
      <c r="H799" s="328">
        <v>0</v>
      </c>
      <c r="I799" s="328">
        <v>0</v>
      </c>
      <c r="J799" s="328">
        <v>0</v>
      </c>
      <c r="K799" s="328">
        <v>0</v>
      </c>
      <c r="L799" s="328">
        <v>0.2</v>
      </c>
      <c r="M799" s="328">
        <v>1.3</v>
      </c>
      <c r="N799" s="328">
        <v>2.2000000000000002</v>
      </c>
      <c r="O799" s="328">
        <v>2.2999999999999998</v>
      </c>
      <c r="P799" s="328">
        <v>2.4</v>
      </c>
      <c r="Q799" s="328">
        <v>2.4</v>
      </c>
      <c r="R799" s="328">
        <v>2.4</v>
      </c>
      <c r="S799" s="328">
        <v>2.5</v>
      </c>
      <c r="T799" s="328">
        <v>2.4</v>
      </c>
      <c r="U799" s="328">
        <v>2.4</v>
      </c>
      <c r="V799" s="328">
        <v>2.2000000000000002</v>
      </c>
      <c r="W799" s="328">
        <v>0.8</v>
      </c>
      <c r="X799" s="328">
        <v>1.1000000000000001</v>
      </c>
      <c r="Y799" s="328">
        <v>0.1</v>
      </c>
      <c r="Z799" s="328">
        <v>0</v>
      </c>
      <c r="AA799" s="328">
        <v>0</v>
      </c>
      <c r="AB799" s="361">
        <v>0</v>
      </c>
      <c r="AC799" s="362">
        <v>24.700000000000003</v>
      </c>
    </row>
    <row r="800" spans="3:29" ht="10.4" customHeight="1" x14ac:dyDescent="0.2">
      <c r="C800" s="359" t="s">
        <v>2366</v>
      </c>
      <c r="D800" s="371" t="s">
        <v>795</v>
      </c>
      <c r="E800" s="360">
        <v>0</v>
      </c>
      <c r="F800" s="328">
        <v>0</v>
      </c>
      <c r="G800" s="328">
        <v>0</v>
      </c>
      <c r="H800" s="328">
        <v>0</v>
      </c>
      <c r="I800" s="328">
        <v>0</v>
      </c>
      <c r="J800" s="328">
        <v>0</v>
      </c>
      <c r="K800" s="328">
        <v>0</v>
      </c>
      <c r="L800" s="328">
        <v>0.1</v>
      </c>
      <c r="M800" s="328">
        <v>0.8</v>
      </c>
      <c r="N800" s="328">
        <v>1.5</v>
      </c>
      <c r="O800" s="328">
        <v>1.9</v>
      </c>
      <c r="P800" s="328">
        <v>2</v>
      </c>
      <c r="Q800" s="328">
        <v>2.1</v>
      </c>
      <c r="R800" s="328">
        <v>2.1</v>
      </c>
      <c r="S800" s="328">
        <v>2.1</v>
      </c>
      <c r="T800" s="328">
        <v>2</v>
      </c>
      <c r="U800" s="328">
        <v>1.7</v>
      </c>
      <c r="V800" s="328">
        <v>1.5</v>
      </c>
      <c r="W800" s="328">
        <v>1.5</v>
      </c>
      <c r="X800" s="328">
        <v>0.8</v>
      </c>
      <c r="Y800" s="328">
        <v>0.1</v>
      </c>
      <c r="Z800" s="328">
        <v>0</v>
      </c>
      <c r="AA800" s="328">
        <v>0</v>
      </c>
      <c r="AB800" s="361">
        <v>0</v>
      </c>
      <c r="AC800" s="362">
        <v>20.200000000000003</v>
      </c>
    </row>
    <row r="801" spans="3:29" ht="10.4" customHeight="1" x14ac:dyDescent="0.2">
      <c r="C801" s="359" t="s">
        <v>2367</v>
      </c>
      <c r="D801" s="371" t="s">
        <v>796</v>
      </c>
      <c r="E801" s="360">
        <v>0</v>
      </c>
      <c r="F801" s="328">
        <v>0</v>
      </c>
      <c r="G801" s="328">
        <v>0</v>
      </c>
      <c r="H801" s="328">
        <v>0</v>
      </c>
      <c r="I801" s="328">
        <v>0</v>
      </c>
      <c r="J801" s="328">
        <v>0</v>
      </c>
      <c r="K801" s="328">
        <v>0</v>
      </c>
      <c r="L801" s="328">
        <v>0.3</v>
      </c>
      <c r="M801" s="328">
        <v>1.8</v>
      </c>
      <c r="N801" s="328">
        <v>2.8</v>
      </c>
      <c r="O801" s="328">
        <v>3</v>
      </c>
      <c r="P801" s="328">
        <v>3</v>
      </c>
      <c r="Q801" s="328">
        <v>3</v>
      </c>
      <c r="R801" s="328">
        <v>2.9</v>
      </c>
      <c r="S801" s="328">
        <v>2.9</v>
      </c>
      <c r="T801" s="328">
        <v>2.9</v>
      </c>
      <c r="U801" s="328">
        <v>2.9</v>
      </c>
      <c r="V801" s="328">
        <v>2.8</v>
      </c>
      <c r="W801" s="328">
        <v>2.6</v>
      </c>
      <c r="X801" s="328">
        <v>1.8</v>
      </c>
      <c r="Y801" s="328">
        <v>0.3</v>
      </c>
      <c r="Z801" s="328">
        <v>0</v>
      </c>
      <c r="AA801" s="328">
        <v>0</v>
      </c>
      <c r="AB801" s="361">
        <v>0</v>
      </c>
      <c r="AC801" s="362">
        <v>32.999999999999993</v>
      </c>
    </row>
    <row r="802" spans="3:29" ht="10.4" customHeight="1" x14ac:dyDescent="0.2">
      <c r="C802" s="359" t="s">
        <v>2368</v>
      </c>
      <c r="D802" s="371" t="s">
        <v>797</v>
      </c>
      <c r="E802" s="360">
        <v>0</v>
      </c>
      <c r="F802" s="328">
        <v>0</v>
      </c>
      <c r="G802" s="328">
        <v>0</v>
      </c>
      <c r="H802" s="328">
        <v>0</v>
      </c>
      <c r="I802" s="328">
        <v>0</v>
      </c>
      <c r="J802" s="328">
        <v>0</v>
      </c>
      <c r="K802" s="328">
        <v>0</v>
      </c>
      <c r="L802" s="328">
        <v>0</v>
      </c>
      <c r="M802" s="328">
        <v>0.2</v>
      </c>
      <c r="N802" s="328">
        <v>3.3</v>
      </c>
      <c r="O802" s="328">
        <v>6.9</v>
      </c>
      <c r="P802" s="328">
        <v>7.9</v>
      </c>
      <c r="Q802" s="328">
        <v>8.1999999999999993</v>
      </c>
      <c r="R802" s="328">
        <v>8.1999999999999993</v>
      </c>
      <c r="S802" s="328">
        <v>8.1</v>
      </c>
      <c r="T802" s="328">
        <v>8</v>
      </c>
      <c r="U802" s="328">
        <v>8</v>
      </c>
      <c r="V802" s="328">
        <v>7.9</v>
      </c>
      <c r="W802" s="328">
        <v>7.5</v>
      </c>
      <c r="X802" s="328">
        <v>7</v>
      </c>
      <c r="Y802" s="328">
        <v>4.3</v>
      </c>
      <c r="Z802" s="328">
        <v>0</v>
      </c>
      <c r="AA802" s="328">
        <v>0</v>
      </c>
      <c r="AB802" s="361">
        <v>0</v>
      </c>
      <c r="AC802" s="362">
        <v>85.5</v>
      </c>
    </row>
    <row r="803" spans="3:29" ht="10.4" customHeight="1" x14ac:dyDescent="0.2">
      <c r="C803" s="359" t="s">
        <v>2369</v>
      </c>
      <c r="D803" s="371" t="s">
        <v>798</v>
      </c>
      <c r="E803" s="360">
        <v>0</v>
      </c>
      <c r="F803" s="328">
        <v>0</v>
      </c>
      <c r="G803" s="328">
        <v>0</v>
      </c>
      <c r="H803" s="328">
        <v>0</v>
      </c>
      <c r="I803" s="328">
        <v>0</v>
      </c>
      <c r="J803" s="328">
        <v>0</v>
      </c>
      <c r="K803" s="328">
        <v>0</v>
      </c>
      <c r="L803" s="328">
        <v>0</v>
      </c>
      <c r="M803" s="328">
        <v>0</v>
      </c>
      <c r="N803" s="328">
        <v>1.7</v>
      </c>
      <c r="O803" s="328">
        <v>2.6</v>
      </c>
      <c r="P803" s="328">
        <v>2.7</v>
      </c>
      <c r="Q803" s="328">
        <v>2.7</v>
      </c>
      <c r="R803" s="328">
        <v>2.7</v>
      </c>
      <c r="S803" s="328">
        <v>2.7</v>
      </c>
      <c r="T803" s="328">
        <v>2.7</v>
      </c>
      <c r="U803" s="328">
        <v>2.6</v>
      </c>
      <c r="V803" s="328">
        <v>2.6</v>
      </c>
      <c r="W803" s="328">
        <v>2.4</v>
      </c>
      <c r="X803" s="328">
        <v>1.6</v>
      </c>
      <c r="Y803" s="328">
        <v>0.3</v>
      </c>
      <c r="Z803" s="328">
        <v>0</v>
      </c>
      <c r="AA803" s="328">
        <v>0</v>
      </c>
      <c r="AB803" s="361">
        <v>0</v>
      </c>
      <c r="AC803" s="362">
        <v>27.3</v>
      </c>
    </row>
    <row r="804" spans="3:29" ht="10.4" customHeight="1" x14ac:dyDescent="0.2">
      <c r="C804" s="359" t="s">
        <v>2370</v>
      </c>
      <c r="D804" s="371" t="s">
        <v>799</v>
      </c>
      <c r="E804" s="360">
        <v>0</v>
      </c>
      <c r="F804" s="328">
        <v>0</v>
      </c>
      <c r="G804" s="328">
        <v>0</v>
      </c>
      <c r="H804" s="328">
        <v>0</v>
      </c>
      <c r="I804" s="328">
        <v>0</v>
      </c>
      <c r="J804" s="328">
        <v>0</v>
      </c>
      <c r="K804" s="328">
        <v>0</v>
      </c>
      <c r="L804" s="328">
        <v>0.1</v>
      </c>
      <c r="M804" s="328">
        <v>0.8</v>
      </c>
      <c r="N804" s="328">
        <v>1.7</v>
      </c>
      <c r="O804" s="328">
        <v>2.1</v>
      </c>
      <c r="P804" s="328">
        <v>2.4</v>
      </c>
      <c r="Q804" s="328">
        <v>2.5</v>
      </c>
      <c r="R804" s="328">
        <v>2.6</v>
      </c>
      <c r="S804" s="328">
        <v>2.5</v>
      </c>
      <c r="T804" s="328">
        <v>2.4</v>
      </c>
      <c r="U804" s="328">
        <v>2.2000000000000002</v>
      </c>
      <c r="V804" s="328">
        <v>1.9</v>
      </c>
      <c r="W804" s="328">
        <v>1.5</v>
      </c>
      <c r="X804" s="328">
        <v>0.8</v>
      </c>
      <c r="Y804" s="328">
        <v>0.1</v>
      </c>
      <c r="Z804" s="328">
        <v>0</v>
      </c>
      <c r="AA804" s="328">
        <v>0</v>
      </c>
      <c r="AB804" s="361">
        <v>0</v>
      </c>
      <c r="AC804" s="362">
        <v>23.599999999999998</v>
      </c>
    </row>
    <row r="805" spans="3:29" ht="10.4" customHeight="1" x14ac:dyDescent="0.2">
      <c r="C805" s="359" t="s">
        <v>2371</v>
      </c>
      <c r="D805" s="371" t="s">
        <v>800</v>
      </c>
      <c r="E805" s="360">
        <v>0</v>
      </c>
      <c r="F805" s="328">
        <v>0</v>
      </c>
      <c r="G805" s="328">
        <v>0</v>
      </c>
      <c r="H805" s="328">
        <v>0</v>
      </c>
      <c r="I805" s="328">
        <v>0</v>
      </c>
      <c r="J805" s="328">
        <v>0</v>
      </c>
      <c r="K805" s="328">
        <v>0</v>
      </c>
      <c r="L805" s="328">
        <v>0.6</v>
      </c>
      <c r="M805" s="328">
        <v>3.7</v>
      </c>
      <c r="N805" s="328">
        <v>7.7</v>
      </c>
      <c r="O805" s="328">
        <v>8.6999999999999993</v>
      </c>
      <c r="P805" s="328">
        <v>8.8000000000000007</v>
      </c>
      <c r="Q805" s="328">
        <v>8.8000000000000007</v>
      </c>
      <c r="R805" s="328">
        <v>8.6999999999999993</v>
      </c>
      <c r="S805" s="328">
        <v>8.6</v>
      </c>
      <c r="T805" s="328">
        <v>8.5</v>
      </c>
      <c r="U805" s="328">
        <v>8.5</v>
      </c>
      <c r="V805" s="328">
        <v>8.1</v>
      </c>
      <c r="W805" s="328">
        <v>7.3</v>
      </c>
      <c r="X805" s="328">
        <v>3.9</v>
      </c>
      <c r="Y805" s="328">
        <v>0.6</v>
      </c>
      <c r="Z805" s="328">
        <v>0</v>
      </c>
      <c r="AA805" s="328">
        <v>0</v>
      </c>
      <c r="AB805" s="361">
        <v>0</v>
      </c>
      <c r="AC805" s="362">
        <v>92.499999999999986</v>
      </c>
    </row>
    <row r="806" spans="3:29" ht="10.4" customHeight="1" x14ac:dyDescent="0.2">
      <c r="C806" s="359" t="s">
        <v>2372</v>
      </c>
      <c r="D806" s="371" t="s">
        <v>801</v>
      </c>
      <c r="E806" s="360">
        <v>0</v>
      </c>
      <c r="F806" s="328">
        <v>0</v>
      </c>
      <c r="G806" s="328">
        <v>0</v>
      </c>
      <c r="H806" s="328">
        <v>0</v>
      </c>
      <c r="I806" s="328">
        <v>0</v>
      </c>
      <c r="J806" s="328">
        <v>0</v>
      </c>
      <c r="K806" s="328">
        <v>0</v>
      </c>
      <c r="L806" s="328">
        <v>0.2</v>
      </c>
      <c r="M806" s="328">
        <v>1.2</v>
      </c>
      <c r="N806" s="328">
        <v>2.2000000000000002</v>
      </c>
      <c r="O806" s="328">
        <v>2.5</v>
      </c>
      <c r="P806" s="328">
        <v>2.5</v>
      </c>
      <c r="Q806" s="328">
        <v>2.5</v>
      </c>
      <c r="R806" s="328">
        <v>2.4</v>
      </c>
      <c r="S806" s="328">
        <v>1.8</v>
      </c>
      <c r="T806" s="328">
        <v>2.4</v>
      </c>
      <c r="U806" s="328">
        <v>2.4</v>
      </c>
      <c r="V806" s="328">
        <v>2.2999999999999998</v>
      </c>
      <c r="W806" s="328">
        <v>2.1</v>
      </c>
      <c r="X806" s="328">
        <v>1.2</v>
      </c>
      <c r="Y806" s="328">
        <v>0.2</v>
      </c>
      <c r="Z806" s="328">
        <v>0</v>
      </c>
      <c r="AA806" s="328">
        <v>0</v>
      </c>
      <c r="AB806" s="361">
        <v>0</v>
      </c>
      <c r="AC806" s="362">
        <v>25.9</v>
      </c>
    </row>
    <row r="807" spans="3:29" ht="10.4" customHeight="1" x14ac:dyDescent="0.2">
      <c r="C807" s="359" t="s">
        <v>2373</v>
      </c>
      <c r="D807" s="371" t="s">
        <v>802</v>
      </c>
      <c r="E807" s="360">
        <v>0</v>
      </c>
      <c r="F807" s="328">
        <v>0</v>
      </c>
      <c r="G807" s="328">
        <v>0</v>
      </c>
      <c r="H807" s="328">
        <v>0</v>
      </c>
      <c r="I807" s="328">
        <v>0</v>
      </c>
      <c r="J807" s="328">
        <v>0</v>
      </c>
      <c r="K807" s="328">
        <v>0</v>
      </c>
      <c r="L807" s="328">
        <v>0.7</v>
      </c>
      <c r="M807" s="328">
        <v>5.2</v>
      </c>
      <c r="N807" s="328">
        <v>8.3000000000000007</v>
      </c>
      <c r="O807" s="328">
        <v>9</v>
      </c>
      <c r="P807" s="328">
        <v>9</v>
      </c>
      <c r="Q807" s="328">
        <v>9</v>
      </c>
      <c r="R807" s="328">
        <v>9</v>
      </c>
      <c r="S807" s="328">
        <v>9</v>
      </c>
      <c r="T807" s="328">
        <v>8.9</v>
      </c>
      <c r="U807" s="328">
        <v>8.8000000000000007</v>
      </c>
      <c r="V807" s="328">
        <v>8.6999999999999993</v>
      </c>
      <c r="W807" s="328">
        <v>8.3000000000000007</v>
      </c>
      <c r="X807" s="328">
        <v>5</v>
      </c>
      <c r="Y807" s="328">
        <v>0.7</v>
      </c>
      <c r="Z807" s="328">
        <v>0</v>
      </c>
      <c r="AA807" s="328">
        <v>0</v>
      </c>
      <c r="AB807" s="361">
        <v>0</v>
      </c>
      <c r="AC807" s="362">
        <v>99.600000000000009</v>
      </c>
    </row>
    <row r="808" spans="3:29" ht="10.4" customHeight="1" x14ac:dyDescent="0.2">
      <c r="C808" s="359" t="s">
        <v>2374</v>
      </c>
      <c r="D808" s="371" t="s">
        <v>803</v>
      </c>
      <c r="E808" s="360">
        <v>0</v>
      </c>
      <c r="F808" s="328">
        <v>0</v>
      </c>
      <c r="G808" s="328">
        <v>0</v>
      </c>
      <c r="H808" s="328">
        <v>0</v>
      </c>
      <c r="I808" s="328">
        <v>0</v>
      </c>
      <c r="J808" s="328">
        <v>0</v>
      </c>
      <c r="K808" s="328">
        <v>0</v>
      </c>
      <c r="L808" s="328">
        <v>0.1</v>
      </c>
      <c r="M808" s="328">
        <v>0.8</v>
      </c>
      <c r="N808" s="328">
        <v>2</v>
      </c>
      <c r="O808" s="328">
        <v>2.2999999999999998</v>
      </c>
      <c r="P808" s="328">
        <v>2.2000000000000002</v>
      </c>
      <c r="Q808" s="328">
        <v>2.2000000000000002</v>
      </c>
      <c r="R808" s="328">
        <v>2.2000000000000002</v>
      </c>
      <c r="S808" s="328">
        <v>2.1</v>
      </c>
      <c r="T808" s="328">
        <v>2.1</v>
      </c>
      <c r="U808" s="328">
        <v>2.1</v>
      </c>
      <c r="V808" s="328">
        <v>2</v>
      </c>
      <c r="W808" s="328">
        <v>1.5</v>
      </c>
      <c r="X808" s="328">
        <v>0.6</v>
      </c>
      <c r="Y808" s="328">
        <v>0.1</v>
      </c>
      <c r="Z808" s="328">
        <v>0</v>
      </c>
      <c r="AA808" s="328">
        <v>0</v>
      </c>
      <c r="AB808" s="361">
        <v>0</v>
      </c>
      <c r="AC808" s="362">
        <v>22.300000000000004</v>
      </c>
    </row>
    <row r="809" spans="3:29" ht="10.4" customHeight="1" x14ac:dyDescent="0.2">
      <c r="C809" s="359" t="s">
        <v>2375</v>
      </c>
      <c r="D809" s="371" t="s">
        <v>804</v>
      </c>
      <c r="E809" s="360">
        <v>0</v>
      </c>
      <c r="F809" s="328">
        <v>0</v>
      </c>
      <c r="G809" s="328">
        <v>0</v>
      </c>
      <c r="H809" s="328">
        <v>0</v>
      </c>
      <c r="I809" s="328">
        <v>0</v>
      </c>
      <c r="J809" s="328">
        <v>0</v>
      </c>
      <c r="K809" s="328">
        <v>0</v>
      </c>
      <c r="L809" s="328">
        <v>0.1</v>
      </c>
      <c r="M809" s="328">
        <v>1.3</v>
      </c>
      <c r="N809" s="328">
        <v>2.4</v>
      </c>
      <c r="O809" s="328">
        <v>2.5</v>
      </c>
      <c r="P809" s="328">
        <v>2.5</v>
      </c>
      <c r="Q809" s="328">
        <v>2.5</v>
      </c>
      <c r="R809" s="328">
        <v>2.5</v>
      </c>
      <c r="S809" s="328">
        <v>2.4</v>
      </c>
      <c r="T809" s="328">
        <v>2.5</v>
      </c>
      <c r="U809" s="328">
        <v>2.5</v>
      </c>
      <c r="V809" s="328">
        <v>2.5</v>
      </c>
      <c r="W809" s="328">
        <v>2.4</v>
      </c>
      <c r="X809" s="328">
        <v>1.4</v>
      </c>
      <c r="Y809" s="328">
        <v>0.2</v>
      </c>
      <c r="Z809" s="328">
        <v>0</v>
      </c>
      <c r="AA809" s="328">
        <v>0</v>
      </c>
      <c r="AB809" s="361">
        <v>0</v>
      </c>
      <c r="AC809" s="362">
        <v>27.699999999999996</v>
      </c>
    </row>
    <row r="810" spans="3:29" ht="10.4" customHeight="1" x14ac:dyDescent="0.2">
      <c r="C810" s="359" t="s">
        <v>2376</v>
      </c>
      <c r="D810" s="371" t="s">
        <v>805</v>
      </c>
      <c r="E810" s="360">
        <v>0</v>
      </c>
      <c r="F810" s="328">
        <v>0</v>
      </c>
      <c r="G810" s="328">
        <v>0</v>
      </c>
      <c r="H810" s="328">
        <v>0</v>
      </c>
      <c r="I810" s="328">
        <v>0</v>
      </c>
      <c r="J810" s="328">
        <v>0</v>
      </c>
      <c r="K810" s="328">
        <v>0</v>
      </c>
      <c r="L810" s="328">
        <v>0.1</v>
      </c>
      <c r="M810" s="328">
        <v>1.2</v>
      </c>
      <c r="N810" s="328">
        <v>2.2999999999999998</v>
      </c>
      <c r="O810" s="328">
        <v>2.6</v>
      </c>
      <c r="P810" s="328">
        <v>2.7</v>
      </c>
      <c r="Q810" s="328">
        <v>2.6</v>
      </c>
      <c r="R810" s="328">
        <v>2.5</v>
      </c>
      <c r="S810" s="328">
        <v>2.5</v>
      </c>
      <c r="T810" s="328">
        <v>2.5</v>
      </c>
      <c r="U810" s="328">
        <v>2.6</v>
      </c>
      <c r="V810" s="328">
        <v>2.6</v>
      </c>
      <c r="W810" s="328">
        <v>2.4</v>
      </c>
      <c r="X810" s="328">
        <v>1.6</v>
      </c>
      <c r="Y810" s="328">
        <v>0.2</v>
      </c>
      <c r="Z810" s="328">
        <v>0</v>
      </c>
      <c r="AA810" s="328">
        <v>0</v>
      </c>
      <c r="AB810" s="361">
        <v>0</v>
      </c>
      <c r="AC810" s="362">
        <v>28.400000000000002</v>
      </c>
    </row>
    <row r="811" spans="3:29" ht="10.4" customHeight="1" x14ac:dyDescent="0.2">
      <c r="C811" s="359" t="s">
        <v>2377</v>
      </c>
      <c r="D811" s="371" t="s">
        <v>806</v>
      </c>
      <c r="E811" s="360">
        <v>0</v>
      </c>
      <c r="F811" s="328">
        <v>0</v>
      </c>
      <c r="G811" s="328">
        <v>0</v>
      </c>
      <c r="H811" s="328">
        <v>0</v>
      </c>
      <c r="I811" s="328">
        <v>0</v>
      </c>
      <c r="J811" s="328">
        <v>0</v>
      </c>
      <c r="K811" s="328">
        <v>0</v>
      </c>
      <c r="L811" s="328">
        <v>0.2</v>
      </c>
      <c r="M811" s="328">
        <v>0.9</v>
      </c>
      <c r="N811" s="328">
        <v>0.9</v>
      </c>
      <c r="O811" s="328">
        <v>0.9</v>
      </c>
      <c r="P811" s="328">
        <v>0.9</v>
      </c>
      <c r="Q811" s="328">
        <v>0.9</v>
      </c>
      <c r="R811" s="328">
        <v>0.9</v>
      </c>
      <c r="S811" s="328">
        <v>0.9</v>
      </c>
      <c r="T811" s="328">
        <v>0.9</v>
      </c>
      <c r="U811" s="328">
        <v>0.9</v>
      </c>
      <c r="V811" s="328">
        <v>0.9</v>
      </c>
      <c r="W811" s="328">
        <v>0.9</v>
      </c>
      <c r="X811" s="328">
        <v>0.9</v>
      </c>
      <c r="Y811" s="328">
        <v>0.3</v>
      </c>
      <c r="Z811" s="328">
        <v>0</v>
      </c>
      <c r="AA811" s="328">
        <v>0</v>
      </c>
      <c r="AB811" s="361">
        <v>0</v>
      </c>
      <c r="AC811" s="362">
        <v>11.300000000000002</v>
      </c>
    </row>
    <row r="812" spans="3:29" ht="10.4" customHeight="1" x14ac:dyDescent="0.2">
      <c r="C812" s="359" t="s">
        <v>2378</v>
      </c>
      <c r="D812" s="371" t="s">
        <v>807</v>
      </c>
      <c r="E812" s="360">
        <v>0</v>
      </c>
      <c r="F812" s="328">
        <v>0</v>
      </c>
      <c r="G812" s="328">
        <v>0</v>
      </c>
      <c r="H812" s="328">
        <v>0</v>
      </c>
      <c r="I812" s="328">
        <v>0</v>
      </c>
      <c r="J812" s="328">
        <v>0</v>
      </c>
      <c r="K812" s="328">
        <v>0</v>
      </c>
      <c r="L812" s="328">
        <v>0.2</v>
      </c>
      <c r="M812" s="328">
        <v>1.4</v>
      </c>
      <c r="N812" s="328">
        <v>2.5</v>
      </c>
      <c r="O812" s="328">
        <v>2.6</v>
      </c>
      <c r="P812" s="328">
        <v>2.6</v>
      </c>
      <c r="Q812" s="328">
        <v>2.6</v>
      </c>
      <c r="R812" s="328">
        <v>2.6</v>
      </c>
      <c r="S812" s="328">
        <v>2.6</v>
      </c>
      <c r="T812" s="328">
        <v>2.6</v>
      </c>
      <c r="U812" s="328">
        <v>2.6</v>
      </c>
      <c r="V812" s="328">
        <v>2.5</v>
      </c>
      <c r="W812" s="328">
        <v>2.2999999999999998</v>
      </c>
      <c r="X812" s="328">
        <v>1.2</v>
      </c>
      <c r="Y812" s="328">
        <v>0.2</v>
      </c>
      <c r="Z812" s="328">
        <v>0</v>
      </c>
      <c r="AA812" s="328">
        <v>0</v>
      </c>
      <c r="AB812" s="361">
        <v>0</v>
      </c>
      <c r="AC812" s="362">
        <v>28.5</v>
      </c>
    </row>
    <row r="813" spans="3:29" ht="10.4" customHeight="1" x14ac:dyDescent="0.2">
      <c r="C813" s="359" t="s">
        <v>2379</v>
      </c>
      <c r="D813" s="371" t="s">
        <v>808</v>
      </c>
      <c r="E813" s="360">
        <v>0</v>
      </c>
      <c r="F813" s="328">
        <v>0</v>
      </c>
      <c r="G813" s="328">
        <v>0</v>
      </c>
      <c r="H813" s="328">
        <v>0</v>
      </c>
      <c r="I813" s="328">
        <v>0</v>
      </c>
      <c r="J813" s="328">
        <v>0</v>
      </c>
      <c r="K813" s="328">
        <v>0</v>
      </c>
      <c r="L813" s="328">
        <v>0</v>
      </c>
      <c r="M813" s="328">
        <v>0</v>
      </c>
      <c r="N813" s="328">
        <v>0</v>
      </c>
      <c r="O813" s="328">
        <v>0</v>
      </c>
      <c r="P813" s="328">
        <v>0</v>
      </c>
      <c r="Q813" s="328">
        <v>0</v>
      </c>
      <c r="R813" s="328">
        <v>0</v>
      </c>
      <c r="S813" s="328">
        <v>0</v>
      </c>
      <c r="T813" s="328">
        <v>0</v>
      </c>
      <c r="U813" s="328">
        <v>0</v>
      </c>
      <c r="V813" s="328">
        <v>0</v>
      </c>
      <c r="W813" s="328">
        <v>0</v>
      </c>
      <c r="X813" s="328">
        <v>0</v>
      </c>
      <c r="Y813" s="328">
        <v>0</v>
      </c>
      <c r="Z813" s="328">
        <v>0</v>
      </c>
      <c r="AA813" s="328">
        <v>0</v>
      </c>
      <c r="AB813" s="361">
        <v>0</v>
      </c>
      <c r="AC813" s="362">
        <v>0</v>
      </c>
    </row>
    <row r="814" spans="3:29" ht="10.4" customHeight="1" x14ac:dyDescent="0.2">
      <c r="C814" s="359" t="s">
        <v>2380</v>
      </c>
      <c r="D814" s="371" t="s">
        <v>809</v>
      </c>
      <c r="E814" s="360">
        <v>0</v>
      </c>
      <c r="F814" s="328">
        <v>0</v>
      </c>
      <c r="G814" s="328">
        <v>0</v>
      </c>
      <c r="H814" s="328">
        <v>0</v>
      </c>
      <c r="I814" s="328">
        <v>0</v>
      </c>
      <c r="J814" s="328">
        <v>0</v>
      </c>
      <c r="K814" s="328">
        <v>0</v>
      </c>
      <c r="L814" s="328">
        <v>0.2</v>
      </c>
      <c r="M814" s="328">
        <v>0.3</v>
      </c>
      <c r="N814" s="328">
        <v>0.3</v>
      </c>
      <c r="O814" s="328">
        <v>0.3</v>
      </c>
      <c r="P814" s="328">
        <v>0.3</v>
      </c>
      <c r="Q814" s="328">
        <v>0.3</v>
      </c>
      <c r="R814" s="328">
        <v>0.3</v>
      </c>
      <c r="S814" s="328">
        <v>0.3</v>
      </c>
      <c r="T814" s="328">
        <v>0.3</v>
      </c>
      <c r="U814" s="328">
        <v>0.3</v>
      </c>
      <c r="V814" s="328">
        <v>0.3</v>
      </c>
      <c r="W814" s="328">
        <v>0.3</v>
      </c>
      <c r="X814" s="328">
        <v>0.3</v>
      </c>
      <c r="Y814" s="328">
        <v>0.2</v>
      </c>
      <c r="Z814" s="328">
        <v>0</v>
      </c>
      <c r="AA814" s="328">
        <v>0</v>
      </c>
      <c r="AB814" s="361">
        <v>0</v>
      </c>
      <c r="AC814" s="362">
        <v>3.9999999999999991</v>
      </c>
    </row>
    <row r="815" spans="3:29" ht="10.4" customHeight="1" x14ac:dyDescent="0.2">
      <c r="C815" s="359" t="s">
        <v>2381</v>
      </c>
      <c r="D815" s="371" t="s">
        <v>810</v>
      </c>
      <c r="E815" s="360">
        <v>0</v>
      </c>
      <c r="F815" s="328">
        <v>0</v>
      </c>
      <c r="G815" s="328">
        <v>0</v>
      </c>
      <c r="H815" s="328">
        <v>0</v>
      </c>
      <c r="I815" s="328">
        <v>0</v>
      </c>
      <c r="J815" s="328">
        <v>0</v>
      </c>
      <c r="K815" s="328">
        <v>0</v>
      </c>
      <c r="L815" s="328">
        <v>0.1</v>
      </c>
      <c r="M815" s="328">
        <v>0.6</v>
      </c>
      <c r="N815" s="328">
        <v>0.6</v>
      </c>
      <c r="O815" s="328">
        <v>0.6</v>
      </c>
      <c r="P815" s="328">
        <v>0.6</v>
      </c>
      <c r="Q815" s="328">
        <v>0.6</v>
      </c>
      <c r="R815" s="328">
        <v>0.6</v>
      </c>
      <c r="S815" s="328">
        <v>0.6</v>
      </c>
      <c r="T815" s="328">
        <v>0.6</v>
      </c>
      <c r="U815" s="328">
        <v>0.6</v>
      </c>
      <c r="V815" s="328">
        <v>0.6</v>
      </c>
      <c r="W815" s="328">
        <v>0.6</v>
      </c>
      <c r="X815" s="328">
        <v>0.6</v>
      </c>
      <c r="Y815" s="328">
        <v>0.1</v>
      </c>
      <c r="Z815" s="328">
        <v>0</v>
      </c>
      <c r="AA815" s="328">
        <v>0</v>
      </c>
      <c r="AB815" s="361">
        <v>0</v>
      </c>
      <c r="AC815" s="362">
        <v>7.3999999999999977</v>
      </c>
    </row>
    <row r="816" spans="3:29" ht="10.4" customHeight="1" x14ac:dyDescent="0.2">
      <c r="C816" s="359" t="s">
        <v>2382</v>
      </c>
      <c r="D816" s="371" t="s">
        <v>811</v>
      </c>
      <c r="E816" s="360">
        <v>0</v>
      </c>
      <c r="F816" s="328">
        <v>0</v>
      </c>
      <c r="G816" s="328">
        <v>0</v>
      </c>
      <c r="H816" s="328">
        <v>0</v>
      </c>
      <c r="I816" s="328">
        <v>0</v>
      </c>
      <c r="J816" s="328">
        <v>0</v>
      </c>
      <c r="K816" s="328">
        <v>0</v>
      </c>
      <c r="L816" s="328">
        <v>0.2</v>
      </c>
      <c r="M816" s="328">
        <v>1.5</v>
      </c>
      <c r="N816" s="328">
        <v>2.6</v>
      </c>
      <c r="O816" s="328">
        <v>2.8</v>
      </c>
      <c r="P816" s="328">
        <v>2.8</v>
      </c>
      <c r="Q816" s="328">
        <v>2.8</v>
      </c>
      <c r="R816" s="328">
        <v>2.8</v>
      </c>
      <c r="S816" s="328">
        <v>2.8</v>
      </c>
      <c r="T816" s="328">
        <v>2.7</v>
      </c>
      <c r="U816" s="328">
        <v>2.7</v>
      </c>
      <c r="V816" s="328">
        <v>2.6</v>
      </c>
      <c r="W816" s="328">
        <v>2.5</v>
      </c>
      <c r="X816" s="328">
        <v>1.2</v>
      </c>
      <c r="Y816" s="328">
        <v>0.2</v>
      </c>
      <c r="Z816" s="328">
        <v>0</v>
      </c>
      <c r="AA816" s="328">
        <v>0</v>
      </c>
      <c r="AB816" s="361">
        <v>0</v>
      </c>
      <c r="AC816" s="362">
        <v>30.2</v>
      </c>
    </row>
    <row r="817" spans="3:29" ht="10.4" customHeight="1" x14ac:dyDescent="0.2">
      <c r="C817" s="359" t="s">
        <v>2383</v>
      </c>
      <c r="D817" s="371" t="s">
        <v>812</v>
      </c>
      <c r="E817" s="360">
        <v>0</v>
      </c>
      <c r="F817" s="328">
        <v>0</v>
      </c>
      <c r="G817" s="328">
        <v>0</v>
      </c>
      <c r="H817" s="328">
        <v>0</v>
      </c>
      <c r="I817" s="328">
        <v>0</v>
      </c>
      <c r="J817" s="328">
        <v>0</v>
      </c>
      <c r="K817" s="328">
        <v>0</v>
      </c>
      <c r="L817" s="328">
        <v>0.2</v>
      </c>
      <c r="M817" s="328">
        <v>0.2</v>
      </c>
      <c r="N817" s="328">
        <v>0.2</v>
      </c>
      <c r="O817" s="328">
        <v>0.2</v>
      </c>
      <c r="P817" s="328">
        <v>0.2</v>
      </c>
      <c r="Q817" s="328">
        <v>0.2</v>
      </c>
      <c r="R817" s="328">
        <v>0.2</v>
      </c>
      <c r="S817" s="328">
        <v>0.2</v>
      </c>
      <c r="T817" s="328">
        <v>0.2</v>
      </c>
      <c r="U817" s="328">
        <v>0.2</v>
      </c>
      <c r="V817" s="328">
        <v>0.2</v>
      </c>
      <c r="W817" s="328">
        <v>0.2</v>
      </c>
      <c r="X817" s="328">
        <v>0.2</v>
      </c>
      <c r="Y817" s="328">
        <v>0.1</v>
      </c>
      <c r="Z817" s="328">
        <v>0</v>
      </c>
      <c r="AA817" s="328">
        <v>0</v>
      </c>
      <c r="AB817" s="361">
        <v>0</v>
      </c>
      <c r="AC817" s="362">
        <v>2.7</v>
      </c>
    </row>
    <row r="818" spans="3:29" ht="10.4" customHeight="1" x14ac:dyDescent="0.2">
      <c r="C818" s="359" t="s">
        <v>2384</v>
      </c>
      <c r="D818" s="371" t="s">
        <v>813</v>
      </c>
      <c r="E818" s="360">
        <v>0</v>
      </c>
      <c r="F818" s="328">
        <v>0</v>
      </c>
      <c r="G818" s="328">
        <v>0</v>
      </c>
      <c r="H818" s="328">
        <v>0</v>
      </c>
      <c r="I818" s="328">
        <v>0</v>
      </c>
      <c r="J818" s="328">
        <v>0</v>
      </c>
      <c r="K818" s="328">
        <v>0</v>
      </c>
      <c r="L818" s="328">
        <v>0.1</v>
      </c>
      <c r="M818" s="328">
        <v>0.6</v>
      </c>
      <c r="N818" s="328">
        <v>1.1000000000000001</v>
      </c>
      <c r="O818" s="328">
        <v>1.1000000000000001</v>
      </c>
      <c r="P818" s="328">
        <v>1.1000000000000001</v>
      </c>
      <c r="Q818" s="328">
        <v>1.1000000000000001</v>
      </c>
      <c r="R818" s="328">
        <v>1.1000000000000001</v>
      </c>
      <c r="S818" s="328">
        <v>1.1000000000000001</v>
      </c>
      <c r="T818" s="328">
        <v>1.1000000000000001</v>
      </c>
      <c r="U818" s="328">
        <v>1.1000000000000001</v>
      </c>
      <c r="V818" s="328">
        <v>1.1000000000000001</v>
      </c>
      <c r="W818" s="328">
        <v>1</v>
      </c>
      <c r="X818" s="328">
        <v>0.6</v>
      </c>
      <c r="Y818" s="328">
        <v>0.1</v>
      </c>
      <c r="Z818" s="328">
        <v>0</v>
      </c>
      <c r="AA818" s="328">
        <v>0</v>
      </c>
      <c r="AB818" s="361">
        <v>0</v>
      </c>
      <c r="AC818" s="362">
        <v>12.299999999999997</v>
      </c>
    </row>
    <row r="819" spans="3:29" ht="10.4" customHeight="1" x14ac:dyDescent="0.2">
      <c r="C819" s="359" t="s">
        <v>2385</v>
      </c>
      <c r="D819" s="371" t="s">
        <v>814</v>
      </c>
      <c r="E819" s="360">
        <v>0</v>
      </c>
      <c r="F819" s="328">
        <v>0</v>
      </c>
      <c r="G819" s="328">
        <v>0</v>
      </c>
      <c r="H819" s="328">
        <v>0</v>
      </c>
      <c r="I819" s="328">
        <v>0</v>
      </c>
      <c r="J819" s="328">
        <v>0</v>
      </c>
      <c r="K819" s="328">
        <v>0</v>
      </c>
      <c r="L819" s="328">
        <v>0.5</v>
      </c>
      <c r="M819" s="328">
        <v>2.6</v>
      </c>
      <c r="N819" s="328">
        <v>3.2</v>
      </c>
      <c r="O819" s="328">
        <v>5.0999999999999996</v>
      </c>
      <c r="P819" s="328">
        <v>5.2</v>
      </c>
      <c r="Q819" s="328">
        <v>5.2</v>
      </c>
      <c r="R819" s="328">
        <v>5.2</v>
      </c>
      <c r="S819" s="328">
        <v>5.0999999999999996</v>
      </c>
      <c r="T819" s="328">
        <v>5.0999999999999996</v>
      </c>
      <c r="U819" s="328">
        <v>5.0999999999999996</v>
      </c>
      <c r="V819" s="328">
        <v>5.0999999999999996</v>
      </c>
      <c r="W819" s="328">
        <v>4.8</v>
      </c>
      <c r="X819" s="328">
        <v>2.8</v>
      </c>
      <c r="Y819" s="328">
        <v>0.5</v>
      </c>
      <c r="Z819" s="328">
        <v>0</v>
      </c>
      <c r="AA819" s="328">
        <v>0</v>
      </c>
      <c r="AB819" s="361">
        <v>0</v>
      </c>
      <c r="AC819" s="362">
        <v>55.5</v>
      </c>
    </row>
    <row r="820" spans="3:29" ht="10.4" customHeight="1" x14ac:dyDescent="0.2">
      <c r="C820" s="359" t="s">
        <v>2386</v>
      </c>
      <c r="D820" s="371" t="s">
        <v>815</v>
      </c>
      <c r="E820" s="360">
        <v>0</v>
      </c>
      <c r="F820" s="328">
        <v>0</v>
      </c>
      <c r="G820" s="328">
        <v>0</v>
      </c>
      <c r="H820" s="328">
        <v>0</v>
      </c>
      <c r="I820" s="328">
        <v>0</v>
      </c>
      <c r="J820" s="328">
        <v>0</v>
      </c>
      <c r="K820" s="328">
        <v>0</v>
      </c>
      <c r="L820" s="328">
        <v>0.1</v>
      </c>
      <c r="M820" s="328">
        <v>0.2</v>
      </c>
      <c r="N820" s="328">
        <v>0.2</v>
      </c>
      <c r="O820" s="328">
        <v>0.2</v>
      </c>
      <c r="P820" s="328">
        <v>0.2</v>
      </c>
      <c r="Q820" s="328">
        <v>0.2</v>
      </c>
      <c r="R820" s="328">
        <v>0.2</v>
      </c>
      <c r="S820" s="328">
        <v>0.2</v>
      </c>
      <c r="T820" s="328">
        <v>0.2</v>
      </c>
      <c r="U820" s="328">
        <v>0.2</v>
      </c>
      <c r="V820" s="328">
        <v>0.2</v>
      </c>
      <c r="W820" s="328">
        <v>0.2</v>
      </c>
      <c r="X820" s="328">
        <v>0.2</v>
      </c>
      <c r="Y820" s="328">
        <v>0.1</v>
      </c>
      <c r="Z820" s="328">
        <v>0</v>
      </c>
      <c r="AA820" s="328">
        <v>0</v>
      </c>
      <c r="AB820" s="361">
        <v>0</v>
      </c>
      <c r="AC820" s="362">
        <v>2.6</v>
      </c>
    </row>
    <row r="821" spans="3:29" ht="10.4" customHeight="1" x14ac:dyDescent="0.2">
      <c r="C821" s="359" t="s">
        <v>2387</v>
      </c>
      <c r="D821" s="371" t="s">
        <v>816</v>
      </c>
      <c r="E821" s="360">
        <v>0</v>
      </c>
      <c r="F821" s="328">
        <v>0</v>
      </c>
      <c r="G821" s="328">
        <v>0</v>
      </c>
      <c r="H821" s="328">
        <v>0</v>
      </c>
      <c r="I821" s="328">
        <v>0</v>
      </c>
      <c r="J821" s="328">
        <v>0</v>
      </c>
      <c r="K821" s="328">
        <v>0</v>
      </c>
      <c r="L821" s="328">
        <v>0.4</v>
      </c>
      <c r="M821" s="328">
        <v>2.1</v>
      </c>
      <c r="N821" s="328">
        <v>2.9</v>
      </c>
      <c r="O821" s="328">
        <v>3</v>
      </c>
      <c r="P821" s="328">
        <v>3</v>
      </c>
      <c r="Q821" s="328">
        <v>3</v>
      </c>
      <c r="R821" s="328">
        <v>3</v>
      </c>
      <c r="S821" s="328">
        <v>3</v>
      </c>
      <c r="T821" s="328">
        <v>3</v>
      </c>
      <c r="U821" s="328">
        <v>3</v>
      </c>
      <c r="V821" s="328">
        <v>3</v>
      </c>
      <c r="W821" s="328">
        <v>2.9</v>
      </c>
      <c r="X821" s="328">
        <v>2.2999999999999998</v>
      </c>
      <c r="Y821" s="328">
        <v>0.5</v>
      </c>
      <c r="Z821" s="328">
        <v>0</v>
      </c>
      <c r="AA821" s="328">
        <v>0</v>
      </c>
      <c r="AB821" s="361">
        <v>0</v>
      </c>
      <c r="AC821" s="362">
        <v>35.099999999999994</v>
      </c>
    </row>
    <row r="822" spans="3:29" ht="10.4" customHeight="1" x14ac:dyDescent="0.2">
      <c r="C822" s="359" t="s">
        <v>2388</v>
      </c>
      <c r="D822" s="371" t="s">
        <v>817</v>
      </c>
      <c r="E822" s="360">
        <v>0</v>
      </c>
      <c r="F822" s="328">
        <v>0</v>
      </c>
      <c r="G822" s="328">
        <v>0</v>
      </c>
      <c r="H822" s="328">
        <v>0</v>
      </c>
      <c r="I822" s="328">
        <v>0</v>
      </c>
      <c r="J822" s="328">
        <v>0</v>
      </c>
      <c r="K822" s="328">
        <v>0</v>
      </c>
      <c r="L822" s="328">
        <v>0.2</v>
      </c>
      <c r="M822" s="328">
        <v>3.3</v>
      </c>
      <c r="N822" s="328">
        <v>7.4</v>
      </c>
      <c r="O822" s="328">
        <v>8.9</v>
      </c>
      <c r="P822" s="328">
        <v>9</v>
      </c>
      <c r="Q822" s="328">
        <v>9</v>
      </c>
      <c r="R822" s="328">
        <v>9</v>
      </c>
      <c r="S822" s="328">
        <v>8.8000000000000007</v>
      </c>
      <c r="T822" s="328">
        <v>8.6999999999999993</v>
      </c>
      <c r="U822" s="328">
        <v>8.6</v>
      </c>
      <c r="V822" s="328">
        <v>8.3000000000000007</v>
      </c>
      <c r="W822" s="328">
        <v>7.3</v>
      </c>
      <c r="X822" s="328">
        <v>3.7</v>
      </c>
      <c r="Y822" s="328">
        <v>0.6</v>
      </c>
      <c r="Z822" s="328">
        <v>0</v>
      </c>
      <c r="AA822" s="328">
        <v>0</v>
      </c>
      <c r="AB822" s="361">
        <v>0</v>
      </c>
      <c r="AC822" s="362">
        <v>92.799999999999983</v>
      </c>
    </row>
    <row r="823" spans="3:29" ht="10.4" customHeight="1" x14ac:dyDescent="0.2">
      <c r="C823" s="359" t="s">
        <v>2389</v>
      </c>
      <c r="D823" s="371" t="s">
        <v>818</v>
      </c>
      <c r="E823" s="360">
        <v>0</v>
      </c>
      <c r="F823" s="328">
        <v>0</v>
      </c>
      <c r="G823" s="328">
        <v>0</v>
      </c>
      <c r="H823" s="328">
        <v>0</v>
      </c>
      <c r="I823" s="328">
        <v>0</v>
      </c>
      <c r="J823" s="328">
        <v>0</v>
      </c>
      <c r="K823" s="328">
        <v>0</v>
      </c>
      <c r="L823" s="328">
        <v>0.3</v>
      </c>
      <c r="M823" s="328">
        <v>3.2</v>
      </c>
      <c r="N823" s="328">
        <v>7.2</v>
      </c>
      <c r="O823" s="328">
        <v>7.7</v>
      </c>
      <c r="P823" s="328">
        <v>7.7</v>
      </c>
      <c r="Q823" s="328">
        <v>7.7</v>
      </c>
      <c r="R823" s="328">
        <v>7.4</v>
      </c>
      <c r="S823" s="328">
        <v>6.6</v>
      </c>
      <c r="T823" s="328">
        <v>5.4</v>
      </c>
      <c r="U823" s="328">
        <v>4.2</v>
      </c>
      <c r="V823" s="328">
        <v>3.6</v>
      </c>
      <c r="W823" s="328">
        <v>3.2</v>
      </c>
      <c r="X823" s="328">
        <v>2.1</v>
      </c>
      <c r="Y823" s="328">
        <v>0.5</v>
      </c>
      <c r="Z823" s="328">
        <v>0</v>
      </c>
      <c r="AA823" s="328">
        <v>0</v>
      </c>
      <c r="AB823" s="361">
        <v>0</v>
      </c>
      <c r="AC823" s="362">
        <v>66.8</v>
      </c>
    </row>
    <row r="824" spans="3:29" ht="10.4" customHeight="1" x14ac:dyDescent="0.2">
      <c r="C824" s="359" t="s">
        <v>2390</v>
      </c>
      <c r="D824" s="371" t="s">
        <v>819</v>
      </c>
      <c r="E824" s="360">
        <v>0</v>
      </c>
      <c r="F824" s="328">
        <v>0</v>
      </c>
      <c r="G824" s="328">
        <v>0</v>
      </c>
      <c r="H824" s="328">
        <v>0</v>
      </c>
      <c r="I824" s="328">
        <v>0</v>
      </c>
      <c r="J824" s="328">
        <v>0</v>
      </c>
      <c r="K824" s="328">
        <v>0</v>
      </c>
      <c r="L824" s="328">
        <v>0.2</v>
      </c>
      <c r="M824" s="328">
        <v>0.5</v>
      </c>
      <c r="N824" s="328">
        <v>0.8</v>
      </c>
      <c r="O824" s="328">
        <v>1.3</v>
      </c>
      <c r="P824" s="328">
        <v>2.2000000000000002</v>
      </c>
      <c r="Q824" s="328">
        <v>2.2999999999999998</v>
      </c>
      <c r="R824" s="328">
        <v>2.2999999999999998</v>
      </c>
      <c r="S824" s="328">
        <v>2.2999999999999998</v>
      </c>
      <c r="T824" s="328">
        <v>2.2999999999999998</v>
      </c>
      <c r="U824" s="328">
        <v>2.2999999999999998</v>
      </c>
      <c r="V824" s="328">
        <v>2.2999999999999998</v>
      </c>
      <c r="W824" s="328">
        <v>2.2999999999999998</v>
      </c>
      <c r="X824" s="328">
        <v>2</v>
      </c>
      <c r="Y824" s="328">
        <v>0.4</v>
      </c>
      <c r="Z824" s="328">
        <v>0</v>
      </c>
      <c r="AA824" s="328">
        <v>0</v>
      </c>
      <c r="AB824" s="361">
        <v>0</v>
      </c>
      <c r="AC824" s="362">
        <v>23.5</v>
      </c>
    </row>
    <row r="825" spans="3:29" ht="10.4" customHeight="1" x14ac:dyDescent="0.2">
      <c r="C825" s="359" t="s">
        <v>2391</v>
      </c>
      <c r="D825" s="371" t="s">
        <v>820</v>
      </c>
      <c r="E825" s="360">
        <v>0</v>
      </c>
      <c r="F825" s="328">
        <v>0</v>
      </c>
      <c r="G825" s="328">
        <v>0</v>
      </c>
      <c r="H825" s="328">
        <v>0</v>
      </c>
      <c r="I825" s="328">
        <v>0</v>
      </c>
      <c r="J825" s="328">
        <v>0</v>
      </c>
      <c r="K825" s="328">
        <v>0</v>
      </c>
      <c r="L825" s="328">
        <v>0.2</v>
      </c>
      <c r="M825" s="328">
        <v>2.2000000000000002</v>
      </c>
      <c r="N825" s="328">
        <v>4.4000000000000004</v>
      </c>
      <c r="O825" s="328">
        <v>5.3</v>
      </c>
      <c r="P825" s="328">
        <v>5.5</v>
      </c>
      <c r="Q825" s="328">
        <v>5.6</v>
      </c>
      <c r="R825" s="328">
        <v>5.6</v>
      </c>
      <c r="S825" s="328">
        <v>5.5</v>
      </c>
      <c r="T825" s="328">
        <v>5.5</v>
      </c>
      <c r="U825" s="328">
        <v>5.4</v>
      </c>
      <c r="V825" s="328">
        <v>5.2</v>
      </c>
      <c r="W825" s="328">
        <v>4.0999999999999996</v>
      </c>
      <c r="X825" s="328">
        <v>1.4</v>
      </c>
      <c r="Y825" s="328">
        <v>0.1</v>
      </c>
      <c r="Z825" s="328">
        <v>0</v>
      </c>
      <c r="AA825" s="328">
        <v>0</v>
      </c>
      <c r="AB825" s="361">
        <v>0</v>
      </c>
      <c r="AC825" s="362">
        <v>56.000000000000007</v>
      </c>
    </row>
    <row r="826" spans="3:29" ht="10.4" customHeight="1" x14ac:dyDescent="0.2">
      <c r="C826" s="359" t="s">
        <v>2392</v>
      </c>
      <c r="D826" s="371" t="s">
        <v>821</v>
      </c>
      <c r="E826" s="360">
        <v>0</v>
      </c>
      <c r="F826" s="328">
        <v>0</v>
      </c>
      <c r="G826" s="328">
        <v>0</v>
      </c>
      <c r="H826" s="328">
        <v>0</v>
      </c>
      <c r="I826" s="328">
        <v>0</v>
      </c>
      <c r="J826" s="328">
        <v>0</v>
      </c>
      <c r="K826" s="328">
        <v>0</v>
      </c>
      <c r="L826" s="328">
        <v>0.9</v>
      </c>
      <c r="M826" s="328">
        <v>4.9000000000000004</v>
      </c>
      <c r="N826" s="328">
        <v>8.1</v>
      </c>
      <c r="O826" s="328">
        <v>8.6</v>
      </c>
      <c r="P826" s="328">
        <v>8.6</v>
      </c>
      <c r="Q826" s="328">
        <v>8.6</v>
      </c>
      <c r="R826" s="328">
        <v>8.5</v>
      </c>
      <c r="S826" s="328">
        <v>8.5</v>
      </c>
      <c r="T826" s="328">
        <v>8.6999999999999993</v>
      </c>
      <c r="U826" s="328">
        <v>8.8000000000000007</v>
      </c>
      <c r="V826" s="328">
        <v>8.6</v>
      </c>
      <c r="W826" s="328">
        <v>7.4</v>
      </c>
      <c r="X826" s="328">
        <v>3.3</v>
      </c>
      <c r="Y826" s="328">
        <v>0.2</v>
      </c>
      <c r="Z826" s="328">
        <v>0</v>
      </c>
      <c r="AA826" s="328">
        <v>0</v>
      </c>
      <c r="AB826" s="361">
        <v>0</v>
      </c>
      <c r="AC826" s="362">
        <v>93.7</v>
      </c>
    </row>
    <row r="827" spans="3:29" ht="10.4" customHeight="1" x14ac:dyDescent="0.2">
      <c r="C827" s="359" t="s">
        <v>2393</v>
      </c>
      <c r="D827" s="371" t="s">
        <v>822</v>
      </c>
      <c r="E827" s="360">
        <v>0</v>
      </c>
      <c r="F827" s="328">
        <v>0</v>
      </c>
      <c r="G827" s="328">
        <v>0</v>
      </c>
      <c r="H827" s="328">
        <v>0</v>
      </c>
      <c r="I827" s="328">
        <v>0</v>
      </c>
      <c r="J827" s="328">
        <v>0</v>
      </c>
      <c r="K827" s="328">
        <v>0</v>
      </c>
      <c r="L827" s="328">
        <v>0.5</v>
      </c>
      <c r="M827" s="328">
        <v>3.9</v>
      </c>
      <c r="N827" s="328">
        <v>8</v>
      </c>
      <c r="O827" s="328">
        <v>8.8000000000000007</v>
      </c>
      <c r="P827" s="328">
        <v>8.8000000000000007</v>
      </c>
      <c r="Q827" s="328">
        <v>8.6999999999999993</v>
      </c>
      <c r="R827" s="328">
        <v>8.6</v>
      </c>
      <c r="S827" s="328">
        <v>8.5</v>
      </c>
      <c r="T827" s="328">
        <v>8.4</v>
      </c>
      <c r="U827" s="328">
        <v>8.3000000000000007</v>
      </c>
      <c r="V827" s="328">
        <v>8.3000000000000007</v>
      </c>
      <c r="W827" s="328">
        <v>7.9</v>
      </c>
      <c r="X827" s="328">
        <v>4.3</v>
      </c>
      <c r="Y827" s="328">
        <v>0.8</v>
      </c>
      <c r="Z827" s="328">
        <v>0</v>
      </c>
      <c r="AA827" s="328">
        <v>0</v>
      </c>
      <c r="AB827" s="361">
        <v>0</v>
      </c>
      <c r="AC827" s="362">
        <v>93.8</v>
      </c>
    </row>
    <row r="828" spans="3:29" ht="10.4" customHeight="1" x14ac:dyDescent="0.2">
      <c r="C828" s="359" t="s">
        <v>2394</v>
      </c>
      <c r="D828" s="371" t="s">
        <v>823</v>
      </c>
      <c r="E828" s="360">
        <v>0</v>
      </c>
      <c r="F828" s="328">
        <v>0</v>
      </c>
      <c r="G828" s="328">
        <v>0</v>
      </c>
      <c r="H828" s="328">
        <v>0</v>
      </c>
      <c r="I828" s="328">
        <v>0</v>
      </c>
      <c r="J828" s="328">
        <v>0</v>
      </c>
      <c r="K828" s="328">
        <v>0</v>
      </c>
      <c r="L828" s="328">
        <v>0.6</v>
      </c>
      <c r="M828" s="328">
        <v>4.0999999999999996</v>
      </c>
      <c r="N828" s="328">
        <v>7.8</v>
      </c>
      <c r="O828" s="328">
        <v>9</v>
      </c>
      <c r="P828" s="328">
        <v>9</v>
      </c>
      <c r="Q828" s="328">
        <v>9</v>
      </c>
      <c r="R828" s="328">
        <v>8.9</v>
      </c>
      <c r="S828" s="328">
        <v>8.8000000000000007</v>
      </c>
      <c r="T828" s="328">
        <v>8.8000000000000007</v>
      </c>
      <c r="U828" s="328">
        <v>8.8000000000000007</v>
      </c>
      <c r="V828" s="328">
        <v>8.8000000000000007</v>
      </c>
      <c r="W828" s="328">
        <v>7.2</v>
      </c>
      <c r="X828" s="328">
        <v>3.7</v>
      </c>
      <c r="Y828" s="328">
        <v>0.6</v>
      </c>
      <c r="Z828" s="328">
        <v>0</v>
      </c>
      <c r="AA828" s="328">
        <v>0</v>
      </c>
      <c r="AB828" s="361">
        <v>0</v>
      </c>
      <c r="AC828" s="362">
        <v>95.1</v>
      </c>
    </row>
    <row r="829" spans="3:29" ht="10.4" customHeight="1" x14ac:dyDescent="0.2">
      <c r="C829" s="359" t="s">
        <v>2395</v>
      </c>
      <c r="D829" s="371" t="s">
        <v>824</v>
      </c>
      <c r="E829" s="360">
        <v>0</v>
      </c>
      <c r="F829" s="328">
        <v>0</v>
      </c>
      <c r="G829" s="328">
        <v>0</v>
      </c>
      <c r="H829" s="328">
        <v>0</v>
      </c>
      <c r="I829" s="328">
        <v>0</v>
      </c>
      <c r="J829" s="328">
        <v>0</v>
      </c>
      <c r="K829" s="328">
        <v>0</v>
      </c>
      <c r="L829" s="328">
        <v>0.1</v>
      </c>
      <c r="M829" s="328">
        <v>0.8</v>
      </c>
      <c r="N829" s="328">
        <v>1.8</v>
      </c>
      <c r="O829" s="328">
        <v>2.2999999999999998</v>
      </c>
      <c r="P829" s="328">
        <v>2.4</v>
      </c>
      <c r="Q829" s="328">
        <v>2.2000000000000002</v>
      </c>
      <c r="R829" s="328">
        <v>2.4</v>
      </c>
      <c r="S829" s="328">
        <v>2.2999999999999998</v>
      </c>
      <c r="T829" s="328">
        <v>2.2999999999999998</v>
      </c>
      <c r="U829" s="328">
        <v>2.2000000000000002</v>
      </c>
      <c r="V829" s="328">
        <v>2.1</v>
      </c>
      <c r="W829" s="328">
        <v>1.8</v>
      </c>
      <c r="X829" s="328">
        <v>0.9</v>
      </c>
      <c r="Y829" s="328">
        <v>0.2</v>
      </c>
      <c r="Z829" s="328">
        <v>0</v>
      </c>
      <c r="AA829" s="328">
        <v>0</v>
      </c>
      <c r="AB829" s="361">
        <v>0</v>
      </c>
      <c r="AC829" s="362">
        <v>23.8</v>
      </c>
    </row>
    <row r="830" spans="3:29" ht="10.4" customHeight="1" x14ac:dyDescent="0.2">
      <c r="C830" s="359" t="s">
        <v>2396</v>
      </c>
      <c r="D830" s="371" t="s">
        <v>825</v>
      </c>
      <c r="E830" s="360">
        <v>0</v>
      </c>
      <c r="F830" s="328">
        <v>0</v>
      </c>
      <c r="G830" s="328">
        <v>0</v>
      </c>
      <c r="H830" s="328">
        <v>0</v>
      </c>
      <c r="I830" s="328">
        <v>0</v>
      </c>
      <c r="J830" s="328">
        <v>0</v>
      </c>
      <c r="K830" s="328">
        <v>0</v>
      </c>
      <c r="L830" s="328">
        <v>0.2</v>
      </c>
      <c r="M830" s="328">
        <v>1.4</v>
      </c>
      <c r="N830" s="328">
        <v>1.9</v>
      </c>
      <c r="O830" s="328">
        <v>1.9</v>
      </c>
      <c r="P830" s="328">
        <v>1.9</v>
      </c>
      <c r="Q830" s="328">
        <v>1.9</v>
      </c>
      <c r="R830" s="328">
        <v>1.9</v>
      </c>
      <c r="S830" s="328">
        <v>1.9</v>
      </c>
      <c r="T830" s="328">
        <v>1.9</v>
      </c>
      <c r="U830" s="328">
        <v>1.9</v>
      </c>
      <c r="V830" s="328">
        <v>1.9</v>
      </c>
      <c r="W830" s="328">
        <v>1.9</v>
      </c>
      <c r="X830" s="328">
        <v>1.4</v>
      </c>
      <c r="Y830" s="328">
        <v>0.2</v>
      </c>
      <c r="Z830" s="328">
        <v>0</v>
      </c>
      <c r="AA830" s="328">
        <v>0</v>
      </c>
      <c r="AB830" s="361">
        <v>0</v>
      </c>
      <c r="AC830" s="362">
        <v>22.199999999999996</v>
      </c>
    </row>
    <row r="831" spans="3:29" ht="10.4" customHeight="1" x14ac:dyDescent="0.2">
      <c r="C831" s="359" t="s">
        <v>2397</v>
      </c>
      <c r="D831" s="371" t="s">
        <v>826</v>
      </c>
      <c r="E831" s="360">
        <v>0</v>
      </c>
      <c r="F831" s="328">
        <v>0</v>
      </c>
      <c r="G831" s="328">
        <v>0</v>
      </c>
      <c r="H831" s="328">
        <v>0</v>
      </c>
      <c r="I831" s="328">
        <v>0</v>
      </c>
      <c r="J831" s="328">
        <v>0</v>
      </c>
      <c r="K831" s="328">
        <v>0</v>
      </c>
      <c r="L831" s="328">
        <v>0.2</v>
      </c>
      <c r="M831" s="328">
        <v>1.4</v>
      </c>
      <c r="N831" s="328">
        <v>2.4</v>
      </c>
      <c r="O831" s="328">
        <v>2.6</v>
      </c>
      <c r="P831" s="328">
        <v>2.6</v>
      </c>
      <c r="Q831" s="328">
        <v>2.6</v>
      </c>
      <c r="R831" s="328">
        <v>2.6</v>
      </c>
      <c r="S831" s="328">
        <v>2.6</v>
      </c>
      <c r="T831" s="328">
        <v>2.6</v>
      </c>
      <c r="U831" s="328">
        <v>2.5</v>
      </c>
      <c r="V831" s="328">
        <v>2.5</v>
      </c>
      <c r="W831" s="328">
        <v>2.2000000000000002</v>
      </c>
      <c r="X831" s="328">
        <v>1.2</v>
      </c>
      <c r="Y831" s="328">
        <v>0.2</v>
      </c>
      <c r="Z831" s="328">
        <v>0</v>
      </c>
      <c r="AA831" s="328">
        <v>0</v>
      </c>
      <c r="AB831" s="361">
        <v>0</v>
      </c>
      <c r="AC831" s="362">
        <v>28.2</v>
      </c>
    </row>
    <row r="832" spans="3:29" ht="10.4" customHeight="1" x14ac:dyDescent="0.2">
      <c r="C832" s="359" t="s">
        <v>2398</v>
      </c>
      <c r="D832" s="371" t="s">
        <v>827</v>
      </c>
      <c r="E832" s="360">
        <v>0</v>
      </c>
      <c r="F832" s="328">
        <v>0</v>
      </c>
      <c r="G832" s="328">
        <v>0</v>
      </c>
      <c r="H832" s="328">
        <v>0</v>
      </c>
      <c r="I832" s="328">
        <v>0</v>
      </c>
      <c r="J832" s="328">
        <v>0</v>
      </c>
      <c r="K832" s="328">
        <v>0</v>
      </c>
      <c r="L832" s="328">
        <v>0</v>
      </c>
      <c r="M832" s="328">
        <v>0.3</v>
      </c>
      <c r="N832" s="328">
        <v>0.6</v>
      </c>
      <c r="O832" s="328">
        <v>0.7</v>
      </c>
      <c r="P832" s="328">
        <v>1.3</v>
      </c>
      <c r="Q832" s="328">
        <v>1.6</v>
      </c>
      <c r="R832" s="328">
        <v>2.4</v>
      </c>
      <c r="S832" s="328">
        <v>2.7</v>
      </c>
      <c r="T832" s="328">
        <v>2.7</v>
      </c>
      <c r="U832" s="328">
        <v>2.7</v>
      </c>
      <c r="V832" s="328">
        <v>2.6</v>
      </c>
      <c r="W832" s="328">
        <v>2.4</v>
      </c>
      <c r="X832" s="328">
        <v>1.4</v>
      </c>
      <c r="Y832" s="328">
        <v>0.3</v>
      </c>
      <c r="Z832" s="328">
        <v>0</v>
      </c>
      <c r="AA832" s="328">
        <v>0</v>
      </c>
      <c r="AB832" s="361">
        <v>0</v>
      </c>
      <c r="AC832" s="362">
        <v>21.7</v>
      </c>
    </row>
    <row r="833" spans="3:29" ht="10.4" customHeight="1" x14ac:dyDescent="0.2">
      <c r="C833" s="359" t="s">
        <v>2399</v>
      </c>
      <c r="D833" s="371" t="s">
        <v>828</v>
      </c>
      <c r="E833" s="360">
        <v>0</v>
      </c>
      <c r="F833" s="328">
        <v>0</v>
      </c>
      <c r="G833" s="328">
        <v>0</v>
      </c>
      <c r="H833" s="328">
        <v>0</v>
      </c>
      <c r="I833" s="328">
        <v>0</v>
      </c>
      <c r="J833" s="328">
        <v>0</v>
      </c>
      <c r="K833" s="328">
        <v>0</v>
      </c>
      <c r="L833" s="328">
        <v>0.2</v>
      </c>
      <c r="M833" s="328">
        <v>1.5</v>
      </c>
      <c r="N833" s="328">
        <v>2.4</v>
      </c>
      <c r="O833" s="328">
        <v>2.6</v>
      </c>
      <c r="P833" s="328">
        <v>2.6</v>
      </c>
      <c r="Q833" s="328">
        <v>2.6</v>
      </c>
      <c r="R833" s="328">
        <v>2.5</v>
      </c>
      <c r="S833" s="328">
        <v>2.5</v>
      </c>
      <c r="T833" s="328">
        <v>2.5</v>
      </c>
      <c r="U833" s="328">
        <v>2.5</v>
      </c>
      <c r="V833" s="328">
        <v>2.4</v>
      </c>
      <c r="W833" s="328">
        <v>2.2000000000000002</v>
      </c>
      <c r="X833" s="328">
        <v>1.4</v>
      </c>
      <c r="Y833" s="328">
        <v>0.2</v>
      </c>
      <c r="Z833" s="328">
        <v>0</v>
      </c>
      <c r="AA833" s="328">
        <v>0</v>
      </c>
      <c r="AB833" s="361">
        <v>0</v>
      </c>
      <c r="AC833" s="362">
        <v>28.099999999999994</v>
      </c>
    </row>
    <row r="834" spans="3:29" ht="10.4" customHeight="1" x14ac:dyDescent="0.2">
      <c r="C834" s="359" t="s">
        <v>2400</v>
      </c>
      <c r="D834" s="371" t="s">
        <v>829</v>
      </c>
      <c r="E834" s="360">
        <v>0</v>
      </c>
      <c r="F834" s="328">
        <v>0</v>
      </c>
      <c r="G834" s="328">
        <v>0</v>
      </c>
      <c r="H834" s="328">
        <v>0</v>
      </c>
      <c r="I834" s="328">
        <v>0</v>
      </c>
      <c r="J834" s="328">
        <v>0</v>
      </c>
      <c r="K834" s="328">
        <v>0</v>
      </c>
      <c r="L834" s="328">
        <v>0.4</v>
      </c>
      <c r="M834" s="328">
        <v>3.1</v>
      </c>
      <c r="N834" s="328">
        <v>5</v>
      </c>
      <c r="O834" s="328">
        <v>5.2</v>
      </c>
      <c r="P834" s="328">
        <v>5.2</v>
      </c>
      <c r="Q834" s="328">
        <v>5.0999999999999996</v>
      </c>
      <c r="R834" s="328">
        <v>5</v>
      </c>
      <c r="S834" s="328">
        <v>4.9000000000000004</v>
      </c>
      <c r="T834" s="328">
        <v>4.9000000000000004</v>
      </c>
      <c r="U834" s="328">
        <v>4.8</v>
      </c>
      <c r="V834" s="328">
        <v>4.8</v>
      </c>
      <c r="W834" s="328">
        <v>4.8</v>
      </c>
      <c r="X834" s="328">
        <v>3.1</v>
      </c>
      <c r="Y834" s="328">
        <v>0.5</v>
      </c>
      <c r="Z834" s="328">
        <v>0</v>
      </c>
      <c r="AA834" s="328">
        <v>0</v>
      </c>
      <c r="AB834" s="361">
        <v>0</v>
      </c>
      <c r="AC834" s="362">
        <v>56.79999999999999</v>
      </c>
    </row>
    <row r="835" spans="3:29" ht="10.4" customHeight="1" x14ac:dyDescent="0.2">
      <c r="C835" s="359" t="s">
        <v>2401</v>
      </c>
      <c r="D835" s="371" t="s">
        <v>830</v>
      </c>
      <c r="E835" s="360">
        <v>0</v>
      </c>
      <c r="F835" s="328">
        <v>0</v>
      </c>
      <c r="G835" s="328">
        <v>0</v>
      </c>
      <c r="H835" s="328">
        <v>0</v>
      </c>
      <c r="I835" s="328">
        <v>0</v>
      </c>
      <c r="J835" s="328">
        <v>0</v>
      </c>
      <c r="K835" s="328">
        <v>0</v>
      </c>
      <c r="L835" s="328">
        <v>0</v>
      </c>
      <c r="M835" s="328">
        <v>0.2</v>
      </c>
      <c r="N835" s="328">
        <v>0.6</v>
      </c>
      <c r="O835" s="328">
        <v>0.9</v>
      </c>
      <c r="P835" s="328">
        <v>1.1000000000000001</v>
      </c>
      <c r="Q835" s="328">
        <v>1.1000000000000001</v>
      </c>
      <c r="R835" s="328">
        <v>1.2</v>
      </c>
      <c r="S835" s="328">
        <v>1.2</v>
      </c>
      <c r="T835" s="328">
        <v>1.1000000000000001</v>
      </c>
      <c r="U835" s="328">
        <v>1</v>
      </c>
      <c r="V835" s="328">
        <v>0.8</v>
      </c>
      <c r="W835" s="328">
        <v>0.5</v>
      </c>
      <c r="X835" s="328">
        <v>0.2</v>
      </c>
      <c r="Y835" s="328">
        <v>0</v>
      </c>
      <c r="Z835" s="328">
        <v>0</v>
      </c>
      <c r="AA835" s="328">
        <v>0</v>
      </c>
      <c r="AB835" s="361">
        <v>0</v>
      </c>
      <c r="AC835" s="362">
        <v>9.9</v>
      </c>
    </row>
    <row r="836" spans="3:29" ht="10.4" customHeight="1" x14ac:dyDescent="0.2">
      <c r="C836" s="359" t="s">
        <v>2402</v>
      </c>
      <c r="D836" s="371" t="s">
        <v>831</v>
      </c>
      <c r="E836" s="360">
        <v>0</v>
      </c>
      <c r="F836" s="328">
        <v>0</v>
      </c>
      <c r="G836" s="328">
        <v>0</v>
      </c>
      <c r="H836" s="328">
        <v>0</v>
      </c>
      <c r="I836" s="328">
        <v>0</v>
      </c>
      <c r="J836" s="328">
        <v>0</v>
      </c>
      <c r="K836" s="328">
        <v>0</v>
      </c>
      <c r="L836" s="328">
        <v>0.5</v>
      </c>
      <c r="M836" s="328">
        <v>4.3</v>
      </c>
      <c r="N836" s="328">
        <v>8.4</v>
      </c>
      <c r="O836" s="328">
        <v>8.9</v>
      </c>
      <c r="P836" s="328">
        <v>9</v>
      </c>
      <c r="Q836" s="328">
        <v>9</v>
      </c>
      <c r="R836" s="328">
        <v>9</v>
      </c>
      <c r="S836" s="328">
        <v>9</v>
      </c>
      <c r="T836" s="328">
        <v>8.9</v>
      </c>
      <c r="U836" s="328">
        <v>8.8000000000000007</v>
      </c>
      <c r="V836" s="328">
        <v>8.6999999999999993</v>
      </c>
      <c r="W836" s="328">
        <v>8.1</v>
      </c>
      <c r="X836" s="328">
        <v>5</v>
      </c>
      <c r="Y836" s="328">
        <v>0.9</v>
      </c>
      <c r="Z836" s="328">
        <v>0</v>
      </c>
      <c r="AA836" s="328">
        <v>0</v>
      </c>
      <c r="AB836" s="361">
        <v>0</v>
      </c>
      <c r="AC836" s="362">
        <v>98.5</v>
      </c>
    </row>
    <row r="837" spans="3:29" ht="10.4" customHeight="1" x14ac:dyDescent="0.2">
      <c r="C837" s="359" t="s">
        <v>2403</v>
      </c>
      <c r="D837" s="371" t="s">
        <v>832</v>
      </c>
      <c r="E837" s="360">
        <v>0</v>
      </c>
      <c r="F837" s="328">
        <v>0</v>
      </c>
      <c r="G837" s="328">
        <v>0</v>
      </c>
      <c r="H837" s="328">
        <v>0</v>
      </c>
      <c r="I837" s="328">
        <v>0</v>
      </c>
      <c r="J837" s="328">
        <v>0</v>
      </c>
      <c r="K837" s="328">
        <v>0</v>
      </c>
      <c r="L837" s="328">
        <v>0.3</v>
      </c>
      <c r="M837" s="328">
        <v>2.9</v>
      </c>
      <c r="N837" s="328">
        <v>5.6</v>
      </c>
      <c r="O837" s="328">
        <v>6</v>
      </c>
      <c r="P837" s="328">
        <v>6</v>
      </c>
      <c r="Q837" s="328">
        <v>6</v>
      </c>
      <c r="R837" s="328">
        <v>6</v>
      </c>
      <c r="S837" s="328">
        <v>6</v>
      </c>
      <c r="T837" s="328">
        <v>5.9</v>
      </c>
      <c r="U837" s="328">
        <v>5.8</v>
      </c>
      <c r="V837" s="328">
        <v>5.7</v>
      </c>
      <c r="W837" s="328">
        <v>5.5</v>
      </c>
      <c r="X837" s="328">
        <v>3.3</v>
      </c>
      <c r="Y837" s="328">
        <v>0.6</v>
      </c>
      <c r="Z837" s="328">
        <v>0</v>
      </c>
      <c r="AA837" s="328">
        <v>0</v>
      </c>
      <c r="AB837" s="361">
        <v>0</v>
      </c>
      <c r="AC837" s="362">
        <v>65.599999999999994</v>
      </c>
    </row>
    <row r="838" spans="3:29" ht="10.4" customHeight="1" x14ac:dyDescent="0.2">
      <c r="C838" s="359" t="s">
        <v>2404</v>
      </c>
      <c r="D838" s="371" t="s">
        <v>833</v>
      </c>
      <c r="E838" s="360">
        <v>0</v>
      </c>
      <c r="F838" s="328">
        <v>0</v>
      </c>
      <c r="G838" s="328">
        <v>0</v>
      </c>
      <c r="H838" s="328">
        <v>0</v>
      </c>
      <c r="I838" s="328">
        <v>0</v>
      </c>
      <c r="J838" s="328">
        <v>0</v>
      </c>
      <c r="K838" s="328">
        <v>0</v>
      </c>
      <c r="L838" s="328">
        <v>0.5</v>
      </c>
      <c r="M838" s="328">
        <v>4</v>
      </c>
      <c r="N838" s="328">
        <v>7.5</v>
      </c>
      <c r="O838" s="328">
        <v>8.3000000000000007</v>
      </c>
      <c r="P838" s="328">
        <v>8.4</v>
      </c>
      <c r="Q838" s="328">
        <v>8.4</v>
      </c>
      <c r="R838" s="328">
        <v>8.3000000000000007</v>
      </c>
      <c r="S838" s="328">
        <v>8.1999999999999993</v>
      </c>
      <c r="T838" s="328">
        <v>8.1999999999999993</v>
      </c>
      <c r="U838" s="328">
        <v>8.1</v>
      </c>
      <c r="V838" s="328">
        <v>7.8</v>
      </c>
      <c r="W838" s="328">
        <v>7.2</v>
      </c>
      <c r="X838" s="328">
        <v>4</v>
      </c>
      <c r="Y838" s="328">
        <v>0.6</v>
      </c>
      <c r="Z838" s="328">
        <v>0</v>
      </c>
      <c r="AA838" s="328">
        <v>0</v>
      </c>
      <c r="AB838" s="361">
        <v>0</v>
      </c>
      <c r="AC838" s="362">
        <v>89.5</v>
      </c>
    </row>
    <row r="839" spans="3:29" ht="10.4" customHeight="1" x14ac:dyDescent="0.2">
      <c r="C839" s="359" t="s">
        <v>2405</v>
      </c>
      <c r="D839" s="371" t="s">
        <v>834</v>
      </c>
      <c r="E839" s="360">
        <v>0</v>
      </c>
      <c r="F839" s="328">
        <v>0</v>
      </c>
      <c r="G839" s="328">
        <v>0</v>
      </c>
      <c r="H839" s="328">
        <v>0</v>
      </c>
      <c r="I839" s="328">
        <v>0</v>
      </c>
      <c r="J839" s="328">
        <v>0</v>
      </c>
      <c r="K839" s="328">
        <v>0</v>
      </c>
      <c r="L839" s="328">
        <v>0.2</v>
      </c>
      <c r="M839" s="328">
        <v>1.2</v>
      </c>
      <c r="N839" s="328">
        <v>2.2000000000000002</v>
      </c>
      <c r="O839" s="328">
        <v>2.4</v>
      </c>
      <c r="P839" s="328">
        <v>2.4</v>
      </c>
      <c r="Q839" s="328">
        <v>2.4</v>
      </c>
      <c r="R839" s="328">
        <v>2.2999999999999998</v>
      </c>
      <c r="S839" s="328">
        <v>2.2999999999999998</v>
      </c>
      <c r="T839" s="328">
        <v>2.2999999999999998</v>
      </c>
      <c r="U839" s="328">
        <v>2.2000000000000002</v>
      </c>
      <c r="V839" s="328">
        <v>2.2000000000000002</v>
      </c>
      <c r="W839" s="328">
        <v>2</v>
      </c>
      <c r="X839" s="328">
        <v>1</v>
      </c>
      <c r="Y839" s="328">
        <v>0.1</v>
      </c>
      <c r="Z839" s="328">
        <v>0</v>
      </c>
      <c r="AA839" s="328">
        <v>0</v>
      </c>
      <c r="AB839" s="361">
        <v>0</v>
      </c>
      <c r="AC839" s="362">
        <v>25.200000000000003</v>
      </c>
    </row>
    <row r="840" spans="3:29" ht="10.4" customHeight="1" x14ac:dyDescent="0.2">
      <c r="C840" s="359" t="s">
        <v>2406</v>
      </c>
      <c r="D840" s="371" t="s">
        <v>835</v>
      </c>
      <c r="E840" s="360">
        <v>0</v>
      </c>
      <c r="F840" s="328">
        <v>0</v>
      </c>
      <c r="G840" s="328">
        <v>0</v>
      </c>
      <c r="H840" s="328">
        <v>0</v>
      </c>
      <c r="I840" s="328">
        <v>0</v>
      </c>
      <c r="J840" s="328">
        <v>0</v>
      </c>
      <c r="K840" s="328">
        <v>0</v>
      </c>
      <c r="L840" s="328">
        <v>0.2</v>
      </c>
      <c r="M840" s="328">
        <v>0.9</v>
      </c>
      <c r="N840" s="328">
        <v>1.3</v>
      </c>
      <c r="O840" s="328">
        <v>2</v>
      </c>
      <c r="P840" s="328">
        <v>2.5</v>
      </c>
      <c r="Q840" s="328">
        <v>2.8</v>
      </c>
      <c r="R840" s="328">
        <v>2.8</v>
      </c>
      <c r="S840" s="328">
        <v>2.9</v>
      </c>
      <c r="T840" s="328">
        <v>2.7</v>
      </c>
      <c r="U840" s="328">
        <v>2.4</v>
      </c>
      <c r="V840" s="328">
        <v>1.9</v>
      </c>
      <c r="W840" s="328">
        <v>1.3</v>
      </c>
      <c r="X840" s="328">
        <v>0.6</v>
      </c>
      <c r="Y840" s="328">
        <v>0.1</v>
      </c>
      <c r="Z840" s="328">
        <v>0</v>
      </c>
      <c r="AA840" s="328">
        <v>0</v>
      </c>
      <c r="AB840" s="361">
        <v>0</v>
      </c>
      <c r="AC840" s="362">
        <v>24.400000000000002</v>
      </c>
    </row>
    <row r="841" spans="3:29" ht="10.4" customHeight="1" x14ac:dyDescent="0.2">
      <c r="C841" s="359" t="s">
        <v>2407</v>
      </c>
      <c r="D841" s="371" t="s">
        <v>836</v>
      </c>
      <c r="E841" s="360">
        <v>0</v>
      </c>
      <c r="F841" s="328">
        <v>0</v>
      </c>
      <c r="G841" s="328">
        <v>0</v>
      </c>
      <c r="H841" s="328">
        <v>0</v>
      </c>
      <c r="I841" s="328">
        <v>0</v>
      </c>
      <c r="J841" s="328">
        <v>0</v>
      </c>
      <c r="K841" s="328">
        <v>0</v>
      </c>
      <c r="L841" s="328">
        <v>0.9</v>
      </c>
      <c r="M841" s="328">
        <v>5</v>
      </c>
      <c r="N841" s="328">
        <v>6.9</v>
      </c>
      <c r="O841" s="328">
        <v>8.1999999999999993</v>
      </c>
      <c r="P841" s="328">
        <v>8.6</v>
      </c>
      <c r="Q841" s="328">
        <v>8.6999999999999993</v>
      </c>
      <c r="R841" s="328">
        <v>8.6999999999999993</v>
      </c>
      <c r="S841" s="328">
        <v>8.6999999999999993</v>
      </c>
      <c r="T841" s="328">
        <v>8.8000000000000007</v>
      </c>
      <c r="U841" s="328">
        <v>8.8000000000000007</v>
      </c>
      <c r="V841" s="328">
        <v>8.6</v>
      </c>
      <c r="W841" s="328">
        <v>7.3</v>
      </c>
      <c r="X841" s="328">
        <v>3</v>
      </c>
      <c r="Y841" s="328">
        <v>0.2</v>
      </c>
      <c r="Z841" s="328">
        <v>0</v>
      </c>
      <c r="AA841" s="328">
        <v>0</v>
      </c>
      <c r="AB841" s="361">
        <v>0</v>
      </c>
      <c r="AC841" s="362">
        <v>92.399999999999991</v>
      </c>
    </row>
    <row r="842" spans="3:29" ht="10.4" customHeight="1" x14ac:dyDescent="0.2">
      <c r="C842" s="359" t="s">
        <v>2408</v>
      </c>
      <c r="D842" s="371" t="s">
        <v>837</v>
      </c>
      <c r="E842" s="360">
        <v>0</v>
      </c>
      <c r="F842" s="328">
        <v>0</v>
      </c>
      <c r="G842" s="328">
        <v>0</v>
      </c>
      <c r="H842" s="328">
        <v>0</v>
      </c>
      <c r="I842" s="328">
        <v>0</v>
      </c>
      <c r="J842" s="328">
        <v>0</v>
      </c>
      <c r="K842" s="328">
        <v>0</v>
      </c>
      <c r="L842" s="328">
        <v>0.3</v>
      </c>
      <c r="M842" s="328">
        <v>2.8</v>
      </c>
      <c r="N842" s="328">
        <v>5.7</v>
      </c>
      <c r="O842" s="328">
        <v>6.6</v>
      </c>
      <c r="P842" s="328">
        <v>6.8</v>
      </c>
      <c r="Q842" s="328">
        <v>6.8</v>
      </c>
      <c r="R842" s="328">
        <v>6.2</v>
      </c>
      <c r="S842" s="328">
        <v>6</v>
      </c>
      <c r="T842" s="328">
        <v>5.7</v>
      </c>
      <c r="U842" s="328">
        <v>3.5</v>
      </c>
      <c r="V842" s="328">
        <v>4.2</v>
      </c>
      <c r="W842" s="328">
        <v>4.8</v>
      </c>
      <c r="X842" s="328">
        <v>2.5</v>
      </c>
      <c r="Y842" s="328">
        <v>0.3</v>
      </c>
      <c r="Z842" s="328">
        <v>0</v>
      </c>
      <c r="AA842" s="328">
        <v>0</v>
      </c>
      <c r="AB842" s="361">
        <v>0</v>
      </c>
      <c r="AC842" s="362">
        <v>62.2</v>
      </c>
    </row>
    <row r="843" spans="3:29" ht="10.4" customHeight="1" x14ac:dyDescent="0.2">
      <c r="C843" s="359" t="s">
        <v>2409</v>
      </c>
      <c r="D843" s="371" t="s">
        <v>838</v>
      </c>
      <c r="E843" s="360">
        <v>0</v>
      </c>
      <c r="F843" s="328">
        <v>0</v>
      </c>
      <c r="G843" s="328">
        <v>0</v>
      </c>
      <c r="H843" s="328">
        <v>0</v>
      </c>
      <c r="I843" s="328">
        <v>0</v>
      </c>
      <c r="J843" s="328">
        <v>0</v>
      </c>
      <c r="K843" s="328">
        <v>0</v>
      </c>
      <c r="L843" s="328">
        <v>0.1</v>
      </c>
      <c r="M843" s="328">
        <v>0.5</v>
      </c>
      <c r="N843" s="328">
        <v>1</v>
      </c>
      <c r="O843" s="328">
        <v>1.1000000000000001</v>
      </c>
      <c r="P843" s="328">
        <v>1.1000000000000001</v>
      </c>
      <c r="Q843" s="328">
        <v>1.1000000000000001</v>
      </c>
      <c r="R843" s="328">
        <v>1.1000000000000001</v>
      </c>
      <c r="S843" s="328">
        <v>1.1000000000000001</v>
      </c>
      <c r="T843" s="328">
        <v>1.1000000000000001</v>
      </c>
      <c r="U843" s="328">
        <v>1.1000000000000001</v>
      </c>
      <c r="V843" s="328">
        <v>1</v>
      </c>
      <c r="W843" s="328">
        <v>0.9</v>
      </c>
      <c r="X843" s="328">
        <v>0.3</v>
      </c>
      <c r="Y843" s="328">
        <v>0</v>
      </c>
      <c r="Z843" s="328">
        <v>0</v>
      </c>
      <c r="AA843" s="328">
        <v>0</v>
      </c>
      <c r="AB843" s="361">
        <v>0</v>
      </c>
      <c r="AC843" s="362">
        <v>11.5</v>
      </c>
    </row>
    <row r="844" spans="3:29" ht="10.4" customHeight="1" x14ac:dyDescent="0.2">
      <c r="C844" s="359" t="s">
        <v>2410</v>
      </c>
      <c r="D844" s="371" t="s">
        <v>839</v>
      </c>
      <c r="E844" s="360">
        <v>0</v>
      </c>
      <c r="F844" s="328">
        <v>0</v>
      </c>
      <c r="G844" s="328">
        <v>0</v>
      </c>
      <c r="H844" s="328">
        <v>0</v>
      </c>
      <c r="I844" s="328">
        <v>0</v>
      </c>
      <c r="J844" s="328">
        <v>0</v>
      </c>
      <c r="K844" s="328">
        <v>0</v>
      </c>
      <c r="L844" s="328">
        <v>0.2</v>
      </c>
      <c r="M844" s="328">
        <v>0.9</v>
      </c>
      <c r="N844" s="328">
        <v>2.2000000000000002</v>
      </c>
      <c r="O844" s="328">
        <v>2.7</v>
      </c>
      <c r="P844" s="328">
        <v>2.8</v>
      </c>
      <c r="Q844" s="328">
        <v>2.8</v>
      </c>
      <c r="R844" s="328">
        <v>2.8</v>
      </c>
      <c r="S844" s="328">
        <v>2.8</v>
      </c>
      <c r="T844" s="328">
        <v>2.8</v>
      </c>
      <c r="U844" s="328">
        <v>2.6</v>
      </c>
      <c r="V844" s="328">
        <v>2.6</v>
      </c>
      <c r="W844" s="328">
        <v>2.1</v>
      </c>
      <c r="X844" s="328">
        <v>0.9</v>
      </c>
      <c r="Y844" s="328">
        <v>0.1</v>
      </c>
      <c r="Z844" s="328">
        <v>0</v>
      </c>
      <c r="AA844" s="328">
        <v>0</v>
      </c>
      <c r="AB844" s="361">
        <v>0</v>
      </c>
      <c r="AC844" s="362">
        <v>28.300000000000008</v>
      </c>
    </row>
    <row r="845" spans="3:29" ht="10.4" customHeight="1" x14ac:dyDescent="0.2">
      <c r="C845" s="359" t="s">
        <v>2411</v>
      </c>
      <c r="D845" s="371" t="s">
        <v>840</v>
      </c>
      <c r="E845" s="360">
        <v>0</v>
      </c>
      <c r="F845" s="328">
        <v>0</v>
      </c>
      <c r="G845" s="328">
        <v>0</v>
      </c>
      <c r="H845" s="328">
        <v>0</v>
      </c>
      <c r="I845" s="328">
        <v>0</v>
      </c>
      <c r="J845" s="328">
        <v>0</v>
      </c>
      <c r="K845" s="328">
        <v>0</v>
      </c>
      <c r="L845" s="328">
        <v>0.3</v>
      </c>
      <c r="M845" s="328">
        <v>1.8</v>
      </c>
      <c r="N845" s="328">
        <v>4</v>
      </c>
      <c r="O845" s="328">
        <v>5.5</v>
      </c>
      <c r="P845" s="328">
        <v>5.7</v>
      </c>
      <c r="Q845" s="328">
        <v>5.7</v>
      </c>
      <c r="R845" s="328">
        <v>5.7</v>
      </c>
      <c r="S845" s="328">
        <v>5.6</v>
      </c>
      <c r="T845" s="328">
        <v>5.6</v>
      </c>
      <c r="U845" s="328">
        <v>5.3</v>
      </c>
      <c r="V845" s="328">
        <v>5.0999999999999996</v>
      </c>
      <c r="W845" s="328">
        <v>3.8</v>
      </c>
      <c r="X845" s="328">
        <v>1.6</v>
      </c>
      <c r="Y845" s="328">
        <v>0.2</v>
      </c>
      <c r="Z845" s="328">
        <v>0</v>
      </c>
      <c r="AA845" s="328">
        <v>0</v>
      </c>
      <c r="AB845" s="361">
        <v>0</v>
      </c>
      <c r="AC845" s="362">
        <v>55.9</v>
      </c>
    </row>
    <row r="846" spans="3:29" ht="10.4" customHeight="1" x14ac:dyDescent="0.2">
      <c r="C846" s="359" t="s">
        <v>2412</v>
      </c>
      <c r="D846" s="371" t="s">
        <v>841</v>
      </c>
      <c r="E846" s="360">
        <v>0</v>
      </c>
      <c r="F846" s="328">
        <v>0</v>
      </c>
      <c r="G846" s="328">
        <v>0</v>
      </c>
      <c r="H846" s="328">
        <v>0</v>
      </c>
      <c r="I846" s="328">
        <v>0</v>
      </c>
      <c r="J846" s="328">
        <v>0</v>
      </c>
      <c r="K846" s="328">
        <v>0</v>
      </c>
      <c r="L846" s="328">
        <v>0.1</v>
      </c>
      <c r="M846" s="328">
        <v>1</v>
      </c>
      <c r="N846" s="328">
        <v>2.2000000000000002</v>
      </c>
      <c r="O846" s="328">
        <v>2.5</v>
      </c>
      <c r="P846" s="328">
        <v>2.5</v>
      </c>
      <c r="Q846" s="328">
        <v>2.5</v>
      </c>
      <c r="R846" s="328">
        <v>2.4</v>
      </c>
      <c r="S846" s="328">
        <v>2.4</v>
      </c>
      <c r="T846" s="328">
        <v>2.4</v>
      </c>
      <c r="U846" s="328">
        <v>2.4</v>
      </c>
      <c r="V846" s="328">
        <v>2.2999999999999998</v>
      </c>
      <c r="W846" s="328">
        <v>2.1</v>
      </c>
      <c r="X846" s="328">
        <v>1</v>
      </c>
      <c r="Y846" s="328">
        <v>0.1</v>
      </c>
      <c r="Z846" s="328">
        <v>0</v>
      </c>
      <c r="AA846" s="328">
        <v>0</v>
      </c>
      <c r="AB846" s="361">
        <v>0</v>
      </c>
      <c r="AC846" s="362">
        <v>25.900000000000002</v>
      </c>
    </row>
    <row r="847" spans="3:29" ht="10.4" customHeight="1" x14ac:dyDescent="0.2">
      <c r="C847" s="359" t="s">
        <v>2413</v>
      </c>
      <c r="D847" s="371" t="s">
        <v>842</v>
      </c>
      <c r="E847" s="360">
        <v>0</v>
      </c>
      <c r="F847" s="328">
        <v>0</v>
      </c>
      <c r="G847" s="328">
        <v>0</v>
      </c>
      <c r="H847" s="328">
        <v>0</v>
      </c>
      <c r="I847" s="328">
        <v>0</v>
      </c>
      <c r="J847" s="328">
        <v>0</v>
      </c>
      <c r="K847" s="328">
        <v>0</v>
      </c>
      <c r="L847" s="328">
        <v>0.3</v>
      </c>
      <c r="M847" s="328">
        <v>2.2000000000000002</v>
      </c>
      <c r="N847" s="328">
        <v>3.9</v>
      </c>
      <c r="O847" s="328">
        <v>4.3</v>
      </c>
      <c r="P847" s="328">
        <v>4.4000000000000004</v>
      </c>
      <c r="Q847" s="328">
        <v>4.5</v>
      </c>
      <c r="R847" s="328">
        <v>4.4000000000000004</v>
      </c>
      <c r="S847" s="328">
        <v>4.4000000000000004</v>
      </c>
      <c r="T847" s="328">
        <v>4.4000000000000004</v>
      </c>
      <c r="U847" s="328">
        <v>4.3</v>
      </c>
      <c r="V847" s="328">
        <v>4.0999999999999996</v>
      </c>
      <c r="W847" s="328">
        <v>3.6</v>
      </c>
      <c r="X847" s="328">
        <v>1.8</v>
      </c>
      <c r="Y847" s="328">
        <v>0.1</v>
      </c>
      <c r="Z847" s="328">
        <v>0</v>
      </c>
      <c r="AA847" s="328">
        <v>0</v>
      </c>
      <c r="AB847" s="361">
        <v>0</v>
      </c>
      <c r="AC847" s="362">
        <v>46.699999999999996</v>
      </c>
    </row>
    <row r="848" spans="3:29" ht="10.4" customHeight="1" x14ac:dyDescent="0.2">
      <c r="C848" s="359" t="s">
        <v>2414</v>
      </c>
      <c r="D848" s="371" t="s">
        <v>843</v>
      </c>
      <c r="E848" s="360">
        <v>0</v>
      </c>
      <c r="F848" s="328">
        <v>0</v>
      </c>
      <c r="G848" s="328">
        <v>0</v>
      </c>
      <c r="H848" s="328">
        <v>0</v>
      </c>
      <c r="I848" s="328">
        <v>0</v>
      </c>
      <c r="J848" s="328">
        <v>0</v>
      </c>
      <c r="K848" s="328">
        <v>0</v>
      </c>
      <c r="L848" s="328">
        <v>0.3</v>
      </c>
      <c r="M848" s="328">
        <v>0.9</v>
      </c>
      <c r="N848" s="328">
        <v>1.4</v>
      </c>
      <c r="O848" s="328">
        <v>1.9</v>
      </c>
      <c r="P848" s="328">
        <v>2.4</v>
      </c>
      <c r="Q848" s="328">
        <v>2.8</v>
      </c>
      <c r="R848" s="328">
        <v>2.9</v>
      </c>
      <c r="S848" s="328">
        <v>2.9</v>
      </c>
      <c r="T848" s="328">
        <v>2.8</v>
      </c>
      <c r="U848" s="328">
        <v>2.4</v>
      </c>
      <c r="V848" s="328">
        <v>1.9</v>
      </c>
      <c r="W848" s="328">
        <v>1.3</v>
      </c>
      <c r="X848" s="328">
        <v>0.6</v>
      </c>
      <c r="Y848" s="328">
        <v>0.1</v>
      </c>
      <c r="Z848" s="328">
        <v>0</v>
      </c>
      <c r="AA848" s="328">
        <v>0</v>
      </c>
      <c r="AB848" s="361">
        <v>0</v>
      </c>
      <c r="AC848" s="362">
        <v>24.6</v>
      </c>
    </row>
    <row r="849" spans="3:29" ht="10.4" customHeight="1" x14ac:dyDescent="0.2">
      <c r="C849" s="359" t="s">
        <v>2415</v>
      </c>
      <c r="D849" s="371" t="s">
        <v>844</v>
      </c>
      <c r="E849" s="360">
        <v>0</v>
      </c>
      <c r="F849" s="328">
        <v>0</v>
      </c>
      <c r="G849" s="328">
        <v>0</v>
      </c>
      <c r="H849" s="328">
        <v>0</v>
      </c>
      <c r="I849" s="328">
        <v>0</v>
      </c>
      <c r="J849" s="328">
        <v>0</v>
      </c>
      <c r="K849" s="328">
        <v>0</v>
      </c>
      <c r="L849" s="328">
        <v>0.4</v>
      </c>
      <c r="M849" s="328">
        <v>2.8</v>
      </c>
      <c r="N849" s="328">
        <v>4.4000000000000004</v>
      </c>
      <c r="O849" s="328">
        <v>5</v>
      </c>
      <c r="P849" s="328">
        <v>5</v>
      </c>
      <c r="Q849" s="328">
        <v>5</v>
      </c>
      <c r="R849" s="328">
        <v>5</v>
      </c>
      <c r="S849" s="328">
        <v>5</v>
      </c>
      <c r="T849" s="328">
        <v>5</v>
      </c>
      <c r="U849" s="328">
        <v>4.8</v>
      </c>
      <c r="V849" s="328">
        <v>4.7</v>
      </c>
      <c r="W849" s="328">
        <v>3.9</v>
      </c>
      <c r="X849" s="328">
        <v>2</v>
      </c>
      <c r="Y849" s="328">
        <v>0.2</v>
      </c>
      <c r="Z849" s="328">
        <v>0</v>
      </c>
      <c r="AA849" s="328">
        <v>0</v>
      </c>
      <c r="AB849" s="361">
        <v>0</v>
      </c>
      <c r="AC849" s="362">
        <v>53.2</v>
      </c>
    </row>
    <row r="850" spans="3:29" ht="10.4" customHeight="1" x14ac:dyDescent="0.2">
      <c r="C850" s="359" t="s">
        <v>2416</v>
      </c>
      <c r="D850" s="371" t="s">
        <v>845</v>
      </c>
      <c r="E850" s="360">
        <v>0</v>
      </c>
      <c r="F850" s="328">
        <v>0</v>
      </c>
      <c r="G850" s="328">
        <v>0</v>
      </c>
      <c r="H850" s="328">
        <v>0</v>
      </c>
      <c r="I850" s="328">
        <v>0</v>
      </c>
      <c r="J850" s="328">
        <v>0</v>
      </c>
      <c r="K850" s="328">
        <v>0</v>
      </c>
      <c r="L850" s="328">
        <v>0.1</v>
      </c>
      <c r="M850" s="328">
        <v>0.9</v>
      </c>
      <c r="N850" s="328">
        <v>2</v>
      </c>
      <c r="O850" s="328">
        <v>2.2999999999999998</v>
      </c>
      <c r="P850" s="328">
        <v>2.4</v>
      </c>
      <c r="Q850" s="328">
        <v>2.2999999999999998</v>
      </c>
      <c r="R850" s="328">
        <v>2.2999999999999998</v>
      </c>
      <c r="S850" s="328">
        <v>2.2000000000000002</v>
      </c>
      <c r="T850" s="328">
        <v>2.2000000000000002</v>
      </c>
      <c r="U850" s="328">
        <v>2.1</v>
      </c>
      <c r="V850" s="328">
        <v>2.2000000000000002</v>
      </c>
      <c r="W850" s="328">
        <v>1.9</v>
      </c>
      <c r="X850" s="328">
        <v>0.9</v>
      </c>
      <c r="Y850" s="328">
        <v>0.1</v>
      </c>
      <c r="Z850" s="328">
        <v>0</v>
      </c>
      <c r="AA850" s="328">
        <v>0</v>
      </c>
      <c r="AB850" s="361">
        <v>0</v>
      </c>
      <c r="AC850" s="362">
        <v>23.9</v>
      </c>
    </row>
    <row r="851" spans="3:29" ht="10.4" customHeight="1" x14ac:dyDescent="0.2">
      <c r="C851" s="359" t="s">
        <v>2417</v>
      </c>
      <c r="D851" s="371" t="s">
        <v>846</v>
      </c>
      <c r="E851" s="360">
        <v>0</v>
      </c>
      <c r="F851" s="328">
        <v>0</v>
      </c>
      <c r="G851" s="328">
        <v>0</v>
      </c>
      <c r="H851" s="328">
        <v>0</v>
      </c>
      <c r="I851" s="328">
        <v>0</v>
      </c>
      <c r="J851" s="328">
        <v>0</v>
      </c>
      <c r="K851" s="328">
        <v>0</v>
      </c>
      <c r="L851" s="328">
        <v>0.2</v>
      </c>
      <c r="M851" s="328">
        <v>0.9</v>
      </c>
      <c r="N851" s="328">
        <v>1.3</v>
      </c>
      <c r="O851" s="328">
        <v>1.8</v>
      </c>
      <c r="P851" s="328">
        <v>2.2999999999999998</v>
      </c>
      <c r="Q851" s="328">
        <v>2.6</v>
      </c>
      <c r="R851" s="328">
        <v>2.7</v>
      </c>
      <c r="S851" s="328">
        <v>2.7</v>
      </c>
      <c r="T851" s="328">
        <v>2.6</v>
      </c>
      <c r="U851" s="328">
        <v>2.2000000000000002</v>
      </c>
      <c r="V851" s="328">
        <v>1.8</v>
      </c>
      <c r="W851" s="328">
        <v>1.2</v>
      </c>
      <c r="X851" s="328">
        <v>0.6</v>
      </c>
      <c r="Y851" s="328">
        <v>0.1</v>
      </c>
      <c r="Z851" s="328">
        <v>0</v>
      </c>
      <c r="AA851" s="328">
        <v>0</v>
      </c>
      <c r="AB851" s="361">
        <v>0</v>
      </c>
      <c r="AC851" s="362">
        <v>23.000000000000004</v>
      </c>
    </row>
    <row r="852" spans="3:29" ht="10.4" customHeight="1" x14ac:dyDescent="0.2">
      <c r="C852" s="359" t="s">
        <v>2418</v>
      </c>
      <c r="D852" s="371" t="s">
        <v>847</v>
      </c>
      <c r="E852" s="360">
        <v>0</v>
      </c>
      <c r="F852" s="328">
        <v>0</v>
      </c>
      <c r="G852" s="328">
        <v>0</v>
      </c>
      <c r="H852" s="328">
        <v>0</v>
      </c>
      <c r="I852" s="328">
        <v>0</v>
      </c>
      <c r="J852" s="328">
        <v>0</v>
      </c>
      <c r="K852" s="328">
        <v>0</v>
      </c>
      <c r="L852" s="328">
        <v>0.1</v>
      </c>
      <c r="M852" s="328">
        <v>1.5</v>
      </c>
      <c r="N852" s="328">
        <v>2.2999999999999998</v>
      </c>
      <c r="O852" s="328">
        <v>1.8</v>
      </c>
      <c r="P852" s="328">
        <v>1.5</v>
      </c>
      <c r="Q852" s="328">
        <v>1.5</v>
      </c>
      <c r="R852" s="328">
        <v>1.5</v>
      </c>
      <c r="S852" s="328">
        <v>1.5</v>
      </c>
      <c r="T852" s="328">
        <v>1.5</v>
      </c>
      <c r="U852" s="328">
        <v>1.5</v>
      </c>
      <c r="V852" s="328">
        <v>1.5</v>
      </c>
      <c r="W852" s="328">
        <v>1.5</v>
      </c>
      <c r="X852" s="328">
        <v>1.1000000000000001</v>
      </c>
      <c r="Y852" s="328">
        <v>0.1</v>
      </c>
      <c r="Z852" s="328">
        <v>0</v>
      </c>
      <c r="AA852" s="328">
        <v>0</v>
      </c>
      <c r="AB852" s="361">
        <v>0</v>
      </c>
      <c r="AC852" s="362">
        <v>18.900000000000002</v>
      </c>
    </row>
    <row r="853" spans="3:29" ht="10.4" customHeight="1" x14ac:dyDescent="0.2">
      <c r="C853" s="359" t="s">
        <v>2419</v>
      </c>
      <c r="D853" s="371" t="s">
        <v>848</v>
      </c>
      <c r="E853" s="360">
        <v>0</v>
      </c>
      <c r="F853" s="328">
        <v>0</v>
      </c>
      <c r="G853" s="328">
        <v>0</v>
      </c>
      <c r="H853" s="328">
        <v>0</v>
      </c>
      <c r="I853" s="328">
        <v>0</v>
      </c>
      <c r="J853" s="328">
        <v>0</v>
      </c>
      <c r="K853" s="328">
        <v>0</v>
      </c>
      <c r="L853" s="328">
        <v>1</v>
      </c>
      <c r="M853" s="328">
        <v>5.2</v>
      </c>
      <c r="N853" s="328">
        <v>6.9</v>
      </c>
      <c r="O853" s="328">
        <v>7.7</v>
      </c>
      <c r="P853" s="328">
        <v>8.3000000000000007</v>
      </c>
      <c r="Q853" s="328">
        <v>8.5</v>
      </c>
      <c r="R853" s="328">
        <v>8.6</v>
      </c>
      <c r="S853" s="328">
        <v>8.6999999999999993</v>
      </c>
      <c r="T853" s="328">
        <v>8.8000000000000007</v>
      </c>
      <c r="U853" s="328">
        <v>8.8000000000000007</v>
      </c>
      <c r="V853" s="328">
        <v>8.6</v>
      </c>
      <c r="W853" s="328">
        <v>7.2</v>
      </c>
      <c r="X853" s="328">
        <v>2.9</v>
      </c>
      <c r="Y853" s="328">
        <v>0.2</v>
      </c>
      <c r="Z853" s="328">
        <v>0</v>
      </c>
      <c r="AA853" s="328">
        <v>0</v>
      </c>
      <c r="AB853" s="361">
        <v>0</v>
      </c>
      <c r="AC853" s="362">
        <v>91.4</v>
      </c>
    </row>
    <row r="854" spans="3:29" ht="10.4" customHeight="1" x14ac:dyDescent="0.2">
      <c r="C854" s="359" t="s">
        <v>2420</v>
      </c>
      <c r="D854" s="371" t="s">
        <v>849</v>
      </c>
      <c r="E854" s="360">
        <v>0</v>
      </c>
      <c r="F854" s="328">
        <v>0</v>
      </c>
      <c r="G854" s="328">
        <v>0</v>
      </c>
      <c r="H854" s="328">
        <v>0</v>
      </c>
      <c r="I854" s="328">
        <v>0</v>
      </c>
      <c r="J854" s="328">
        <v>0</v>
      </c>
      <c r="K854" s="328">
        <v>0</v>
      </c>
      <c r="L854" s="328">
        <v>0.6</v>
      </c>
      <c r="M854" s="328">
        <v>3.5</v>
      </c>
      <c r="N854" s="328">
        <v>3.2</v>
      </c>
      <c r="O854" s="328">
        <v>2.8</v>
      </c>
      <c r="P854" s="328">
        <v>2.8</v>
      </c>
      <c r="Q854" s="328">
        <v>2.8</v>
      </c>
      <c r="R854" s="328">
        <v>2.8</v>
      </c>
      <c r="S854" s="328">
        <v>2.8</v>
      </c>
      <c r="T854" s="328">
        <v>2.8</v>
      </c>
      <c r="U854" s="328">
        <v>2.8</v>
      </c>
      <c r="V854" s="328">
        <v>2.8</v>
      </c>
      <c r="W854" s="328">
        <v>2.8</v>
      </c>
      <c r="X854" s="328">
        <v>2.6</v>
      </c>
      <c r="Y854" s="328">
        <v>0.5</v>
      </c>
      <c r="Z854" s="328">
        <v>0</v>
      </c>
      <c r="AA854" s="328">
        <v>0</v>
      </c>
      <c r="AB854" s="361">
        <v>0</v>
      </c>
      <c r="AC854" s="362">
        <v>35.6</v>
      </c>
    </row>
    <row r="855" spans="3:29" ht="10.4" customHeight="1" x14ac:dyDescent="0.2">
      <c r="C855" s="359" t="s">
        <v>2421</v>
      </c>
      <c r="D855" s="371" t="s">
        <v>850</v>
      </c>
      <c r="E855" s="360">
        <v>0</v>
      </c>
      <c r="F855" s="328">
        <v>0</v>
      </c>
      <c r="G855" s="328">
        <v>0</v>
      </c>
      <c r="H855" s="328">
        <v>0</v>
      </c>
      <c r="I855" s="328">
        <v>0</v>
      </c>
      <c r="J855" s="328">
        <v>0</v>
      </c>
      <c r="K855" s="328">
        <v>0</v>
      </c>
      <c r="L855" s="328">
        <v>0.4</v>
      </c>
      <c r="M855" s="328">
        <v>2.2000000000000002</v>
      </c>
      <c r="N855" s="328">
        <v>2.9</v>
      </c>
      <c r="O855" s="328">
        <v>2.8</v>
      </c>
      <c r="P855" s="328">
        <v>2.8</v>
      </c>
      <c r="Q855" s="328">
        <v>2.8</v>
      </c>
      <c r="R855" s="328">
        <v>2.8</v>
      </c>
      <c r="S855" s="328">
        <v>2.8</v>
      </c>
      <c r="T855" s="328">
        <v>2.8</v>
      </c>
      <c r="U855" s="328">
        <v>2.8</v>
      </c>
      <c r="V855" s="328">
        <v>2.8</v>
      </c>
      <c r="W855" s="328">
        <v>2.8</v>
      </c>
      <c r="X855" s="328">
        <v>2.2000000000000002</v>
      </c>
      <c r="Y855" s="328">
        <v>0.3</v>
      </c>
      <c r="Z855" s="328">
        <v>0</v>
      </c>
      <c r="AA855" s="328">
        <v>0</v>
      </c>
      <c r="AB855" s="361">
        <v>0</v>
      </c>
      <c r="AC855" s="362">
        <v>33.200000000000003</v>
      </c>
    </row>
    <row r="856" spans="3:29" ht="10.4" customHeight="1" x14ac:dyDescent="0.2">
      <c r="C856" s="359" t="s">
        <v>2422</v>
      </c>
      <c r="D856" s="371" t="s">
        <v>851</v>
      </c>
      <c r="E856" s="360">
        <v>0</v>
      </c>
      <c r="F856" s="328">
        <v>0</v>
      </c>
      <c r="G856" s="328">
        <v>0</v>
      </c>
      <c r="H856" s="328">
        <v>0</v>
      </c>
      <c r="I856" s="328">
        <v>0</v>
      </c>
      <c r="J856" s="328">
        <v>0</v>
      </c>
      <c r="K856" s="328">
        <v>0</v>
      </c>
      <c r="L856" s="328">
        <v>0.4</v>
      </c>
      <c r="M856" s="328">
        <v>2</v>
      </c>
      <c r="N856" s="328">
        <v>3.2</v>
      </c>
      <c r="O856" s="328">
        <v>2</v>
      </c>
      <c r="P856" s="328">
        <v>1.5</v>
      </c>
      <c r="Q856" s="328">
        <v>1.5</v>
      </c>
      <c r="R856" s="328">
        <v>1.5</v>
      </c>
      <c r="S856" s="328">
        <v>1.5</v>
      </c>
      <c r="T856" s="328">
        <v>1.5</v>
      </c>
      <c r="U856" s="328">
        <v>1.5</v>
      </c>
      <c r="V856" s="328">
        <v>1.5</v>
      </c>
      <c r="W856" s="328">
        <v>1.5</v>
      </c>
      <c r="X856" s="328">
        <v>1.3</v>
      </c>
      <c r="Y856" s="328">
        <v>0.2</v>
      </c>
      <c r="Z856" s="328">
        <v>0</v>
      </c>
      <c r="AA856" s="328">
        <v>0</v>
      </c>
      <c r="AB856" s="361">
        <v>0</v>
      </c>
      <c r="AC856" s="362">
        <v>21.1</v>
      </c>
    </row>
    <row r="857" spans="3:29" ht="10.4" customHeight="1" x14ac:dyDescent="0.2">
      <c r="C857" s="359" t="s">
        <v>2423</v>
      </c>
      <c r="D857" s="371" t="s">
        <v>852</v>
      </c>
      <c r="E857" s="360">
        <v>0</v>
      </c>
      <c r="F857" s="328">
        <v>0</v>
      </c>
      <c r="G857" s="328">
        <v>0</v>
      </c>
      <c r="H857" s="328">
        <v>0</v>
      </c>
      <c r="I857" s="328">
        <v>0</v>
      </c>
      <c r="J857" s="328">
        <v>0</v>
      </c>
      <c r="K857" s="328">
        <v>0</v>
      </c>
      <c r="L857" s="328">
        <v>0.3</v>
      </c>
      <c r="M857" s="328">
        <v>0.9</v>
      </c>
      <c r="N857" s="328">
        <v>1.5</v>
      </c>
      <c r="O857" s="328">
        <v>2.1</v>
      </c>
      <c r="P857" s="328">
        <v>2.6</v>
      </c>
      <c r="Q857" s="328">
        <v>2.9</v>
      </c>
      <c r="R857" s="328">
        <v>2.9</v>
      </c>
      <c r="S857" s="328">
        <v>2.9</v>
      </c>
      <c r="T857" s="328">
        <v>2.8</v>
      </c>
      <c r="U857" s="328">
        <v>2.4</v>
      </c>
      <c r="V857" s="328">
        <v>1.9</v>
      </c>
      <c r="W857" s="328">
        <v>1.3</v>
      </c>
      <c r="X857" s="328">
        <v>0.6</v>
      </c>
      <c r="Y857" s="328">
        <v>0.1</v>
      </c>
      <c r="Z857" s="328">
        <v>0</v>
      </c>
      <c r="AA857" s="328">
        <v>0</v>
      </c>
      <c r="AB857" s="361">
        <v>0</v>
      </c>
      <c r="AC857" s="362">
        <v>25.200000000000003</v>
      </c>
    </row>
    <row r="858" spans="3:29" ht="10.4" customHeight="1" x14ac:dyDescent="0.2">
      <c r="C858" s="359" t="s">
        <v>2424</v>
      </c>
      <c r="D858" s="371" t="s">
        <v>853</v>
      </c>
      <c r="E858" s="360">
        <v>0</v>
      </c>
      <c r="F858" s="328">
        <v>0</v>
      </c>
      <c r="G858" s="328">
        <v>0</v>
      </c>
      <c r="H858" s="328">
        <v>0</v>
      </c>
      <c r="I858" s="328">
        <v>0</v>
      </c>
      <c r="J858" s="328">
        <v>0</v>
      </c>
      <c r="K858" s="328">
        <v>0</v>
      </c>
      <c r="L858" s="328">
        <v>0.9</v>
      </c>
      <c r="M858" s="328">
        <v>5.0999999999999996</v>
      </c>
      <c r="N858" s="328">
        <v>7.3</v>
      </c>
      <c r="O858" s="328">
        <v>8.4</v>
      </c>
      <c r="P858" s="328">
        <v>8.6</v>
      </c>
      <c r="Q858" s="328">
        <v>8.6999999999999993</v>
      </c>
      <c r="R858" s="328">
        <v>8.6999999999999993</v>
      </c>
      <c r="S858" s="328">
        <v>8.8000000000000007</v>
      </c>
      <c r="T858" s="328">
        <v>8.8000000000000007</v>
      </c>
      <c r="U858" s="328">
        <v>8.8000000000000007</v>
      </c>
      <c r="V858" s="328">
        <v>8.6</v>
      </c>
      <c r="W858" s="328">
        <v>7.3</v>
      </c>
      <c r="X858" s="328">
        <v>3</v>
      </c>
      <c r="Y858" s="328">
        <v>0.2</v>
      </c>
      <c r="Z858" s="328">
        <v>0</v>
      </c>
      <c r="AA858" s="328">
        <v>0</v>
      </c>
      <c r="AB858" s="361">
        <v>0</v>
      </c>
      <c r="AC858" s="362">
        <v>93.199999999999989</v>
      </c>
    </row>
    <row r="859" spans="3:29" ht="10.4" customHeight="1" x14ac:dyDescent="0.2">
      <c r="C859" s="359" t="s">
        <v>2425</v>
      </c>
      <c r="D859" s="371" t="s">
        <v>854</v>
      </c>
      <c r="E859" s="360">
        <v>0</v>
      </c>
      <c r="F859" s="328">
        <v>0</v>
      </c>
      <c r="G859" s="328">
        <v>0</v>
      </c>
      <c r="H859" s="328">
        <v>0</v>
      </c>
      <c r="I859" s="328">
        <v>0</v>
      </c>
      <c r="J859" s="328">
        <v>0</v>
      </c>
      <c r="K859" s="328">
        <v>0</v>
      </c>
      <c r="L859" s="328">
        <v>0.3</v>
      </c>
      <c r="M859" s="328">
        <v>2.4</v>
      </c>
      <c r="N859" s="328">
        <v>3</v>
      </c>
      <c r="O859" s="328">
        <v>2.8</v>
      </c>
      <c r="P859" s="328">
        <v>2.8</v>
      </c>
      <c r="Q859" s="328">
        <v>2.8</v>
      </c>
      <c r="R859" s="328">
        <v>2.8</v>
      </c>
      <c r="S859" s="328">
        <v>2.8</v>
      </c>
      <c r="T859" s="328">
        <v>2.8</v>
      </c>
      <c r="U859" s="328">
        <v>2.8</v>
      </c>
      <c r="V859" s="328">
        <v>2.8</v>
      </c>
      <c r="W859" s="328">
        <v>2.8</v>
      </c>
      <c r="X859" s="328">
        <v>2.4</v>
      </c>
      <c r="Y859" s="328">
        <v>0.4</v>
      </c>
      <c r="Z859" s="328">
        <v>0</v>
      </c>
      <c r="AA859" s="328">
        <v>0</v>
      </c>
      <c r="AB859" s="361">
        <v>0</v>
      </c>
      <c r="AC859" s="362">
        <v>33.700000000000003</v>
      </c>
    </row>
    <row r="860" spans="3:29" ht="10.4" customHeight="1" x14ac:dyDescent="0.2">
      <c r="C860" s="359" t="s">
        <v>2426</v>
      </c>
      <c r="D860" s="371" t="s">
        <v>855</v>
      </c>
      <c r="E860" s="360">
        <v>0</v>
      </c>
      <c r="F860" s="328">
        <v>0</v>
      </c>
      <c r="G860" s="328">
        <v>0</v>
      </c>
      <c r="H860" s="328">
        <v>0</v>
      </c>
      <c r="I860" s="328">
        <v>0</v>
      </c>
      <c r="J860" s="328">
        <v>0</v>
      </c>
      <c r="K860" s="328">
        <v>0</v>
      </c>
      <c r="L860" s="328">
        <v>0.2</v>
      </c>
      <c r="M860" s="328">
        <v>1.4</v>
      </c>
      <c r="N860" s="328">
        <v>2.2999999999999998</v>
      </c>
      <c r="O860" s="328">
        <v>2.5</v>
      </c>
      <c r="P860" s="328">
        <v>2.5</v>
      </c>
      <c r="Q860" s="328">
        <v>2.5</v>
      </c>
      <c r="R860" s="328">
        <v>2.5</v>
      </c>
      <c r="S860" s="328">
        <v>2.5</v>
      </c>
      <c r="T860" s="328">
        <v>2.5</v>
      </c>
      <c r="U860" s="328">
        <v>2.5</v>
      </c>
      <c r="V860" s="328">
        <v>2.4</v>
      </c>
      <c r="W860" s="328">
        <v>2.2000000000000002</v>
      </c>
      <c r="X860" s="328">
        <v>1.4</v>
      </c>
      <c r="Y860" s="328">
        <v>0.2</v>
      </c>
      <c r="Z860" s="328">
        <v>0</v>
      </c>
      <c r="AA860" s="328">
        <v>0</v>
      </c>
      <c r="AB860" s="361">
        <v>0</v>
      </c>
      <c r="AC860" s="362">
        <v>27.599999999999994</v>
      </c>
    </row>
    <row r="861" spans="3:29" ht="10.4" customHeight="1" x14ac:dyDescent="0.2">
      <c r="C861" s="359" t="s">
        <v>2427</v>
      </c>
      <c r="D861" s="371" t="s">
        <v>856</v>
      </c>
      <c r="E861" s="360">
        <v>0</v>
      </c>
      <c r="F861" s="328">
        <v>0</v>
      </c>
      <c r="G861" s="328">
        <v>0</v>
      </c>
      <c r="H861" s="328">
        <v>0</v>
      </c>
      <c r="I861" s="328">
        <v>0</v>
      </c>
      <c r="J861" s="328">
        <v>0</v>
      </c>
      <c r="K861" s="328">
        <v>0</v>
      </c>
      <c r="L861" s="328">
        <v>0.3</v>
      </c>
      <c r="M861" s="328">
        <v>1.7</v>
      </c>
      <c r="N861" s="328">
        <v>2.4</v>
      </c>
      <c r="O861" s="328">
        <v>2.6</v>
      </c>
      <c r="P861" s="328">
        <v>2.6</v>
      </c>
      <c r="Q861" s="328">
        <v>2.6</v>
      </c>
      <c r="R861" s="328">
        <v>2.6</v>
      </c>
      <c r="S861" s="328">
        <v>2.5</v>
      </c>
      <c r="T861" s="328">
        <v>2.5</v>
      </c>
      <c r="U861" s="328">
        <v>2.5</v>
      </c>
      <c r="V861" s="328">
        <v>2.5</v>
      </c>
      <c r="W861" s="328">
        <v>2.2000000000000002</v>
      </c>
      <c r="X861" s="328">
        <v>1.4</v>
      </c>
      <c r="Y861" s="328">
        <v>0.2</v>
      </c>
      <c r="Z861" s="328">
        <v>0</v>
      </c>
      <c r="AA861" s="328">
        <v>0</v>
      </c>
      <c r="AB861" s="361">
        <v>0</v>
      </c>
      <c r="AC861" s="362">
        <v>28.599999999999994</v>
      </c>
    </row>
    <row r="862" spans="3:29" ht="10.4" customHeight="1" x14ac:dyDescent="0.2">
      <c r="C862" s="359" t="s">
        <v>2428</v>
      </c>
      <c r="D862" s="371" t="s">
        <v>857</v>
      </c>
      <c r="E862" s="360">
        <v>0</v>
      </c>
      <c r="F862" s="328">
        <v>0</v>
      </c>
      <c r="G862" s="328">
        <v>0</v>
      </c>
      <c r="H862" s="328">
        <v>0</v>
      </c>
      <c r="I862" s="328">
        <v>0</v>
      </c>
      <c r="J862" s="328">
        <v>0</v>
      </c>
      <c r="K862" s="328">
        <v>0</v>
      </c>
      <c r="L862" s="328">
        <v>0.4</v>
      </c>
      <c r="M862" s="328">
        <v>4.3</v>
      </c>
      <c r="N862" s="328">
        <v>7.5</v>
      </c>
      <c r="O862" s="328">
        <v>8</v>
      </c>
      <c r="P862" s="328">
        <v>8.5</v>
      </c>
      <c r="Q862" s="328">
        <v>8.6999999999999993</v>
      </c>
      <c r="R862" s="328">
        <v>8.9</v>
      </c>
      <c r="S862" s="328">
        <v>8.9</v>
      </c>
      <c r="T862" s="328">
        <v>8.8000000000000007</v>
      </c>
      <c r="U862" s="328">
        <v>8.8000000000000007</v>
      </c>
      <c r="V862" s="328">
        <v>8.6999999999999993</v>
      </c>
      <c r="W862" s="328">
        <v>6.8</v>
      </c>
      <c r="X862" s="328">
        <v>2.8</v>
      </c>
      <c r="Y862" s="328">
        <v>0.5</v>
      </c>
      <c r="Z862" s="328">
        <v>0</v>
      </c>
      <c r="AA862" s="328">
        <v>0</v>
      </c>
      <c r="AB862" s="361">
        <v>0</v>
      </c>
      <c r="AC862" s="362">
        <v>91.6</v>
      </c>
    </row>
    <row r="863" spans="3:29" ht="10.4" customHeight="1" x14ac:dyDescent="0.2">
      <c r="C863" s="359" t="s">
        <v>2429</v>
      </c>
      <c r="D863" s="371" t="s">
        <v>858</v>
      </c>
      <c r="E863" s="360">
        <v>0</v>
      </c>
      <c r="F863" s="328">
        <v>0</v>
      </c>
      <c r="G863" s="328">
        <v>0</v>
      </c>
      <c r="H863" s="328">
        <v>0</v>
      </c>
      <c r="I863" s="328">
        <v>0</v>
      </c>
      <c r="J863" s="328">
        <v>0</v>
      </c>
      <c r="K863" s="328">
        <v>0</v>
      </c>
      <c r="L863" s="328">
        <v>0.6</v>
      </c>
      <c r="M863" s="328">
        <v>4.5999999999999996</v>
      </c>
      <c r="N863" s="328">
        <v>8.1999999999999993</v>
      </c>
      <c r="O863" s="328">
        <v>8.6</v>
      </c>
      <c r="P863" s="328">
        <v>8.6</v>
      </c>
      <c r="Q863" s="328">
        <v>8.6</v>
      </c>
      <c r="R863" s="328">
        <v>8.5</v>
      </c>
      <c r="S863" s="328">
        <v>8.1</v>
      </c>
      <c r="T863" s="328">
        <v>7.9</v>
      </c>
      <c r="U863" s="328">
        <v>8</v>
      </c>
      <c r="V863" s="328">
        <v>7.4</v>
      </c>
      <c r="W863" s="328">
        <v>6.6</v>
      </c>
      <c r="X863" s="328">
        <v>3.9</v>
      </c>
      <c r="Y863" s="328">
        <v>0.6</v>
      </c>
      <c r="Z863" s="328">
        <v>0</v>
      </c>
      <c r="AA863" s="328">
        <v>0</v>
      </c>
      <c r="AB863" s="361">
        <v>0</v>
      </c>
      <c r="AC863" s="362">
        <v>90.2</v>
      </c>
    </row>
    <row r="864" spans="3:29" ht="10.4" customHeight="1" x14ac:dyDescent="0.2">
      <c r="C864" s="359" t="s">
        <v>2430</v>
      </c>
      <c r="D864" s="371" t="s">
        <v>859</v>
      </c>
      <c r="E864" s="360">
        <v>0</v>
      </c>
      <c r="F864" s="328">
        <v>0</v>
      </c>
      <c r="G864" s="328">
        <v>0</v>
      </c>
      <c r="H864" s="328">
        <v>0</v>
      </c>
      <c r="I864" s="328">
        <v>0</v>
      </c>
      <c r="J864" s="328">
        <v>0</v>
      </c>
      <c r="K864" s="328">
        <v>0</v>
      </c>
      <c r="L864" s="328">
        <v>0</v>
      </c>
      <c r="M864" s="328">
        <v>0.3</v>
      </c>
      <c r="N864" s="328">
        <v>0.9</v>
      </c>
      <c r="O864" s="328">
        <v>1.5</v>
      </c>
      <c r="P864" s="328">
        <v>1.9</v>
      </c>
      <c r="Q864" s="328">
        <v>2.2000000000000002</v>
      </c>
      <c r="R864" s="328">
        <v>2.2999999999999998</v>
      </c>
      <c r="S864" s="328">
        <v>2.2999999999999998</v>
      </c>
      <c r="T864" s="328">
        <v>2.1</v>
      </c>
      <c r="U864" s="328">
        <v>1.8</v>
      </c>
      <c r="V864" s="328">
        <v>1.3</v>
      </c>
      <c r="W864" s="328">
        <v>0.7</v>
      </c>
      <c r="X864" s="328">
        <v>0.2</v>
      </c>
      <c r="Y864" s="328">
        <v>0</v>
      </c>
      <c r="Z864" s="328">
        <v>0</v>
      </c>
      <c r="AA864" s="328">
        <v>0</v>
      </c>
      <c r="AB864" s="361">
        <v>0</v>
      </c>
      <c r="AC864" s="362">
        <v>17.499999999999996</v>
      </c>
    </row>
    <row r="865" spans="3:29" ht="10.4" customHeight="1" x14ac:dyDescent="0.2">
      <c r="C865" s="359" t="s">
        <v>2431</v>
      </c>
      <c r="D865" s="371" t="s">
        <v>860</v>
      </c>
      <c r="E865" s="360">
        <v>0</v>
      </c>
      <c r="F865" s="328">
        <v>0</v>
      </c>
      <c r="G865" s="328">
        <v>0</v>
      </c>
      <c r="H865" s="328">
        <v>0</v>
      </c>
      <c r="I865" s="328">
        <v>0</v>
      </c>
      <c r="J865" s="328">
        <v>0</v>
      </c>
      <c r="K865" s="328">
        <v>0</v>
      </c>
      <c r="L865" s="328">
        <v>0.6</v>
      </c>
      <c r="M865" s="328">
        <v>4.4000000000000004</v>
      </c>
      <c r="N865" s="328">
        <v>8.1999999999999993</v>
      </c>
      <c r="O865" s="328">
        <v>8.6</v>
      </c>
      <c r="P865" s="328">
        <v>8.6</v>
      </c>
      <c r="Q865" s="328">
        <v>8.6</v>
      </c>
      <c r="R865" s="328">
        <v>8.6</v>
      </c>
      <c r="S865" s="328">
        <v>8.6</v>
      </c>
      <c r="T865" s="328">
        <v>8.6</v>
      </c>
      <c r="U865" s="328">
        <v>8.4</v>
      </c>
      <c r="V865" s="328">
        <v>8.1999999999999993</v>
      </c>
      <c r="W865" s="328">
        <v>7.3</v>
      </c>
      <c r="X865" s="328">
        <v>3.1</v>
      </c>
      <c r="Y865" s="328">
        <v>0.6</v>
      </c>
      <c r="Z865" s="328">
        <v>0</v>
      </c>
      <c r="AA865" s="328">
        <v>0</v>
      </c>
      <c r="AB865" s="361">
        <v>0</v>
      </c>
      <c r="AC865" s="362">
        <v>92.399999999999991</v>
      </c>
    </row>
    <row r="866" spans="3:29" ht="10.4" customHeight="1" x14ac:dyDescent="0.2">
      <c r="C866" s="359" t="s">
        <v>2432</v>
      </c>
      <c r="D866" s="371" t="s">
        <v>861</v>
      </c>
      <c r="E866" s="360">
        <v>0</v>
      </c>
      <c r="F866" s="328">
        <v>0</v>
      </c>
      <c r="G866" s="328">
        <v>0</v>
      </c>
      <c r="H866" s="328">
        <v>0</v>
      </c>
      <c r="I866" s="328">
        <v>0</v>
      </c>
      <c r="J866" s="328">
        <v>0</v>
      </c>
      <c r="K866" s="328">
        <v>0</v>
      </c>
      <c r="L866" s="328">
        <v>0</v>
      </c>
      <c r="M866" s="328">
        <v>0</v>
      </c>
      <c r="N866" s="328">
        <v>0</v>
      </c>
      <c r="O866" s="328">
        <v>0</v>
      </c>
      <c r="P866" s="328">
        <v>0</v>
      </c>
      <c r="Q866" s="328">
        <v>0</v>
      </c>
      <c r="R866" s="328">
        <v>0</v>
      </c>
      <c r="S866" s="328">
        <v>0</v>
      </c>
      <c r="T866" s="328">
        <v>0</v>
      </c>
      <c r="U866" s="328">
        <v>0</v>
      </c>
      <c r="V866" s="328">
        <v>0</v>
      </c>
      <c r="W866" s="328">
        <v>0</v>
      </c>
      <c r="X866" s="328">
        <v>0</v>
      </c>
      <c r="Y866" s="328">
        <v>0</v>
      </c>
      <c r="Z866" s="328">
        <v>0</v>
      </c>
      <c r="AA866" s="328">
        <v>0</v>
      </c>
      <c r="AB866" s="361">
        <v>0</v>
      </c>
      <c r="AC866" s="362">
        <v>0</v>
      </c>
    </row>
    <row r="867" spans="3:29" ht="10.4" customHeight="1" x14ac:dyDescent="0.2">
      <c r="C867" s="359" t="s">
        <v>2433</v>
      </c>
      <c r="D867" s="371" t="s">
        <v>862</v>
      </c>
      <c r="E867" s="360">
        <v>0</v>
      </c>
      <c r="F867" s="328">
        <v>0</v>
      </c>
      <c r="G867" s="328">
        <v>0</v>
      </c>
      <c r="H867" s="328">
        <v>0</v>
      </c>
      <c r="I867" s="328">
        <v>0</v>
      </c>
      <c r="J867" s="328">
        <v>0</v>
      </c>
      <c r="K867" s="328">
        <v>0</v>
      </c>
      <c r="L867" s="328">
        <v>0.2</v>
      </c>
      <c r="M867" s="328">
        <v>1.3</v>
      </c>
      <c r="N867" s="328">
        <v>2.7</v>
      </c>
      <c r="O867" s="328">
        <v>2.8</v>
      </c>
      <c r="P867" s="328">
        <v>2.8</v>
      </c>
      <c r="Q867" s="328">
        <v>2.8</v>
      </c>
      <c r="R867" s="328">
        <v>2.8</v>
      </c>
      <c r="S867" s="328">
        <v>2.8</v>
      </c>
      <c r="T867" s="328">
        <v>2.8</v>
      </c>
      <c r="U867" s="328">
        <v>2.8</v>
      </c>
      <c r="V867" s="328">
        <v>2.8</v>
      </c>
      <c r="W867" s="328">
        <v>2.7</v>
      </c>
      <c r="X867" s="328">
        <v>1.4</v>
      </c>
      <c r="Y867" s="328">
        <v>0.2</v>
      </c>
      <c r="Z867" s="328">
        <v>0</v>
      </c>
      <c r="AA867" s="328">
        <v>0</v>
      </c>
      <c r="AB867" s="361">
        <v>0</v>
      </c>
      <c r="AC867" s="362">
        <v>30.900000000000002</v>
      </c>
    </row>
    <row r="868" spans="3:29" ht="10.4" customHeight="1" x14ac:dyDescent="0.2">
      <c r="C868" s="359" t="s">
        <v>2434</v>
      </c>
      <c r="D868" s="371" t="s">
        <v>863</v>
      </c>
      <c r="E868" s="360">
        <v>0</v>
      </c>
      <c r="F868" s="328">
        <v>0</v>
      </c>
      <c r="G868" s="328">
        <v>0</v>
      </c>
      <c r="H868" s="328">
        <v>0</v>
      </c>
      <c r="I868" s="328">
        <v>0</v>
      </c>
      <c r="J868" s="328">
        <v>0</v>
      </c>
      <c r="K868" s="328">
        <v>0</v>
      </c>
      <c r="L868" s="328">
        <v>0.3</v>
      </c>
      <c r="M868" s="328">
        <v>1.6</v>
      </c>
      <c r="N868" s="328">
        <v>4.5</v>
      </c>
      <c r="O868" s="328">
        <v>6.6</v>
      </c>
      <c r="P868" s="328">
        <v>6.7</v>
      </c>
      <c r="Q868" s="328">
        <v>6.7</v>
      </c>
      <c r="R868" s="328">
        <v>6.6</v>
      </c>
      <c r="S868" s="328">
        <v>6.6</v>
      </c>
      <c r="T868" s="328">
        <v>6.6</v>
      </c>
      <c r="U868" s="328">
        <v>6.6</v>
      </c>
      <c r="V868" s="328">
        <v>6.3</v>
      </c>
      <c r="W868" s="328">
        <v>3.9</v>
      </c>
      <c r="X868" s="328">
        <v>1.3</v>
      </c>
      <c r="Y868" s="328">
        <v>0.2</v>
      </c>
      <c r="Z868" s="328">
        <v>0</v>
      </c>
      <c r="AA868" s="328">
        <v>0</v>
      </c>
      <c r="AB868" s="361">
        <v>0</v>
      </c>
      <c r="AC868" s="362">
        <v>64.5</v>
      </c>
    </row>
    <row r="869" spans="3:29" ht="10.4" customHeight="1" x14ac:dyDescent="0.2">
      <c r="C869" s="359" t="s">
        <v>2435</v>
      </c>
      <c r="D869" s="371" t="s">
        <v>864</v>
      </c>
      <c r="E869" s="360">
        <v>0</v>
      </c>
      <c r="F869" s="328">
        <v>0</v>
      </c>
      <c r="G869" s="328">
        <v>0</v>
      </c>
      <c r="H869" s="328">
        <v>0</v>
      </c>
      <c r="I869" s="328">
        <v>0</v>
      </c>
      <c r="J869" s="328">
        <v>0</v>
      </c>
      <c r="K869" s="328">
        <v>0</v>
      </c>
      <c r="L869" s="328">
        <v>0.2</v>
      </c>
      <c r="M869" s="328">
        <v>1.4</v>
      </c>
      <c r="N869" s="328">
        <v>2.5</v>
      </c>
      <c r="O869" s="328">
        <v>2.7</v>
      </c>
      <c r="P869" s="328">
        <v>2.7</v>
      </c>
      <c r="Q869" s="328">
        <v>2.7</v>
      </c>
      <c r="R869" s="328">
        <v>2.7</v>
      </c>
      <c r="S869" s="328">
        <v>2.6</v>
      </c>
      <c r="T869" s="328">
        <v>2.6</v>
      </c>
      <c r="U869" s="328">
        <v>2.6</v>
      </c>
      <c r="V869" s="328">
        <v>2.6</v>
      </c>
      <c r="W869" s="328">
        <v>2.4</v>
      </c>
      <c r="X869" s="328">
        <v>1.5</v>
      </c>
      <c r="Y869" s="328">
        <v>0.2</v>
      </c>
      <c r="Z869" s="328">
        <v>0</v>
      </c>
      <c r="AA869" s="328">
        <v>0</v>
      </c>
      <c r="AB869" s="361">
        <v>0</v>
      </c>
      <c r="AC869" s="362">
        <v>29.400000000000002</v>
      </c>
    </row>
    <row r="870" spans="3:29" ht="10.4" customHeight="1" x14ac:dyDescent="0.2">
      <c r="C870" s="359" t="s">
        <v>2436</v>
      </c>
      <c r="D870" s="371" t="s">
        <v>865</v>
      </c>
      <c r="E870" s="360">
        <v>0</v>
      </c>
      <c r="F870" s="328">
        <v>0</v>
      </c>
      <c r="G870" s="328">
        <v>0</v>
      </c>
      <c r="H870" s="328">
        <v>0</v>
      </c>
      <c r="I870" s="328">
        <v>0</v>
      </c>
      <c r="J870" s="328">
        <v>0</v>
      </c>
      <c r="K870" s="328">
        <v>0</v>
      </c>
      <c r="L870" s="328">
        <v>0.2</v>
      </c>
      <c r="M870" s="328">
        <v>1.4</v>
      </c>
      <c r="N870" s="328">
        <v>2.2000000000000002</v>
      </c>
      <c r="O870" s="328">
        <v>2.2000000000000002</v>
      </c>
      <c r="P870" s="328">
        <v>2.2000000000000002</v>
      </c>
      <c r="Q870" s="328">
        <v>2.2000000000000002</v>
      </c>
      <c r="R870" s="328">
        <v>2.2000000000000002</v>
      </c>
      <c r="S870" s="328">
        <v>2.2000000000000002</v>
      </c>
      <c r="T870" s="328">
        <v>2.2000000000000002</v>
      </c>
      <c r="U870" s="328">
        <v>2.2000000000000002</v>
      </c>
      <c r="V870" s="328">
        <v>2.2000000000000002</v>
      </c>
      <c r="W870" s="328">
        <v>2.1</v>
      </c>
      <c r="X870" s="328">
        <v>1.4</v>
      </c>
      <c r="Y870" s="328">
        <v>0.2</v>
      </c>
      <c r="Z870" s="328">
        <v>0</v>
      </c>
      <c r="AA870" s="328">
        <v>0</v>
      </c>
      <c r="AB870" s="361">
        <v>0</v>
      </c>
      <c r="AC870" s="362">
        <v>25.099999999999994</v>
      </c>
    </row>
    <row r="871" spans="3:29" ht="10.4" customHeight="1" x14ac:dyDescent="0.2">
      <c r="C871" s="359" t="s">
        <v>2437</v>
      </c>
      <c r="D871" s="371" t="s">
        <v>866</v>
      </c>
      <c r="E871" s="360">
        <v>0</v>
      </c>
      <c r="F871" s="328">
        <v>0</v>
      </c>
      <c r="G871" s="328">
        <v>0</v>
      </c>
      <c r="H871" s="328">
        <v>0</v>
      </c>
      <c r="I871" s="328">
        <v>0</v>
      </c>
      <c r="J871" s="328">
        <v>0</v>
      </c>
      <c r="K871" s="328">
        <v>0</v>
      </c>
      <c r="L871" s="328">
        <v>0.1</v>
      </c>
      <c r="M871" s="328">
        <v>1</v>
      </c>
      <c r="N871" s="328">
        <v>1</v>
      </c>
      <c r="O871" s="328">
        <v>1</v>
      </c>
      <c r="P871" s="328">
        <v>1</v>
      </c>
      <c r="Q871" s="328">
        <v>1</v>
      </c>
      <c r="R871" s="328">
        <v>1</v>
      </c>
      <c r="S871" s="328">
        <v>1</v>
      </c>
      <c r="T871" s="328">
        <v>1</v>
      </c>
      <c r="U871" s="328">
        <v>1</v>
      </c>
      <c r="V871" s="328">
        <v>1</v>
      </c>
      <c r="W871" s="328">
        <v>1</v>
      </c>
      <c r="X871" s="328">
        <v>1</v>
      </c>
      <c r="Y871" s="328">
        <v>0.5</v>
      </c>
      <c r="Z871" s="328">
        <v>0</v>
      </c>
      <c r="AA871" s="328">
        <v>0</v>
      </c>
      <c r="AB871" s="361">
        <v>0</v>
      </c>
      <c r="AC871" s="362">
        <v>12.6</v>
      </c>
    </row>
    <row r="872" spans="3:29" ht="10.4" customHeight="1" x14ac:dyDescent="0.2">
      <c r="C872" s="359" t="s">
        <v>2438</v>
      </c>
      <c r="D872" s="371" t="s">
        <v>867</v>
      </c>
      <c r="E872" s="360">
        <v>0</v>
      </c>
      <c r="F872" s="328">
        <v>0</v>
      </c>
      <c r="G872" s="328">
        <v>0</v>
      </c>
      <c r="H872" s="328">
        <v>0</v>
      </c>
      <c r="I872" s="328">
        <v>0</v>
      </c>
      <c r="J872" s="328">
        <v>0</v>
      </c>
      <c r="K872" s="328">
        <v>0</v>
      </c>
      <c r="L872" s="328">
        <v>0.2</v>
      </c>
      <c r="M872" s="328">
        <v>1.4</v>
      </c>
      <c r="N872" s="328">
        <v>1.9</v>
      </c>
      <c r="O872" s="328">
        <v>2</v>
      </c>
      <c r="P872" s="328">
        <v>2.2000000000000002</v>
      </c>
      <c r="Q872" s="328">
        <v>2.2999999999999998</v>
      </c>
      <c r="R872" s="328">
        <v>2.4</v>
      </c>
      <c r="S872" s="328">
        <v>0.9</v>
      </c>
      <c r="T872" s="328">
        <v>2.5</v>
      </c>
      <c r="U872" s="328">
        <v>2.5</v>
      </c>
      <c r="V872" s="328">
        <v>2.5</v>
      </c>
      <c r="W872" s="328">
        <v>2.2999999999999998</v>
      </c>
      <c r="X872" s="328">
        <v>1.7</v>
      </c>
      <c r="Y872" s="328">
        <v>0.4</v>
      </c>
      <c r="Z872" s="328">
        <v>0</v>
      </c>
      <c r="AA872" s="328">
        <v>0</v>
      </c>
      <c r="AB872" s="361">
        <v>0</v>
      </c>
      <c r="AC872" s="362">
        <v>25.2</v>
      </c>
    </row>
    <row r="873" spans="3:29" ht="10.4" customHeight="1" x14ac:dyDescent="0.2">
      <c r="C873" s="359" t="s">
        <v>2439</v>
      </c>
      <c r="D873" s="371" t="s">
        <v>868</v>
      </c>
      <c r="E873" s="360">
        <v>0</v>
      </c>
      <c r="F873" s="328">
        <v>0</v>
      </c>
      <c r="G873" s="328">
        <v>0</v>
      </c>
      <c r="H873" s="328">
        <v>0</v>
      </c>
      <c r="I873" s="328">
        <v>0</v>
      </c>
      <c r="J873" s="328">
        <v>0</v>
      </c>
      <c r="K873" s="328">
        <v>0</v>
      </c>
      <c r="L873" s="328">
        <v>0.8</v>
      </c>
      <c r="M873" s="328">
        <v>4.7</v>
      </c>
      <c r="N873" s="328">
        <v>6.6</v>
      </c>
      <c r="O873" s="328">
        <v>6.6</v>
      </c>
      <c r="P873" s="328">
        <v>6.6</v>
      </c>
      <c r="Q873" s="328">
        <v>6.6</v>
      </c>
      <c r="R873" s="328">
        <v>6.6</v>
      </c>
      <c r="S873" s="328">
        <v>6.6</v>
      </c>
      <c r="T873" s="328">
        <v>6.6</v>
      </c>
      <c r="U873" s="328">
        <v>6.6</v>
      </c>
      <c r="V873" s="328">
        <v>6.6</v>
      </c>
      <c r="W873" s="328">
        <v>6</v>
      </c>
      <c r="X873" s="328">
        <v>4.2</v>
      </c>
      <c r="Y873" s="328">
        <v>0.8</v>
      </c>
      <c r="Z873" s="328">
        <v>0</v>
      </c>
      <c r="AA873" s="328">
        <v>0</v>
      </c>
      <c r="AB873" s="361">
        <v>0</v>
      </c>
      <c r="AC873" s="362">
        <v>75.900000000000006</v>
      </c>
    </row>
    <row r="874" spans="3:29" ht="10.4" customHeight="1" x14ac:dyDescent="0.2">
      <c r="C874" s="359" t="s">
        <v>2440</v>
      </c>
      <c r="D874" s="371" t="s">
        <v>869</v>
      </c>
      <c r="E874" s="360">
        <v>0</v>
      </c>
      <c r="F874" s="328">
        <v>0</v>
      </c>
      <c r="G874" s="328">
        <v>0</v>
      </c>
      <c r="H874" s="328">
        <v>0</v>
      </c>
      <c r="I874" s="328">
        <v>0</v>
      </c>
      <c r="J874" s="328">
        <v>0</v>
      </c>
      <c r="K874" s="328">
        <v>0</v>
      </c>
      <c r="L874" s="328">
        <v>0.6</v>
      </c>
      <c r="M874" s="328">
        <v>3.6</v>
      </c>
      <c r="N874" s="328">
        <v>5</v>
      </c>
      <c r="O874" s="328">
        <v>5.3</v>
      </c>
      <c r="P874" s="328">
        <v>5.5</v>
      </c>
      <c r="Q874" s="328">
        <v>5.6</v>
      </c>
      <c r="R874" s="328">
        <v>5.6</v>
      </c>
      <c r="S874" s="328">
        <v>5.6</v>
      </c>
      <c r="T874" s="328">
        <v>5.5</v>
      </c>
      <c r="U874" s="328">
        <v>5.3</v>
      </c>
      <c r="V874" s="328">
        <v>5.2</v>
      </c>
      <c r="W874" s="328">
        <v>4.8</v>
      </c>
      <c r="X874" s="328">
        <v>3.6</v>
      </c>
      <c r="Y874" s="328">
        <v>0.7</v>
      </c>
      <c r="Z874" s="328">
        <v>0</v>
      </c>
      <c r="AA874" s="328">
        <v>0</v>
      </c>
      <c r="AB874" s="361">
        <v>0</v>
      </c>
      <c r="AC874" s="362">
        <v>61.900000000000006</v>
      </c>
    </row>
    <row r="875" spans="3:29" ht="10.4" customHeight="1" x14ac:dyDescent="0.2">
      <c r="C875" s="359" t="s">
        <v>2441</v>
      </c>
      <c r="D875" s="371" t="s">
        <v>870</v>
      </c>
      <c r="E875" s="360">
        <v>0</v>
      </c>
      <c r="F875" s="328">
        <v>0</v>
      </c>
      <c r="G875" s="328">
        <v>0</v>
      </c>
      <c r="H875" s="328">
        <v>0</v>
      </c>
      <c r="I875" s="328">
        <v>0</v>
      </c>
      <c r="J875" s="328">
        <v>0</v>
      </c>
      <c r="K875" s="328">
        <v>0</v>
      </c>
      <c r="L875" s="328">
        <v>0.2</v>
      </c>
      <c r="M875" s="328">
        <v>0.8</v>
      </c>
      <c r="N875" s="328">
        <v>0.9</v>
      </c>
      <c r="O875" s="328">
        <v>0.9</v>
      </c>
      <c r="P875" s="328">
        <v>0.8</v>
      </c>
      <c r="Q875" s="328">
        <v>0.8</v>
      </c>
      <c r="R875" s="328">
        <v>0.8</v>
      </c>
      <c r="S875" s="328">
        <v>0.9</v>
      </c>
      <c r="T875" s="328">
        <v>0.9</v>
      </c>
      <c r="U875" s="328">
        <v>0.9</v>
      </c>
      <c r="V875" s="328">
        <v>0.9</v>
      </c>
      <c r="W875" s="328">
        <v>0.9</v>
      </c>
      <c r="X875" s="328">
        <v>0.9</v>
      </c>
      <c r="Y875" s="328">
        <v>0.3</v>
      </c>
      <c r="Z875" s="328">
        <v>0</v>
      </c>
      <c r="AA875" s="328">
        <v>0</v>
      </c>
      <c r="AB875" s="361">
        <v>0</v>
      </c>
      <c r="AC875" s="362">
        <v>10.900000000000002</v>
      </c>
    </row>
    <row r="876" spans="3:29" ht="10.4" customHeight="1" x14ac:dyDescent="0.2">
      <c r="C876" s="359" t="s">
        <v>2442</v>
      </c>
      <c r="D876" s="371" t="s">
        <v>871</v>
      </c>
      <c r="E876" s="360">
        <v>0</v>
      </c>
      <c r="F876" s="328">
        <v>0</v>
      </c>
      <c r="G876" s="328">
        <v>0</v>
      </c>
      <c r="H876" s="328">
        <v>0</v>
      </c>
      <c r="I876" s="328">
        <v>0</v>
      </c>
      <c r="J876" s="328">
        <v>0</v>
      </c>
      <c r="K876" s="328">
        <v>0</v>
      </c>
      <c r="L876" s="328">
        <v>0.5</v>
      </c>
      <c r="M876" s="328">
        <v>2.9</v>
      </c>
      <c r="N876" s="328">
        <v>5.7</v>
      </c>
      <c r="O876" s="328">
        <v>6.6</v>
      </c>
      <c r="P876" s="328">
        <v>6.6</v>
      </c>
      <c r="Q876" s="328">
        <v>6.6</v>
      </c>
      <c r="R876" s="328">
        <v>6.6</v>
      </c>
      <c r="S876" s="328">
        <v>6.5</v>
      </c>
      <c r="T876" s="328">
        <v>6.5</v>
      </c>
      <c r="U876" s="328">
        <v>6.4</v>
      </c>
      <c r="V876" s="328">
        <v>6.3</v>
      </c>
      <c r="W876" s="328">
        <v>5.5</v>
      </c>
      <c r="X876" s="328">
        <v>2.9</v>
      </c>
      <c r="Y876" s="328">
        <v>0.5</v>
      </c>
      <c r="Z876" s="328">
        <v>0</v>
      </c>
      <c r="AA876" s="328">
        <v>0</v>
      </c>
      <c r="AB876" s="361">
        <v>0</v>
      </c>
      <c r="AC876" s="362">
        <v>70.099999999999994</v>
      </c>
    </row>
    <row r="877" spans="3:29" ht="10.4" customHeight="1" x14ac:dyDescent="0.2">
      <c r="C877" s="359" t="s">
        <v>2443</v>
      </c>
      <c r="D877" s="371" t="s">
        <v>872</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4" customHeight="1" x14ac:dyDescent="0.2">
      <c r="C878" s="359" t="s">
        <v>2444</v>
      </c>
      <c r="D878" s="371" t="s">
        <v>873</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4" customHeight="1" x14ac:dyDescent="0.2">
      <c r="C879" s="359" t="s">
        <v>2445</v>
      </c>
      <c r="D879" s="371" t="s">
        <v>874</v>
      </c>
      <c r="E879" s="360">
        <v>0</v>
      </c>
      <c r="F879" s="328">
        <v>0</v>
      </c>
      <c r="G879" s="328">
        <v>0</v>
      </c>
      <c r="H879" s="328">
        <v>0</v>
      </c>
      <c r="I879" s="328">
        <v>0</v>
      </c>
      <c r="J879" s="328">
        <v>0</v>
      </c>
      <c r="K879" s="328">
        <v>0</v>
      </c>
      <c r="L879" s="328">
        <v>0.2</v>
      </c>
      <c r="M879" s="328">
        <v>0.5</v>
      </c>
      <c r="N879" s="328">
        <v>1.1000000000000001</v>
      </c>
      <c r="O879" s="328">
        <v>2.1</v>
      </c>
      <c r="P879" s="328">
        <v>2.1</v>
      </c>
      <c r="Q879" s="328">
        <v>2.1</v>
      </c>
      <c r="R879" s="328">
        <v>2.1</v>
      </c>
      <c r="S879" s="328">
        <v>2.1</v>
      </c>
      <c r="T879" s="328">
        <v>2.1</v>
      </c>
      <c r="U879" s="328">
        <v>2.1</v>
      </c>
      <c r="V879" s="328">
        <v>2</v>
      </c>
      <c r="W879" s="328">
        <v>1.8</v>
      </c>
      <c r="X879" s="328">
        <v>0.9</v>
      </c>
      <c r="Y879" s="328">
        <v>0.1</v>
      </c>
      <c r="Z879" s="328">
        <v>0</v>
      </c>
      <c r="AA879" s="328">
        <v>0</v>
      </c>
      <c r="AB879" s="361">
        <v>0</v>
      </c>
      <c r="AC879" s="362">
        <v>21.3</v>
      </c>
    </row>
    <row r="880" spans="3:29" ht="10.4" customHeight="1" x14ac:dyDescent="0.2">
      <c r="C880" s="359" t="s">
        <v>2446</v>
      </c>
      <c r="D880" s="371" t="s">
        <v>875</v>
      </c>
      <c r="E880" s="360">
        <v>0</v>
      </c>
      <c r="F880" s="328">
        <v>0</v>
      </c>
      <c r="G880" s="328">
        <v>0</v>
      </c>
      <c r="H880" s="328">
        <v>0</v>
      </c>
      <c r="I880" s="328">
        <v>0</v>
      </c>
      <c r="J880" s="328">
        <v>0</v>
      </c>
      <c r="K880" s="328">
        <v>0</v>
      </c>
      <c r="L880" s="328">
        <v>0.1</v>
      </c>
      <c r="M880" s="328">
        <v>1</v>
      </c>
      <c r="N880" s="328">
        <v>2.2999999999999998</v>
      </c>
      <c r="O880" s="328">
        <v>2.6</v>
      </c>
      <c r="P880" s="328">
        <v>2.6</v>
      </c>
      <c r="Q880" s="328">
        <v>2.6</v>
      </c>
      <c r="R880" s="328">
        <v>2.6</v>
      </c>
      <c r="S880" s="328">
        <v>2.6</v>
      </c>
      <c r="T880" s="328">
        <v>2.6</v>
      </c>
      <c r="U880" s="328">
        <v>2.5</v>
      </c>
      <c r="V880" s="328">
        <v>2.4</v>
      </c>
      <c r="W880" s="328">
        <v>2.1</v>
      </c>
      <c r="X880" s="328">
        <v>1.2</v>
      </c>
      <c r="Y880" s="328">
        <v>0.2</v>
      </c>
      <c r="Z880" s="328">
        <v>0</v>
      </c>
      <c r="AA880" s="328">
        <v>0</v>
      </c>
      <c r="AB880" s="361">
        <v>0</v>
      </c>
      <c r="AC880" s="362">
        <v>27.4</v>
      </c>
    </row>
    <row r="881" spans="3:29" ht="10.4" customHeight="1" x14ac:dyDescent="0.2">
      <c r="C881" s="359" t="s">
        <v>2447</v>
      </c>
      <c r="D881" s="371" t="s">
        <v>876</v>
      </c>
      <c r="E881" s="360">
        <v>0</v>
      </c>
      <c r="F881" s="328">
        <v>0</v>
      </c>
      <c r="G881" s="328">
        <v>0</v>
      </c>
      <c r="H881" s="328">
        <v>0</v>
      </c>
      <c r="I881" s="328">
        <v>0</v>
      </c>
      <c r="J881" s="328">
        <v>0</v>
      </c>
      <c r="K881" s="328">
        <v>0</v>
      </c>
      <c r="L881" s="328">
        <v>0.5</v>
      </c>
      <c r="M881" s="328">
        <v>3</v>
      </c>
      <c r="N881" s="328">
        <v>6.2</v>
      </c>
      <c r="O881" s="328">
        <v>7.7</v>
      </c>
      <c r="P881" s="328">
        <v>7.9</v>
      </c>
      <c r="Q881" s="328">
        <v>8</v>
      </c>
      <c r="R881" s="328">
        <v>8</v>
      </c>
      <c r="S881" s="328">
        <v>7.9</v>
      </c>
      <c r="T881" s="328">
        <v>7.8</v>
      </c>
      <c r="U881" s="328">
        <v>7.8</v>
      </c>
      <c r="V881" s="328">
        <v>7.4</v>
      </c>
      <c r="W881" s="328">
        <v>5.4</v>
      </c>
      <c r="X881" s="328">
        <v>2.2000000000000002</v>
      </c>
      <c r="Y881" s="328">
        <v>0.2</v>
      </c>
      <c r="Z881" s="328">
        <v>0</v>
      </c>
      <c r="AA881" s="328">
        <v>0</v>
      </c>
      <c r="AB881" s="361">
        <v>0</v>
      </c>
      <c r="AC881" s="362">
        <v>80.000000000000014</v>
      </c>
    </row>
    <row r="882" spans="3:29" ht="10.4" customHeight="1" x14ac:dyDescent="0.2">
      <c r="C882" s="359" t="s">
        <v>2448</v>
      </c>
      <c r="D882" s="371" t="s">
        <v>877</v>
      </c>
      <c r="E882" s="360">
        <v>0</v>
      </c>
      <c r="F882" s="328">
        <v>0</v>
      </c>
      <c r="G882" s="328">
        <v>0</v>
      </c>
      <c r="H882" s="328">
        <v>0</v>
      </c>
      <c r="I882" s="328">
        <v>0</v>
      </c>
      <c r="J882" s="328">
        <v>0</v>
      </c>
      <c r="K882" s="328">
        <v>0</v>
      </c>
      <c r="L882" s="328">
        <v>0.5</v>
      </c>
      <c r="M882" s="328">
        <v>3.3</v>
      </c>
      <c r="N882" s="328">
        <v>6.6</v>
      </c>
      <c r="O882" s="328">
        <v>7.7</v>
      </c>
      <c r="P882" s="328">
        <v>7.9</v>
      </c>
      <c r="Q882" s="328">
        <v>8.6</v>
      </c>
      <c r="R882" s="328">
        <v>8.6</v>
      </c>
      <c r="S882" s="328">
        <v>8.5</v>
      </c>
      <c r="T882" s="328">
        <v>8.4</v>
      </c>
      <c r="U882" s="328">
        <v>8.3000000000000007</v>
      </c>
      <c r="V882" s="328">
        <v>8.1</v>
      </c>
      <c r="W882" s="328">
        <v>7.2</v>
      </c>
      <c r="X882" s="328">
        <v>3.9</v>
      </c>
      <c r="Y882" s="328">
        <v>0.7</v>
      </c>
      <c r="Z882" s="328">
        <v>0</v>
      </c>
      <c r="AA882" s="328">
        <v>0</v>
      </c>
      <c r="AB882" s="361">
        <v>0</v>
      </c>
      <c r="AC882" s="362">
        <v>88.300000000000011</v>
      </c>
    </row>
    <row r="883" spans="3:29" ht="10.4" customHeight="1" x14ac:dyDescent="0.2">
      <c r="C883" s="359" t="s">
        <v>2449</v>
      </c>
      <c r="D883" s="371" t="s">
        <v>878</v>
      </c>
      <c r="E883" s="360">
        <v>0</v>
      </c>
      <c r="F883" s="328">
        <v>0</v>
      </c>
      <c r="G883" s="328">
        <v>0</v>
      </c>
      <c r="H883" s="328">
        <v>0</v>
      </c>
      <c r="I883" s="328">
        <v>0</v>
      </c>
      <c r="J883" s="328">
        <v>0</v>
      </c>
      <c r="K883" s="328">
        <v>0</v>
      </c>
      <c r="L883" s="328">
        <v>0.2</v>
      </c>
      <c r="M883" s="328">
        <v>0.8</v>
      </c>
      <c r="N883" s="328">
        <v>1.3</v>
      </c>
      <c r="O883" s="328">
        <v>1.9</v>
      </c>
      <c r="P883" s="328">
        <v>3.7</v>
      </c>
      <c r="Q883" s="328">
        <v>2.5</v>
      </c>
      <c r="R883" s="328">
        <v>5.6</v>
      </c>
      <c r="S883" s="328">
        <v>6.3</v>
      </c>
      <c r="T883" s="328">
        <v>6</v>
      </c>
      <c r="U883" s="328">
        <v>7.4</v>
      </c>
      <c r="V883" s="328">
        <v>7.4</v>
      </c>
      <c r="W883" s="328">
        <v>7.3</v>
      </c>
      <c r="X883" s="328">
        <v>5.6</v>
      </c>
      <c r="Y883" s="328">
        <v>1.1000000000000001</v>
      </c>
      <c r="Z883" s="328">
        <v>0</v>
      </c>
      <c r="AA883" s="328">
        <v>0</v>
      </c>
      <c r="AB883" s="361">
        <v>0</v>
      </c>
      <c r="AC883" s="362">
        <v>57.099999999999994</v>
      </c>
    </row>
    <row r="884" spans="3:29" ht="10.4" customHeight="1" x14ac:dyDescent="0.2">
      <c r="C884" s="359" t="s">
        <v>2450</v>
      </c>
      <c r="D884" s="371" t="s">
        <v>879</v>
      </c>
      <c r="E884" s="360">
        <v>0</v>
      </c>
      <c r="F884" s="328">
        <v>0</v>
      </c>
      <c r="G884" s="328">
        <v>0</v>
      </c>
      <c r="H884" s="328">
        <v>0</v>
      </c>
      <c r="I884" s="328">
        <v>0</v>
      </c>
      <c r="J884" s="328">
        <v>0</v>
      </c>
      <c r="K884" s="328">
        <v>0</v>
      </c>
      <c r="L884" s="328">
        <v>0.1</v>
      </c>
      <c r="M884" s="328">
        <v>0.5</v>
      </c>
      <c r="N884" s="328">
        <v>1</v>
      </c>
      <c r="O884" s="328">
        <v>1.3</v>
      </c>
      <c r="P884" s="328">
        <v>1.3</v>
      </c>
      <c r="Q884" s="328">
        <v>1.3</v>
      </c>
      <c r="R884" s="328">
        <v>1.3</v>
      </c>
      <c r="S884" s="328">
        <v>1.3</v>
      </c>
      <c r="T884" s="328">
        <v>1.1000000000000001</v>
      </c>
      <c r="U884" s="328">
        <v>0.7</v>
      </c>
      <c r="V884" s="328">
        <v>1</v>
      </c>
      <c r="W884" s="328">
        <v>0.9</v>
      </c>
      <c r="X884" s="328">
        <v>0.3</v>
      </c>
      <c r="Y884" s="328">
        <v>0</v>
      </c>
      <c r="Z884" s="328">
        <v>0</v>
      </c>
      <c r="AA884" s="328">
        <v>0</v>
      </c>
      <c r="AB884" s="361">
        <v>0</v>
      </c>
      <c r="AC884" s="362">
        <v>12.1</v>
      </c>
    </row>
    <row r="885" spans="3:29" ht="10.4" customHeight="1" x14ac:dyDescent="0.2">
      <c r="C885" s="359" t="s">
        <v>2451</v>
      </c>
      <c r="D885" s="371" t="s">
        <v>880</v>
      </c>
      <c r="E885" s="360">
        <v>0</v>
      </c>
      <c r="F885" s="328">
        <v>0</v>
      </c>
      <c r="G885" s="328">
        <v>0</v>
      </c>
      <c r="H885" s="328">
        <v>0</v>
      </c>
      <c r="I885" s="328">
        <v>0</v>
      </c>
      <c r="J885" s="328">
        <v>0</v>
      </c>
      <c r="K885" s="328">
        <v>0</v>
      </c>
      <c r="L885" s="328">
        <v>0.4</v>
      </c>
      <c r="M885" s="328">
        <v>3.4</v>
      </c>
      <c r="N885" s="328">
        <v>6.7</v>
      </c>
      <c r="O885" s="328">
        <v>7.3</v>
      </c>
      <c r="P885" s="328">
        <v>7.4</v>
      </c>
      <c r="Q885" s="328">
        <v>7.3</v>
      </c>
      <c r="R885" s="328">
        <v>7.1</v>
      </c>
      <c r="S885" s="328">
        <v>7</v>
      </c>
      <c r="T885" s="328">
        <v>7</v>
      </c>
      <c r="U885" s="328">
        <v>7</v>
      </c>
      <c r="V885" s="328">
        <v>6.8</v>
      </c>
      <c r="W885" s="328">
        <v>6.3</v>
      </c>
      <c r="X885" s="328">
        <v>3.5</v>
      </c>
      <c r="Y885" s="328">
        <v>0.6</v>
      </c>
      <c r="Z885" s="328">
        <v>0</v>
      </c>
      <c r="AA885" s="328">
        <v>0</v>
      </c>
      <c r="AB885" s="361">
        <v>0</v>
      </c>
      <c r="AC885" s="362">
        <v>77.8</v>
      </c>
    </row>
    <row r="886" spans="3:29" ht="10.4" customHeight="1" x14ac:dyDescent="0.2">
      <c r="C886" s="359" t="s">
        <v>2452</v>
      </c>
      <c r="D886" s="371" t="s">
        <v>881</v>
      </c>
      <c r="E886" s="360">
        <v>0</v>
      </c>
      <c r="F886" s="328">
        <v>0</v>
      </c>
      <c r="G886" s="328">
        <v>0</v>
      </c>
      <c r="H886" s="328">
        <v>0</v>
      </c>
      <c r="I886" s="328">
        <v>0</v>
      </c>
      <c r="J886" s="328">
        <v>0</v>
      </c>
      <c r="K886" s="328">
        <v>0</v>
      </c>
      <c r="L886" s="328">
        <v>0.7</v>
      </c>
      <c r="M886" s="328">
        <v>4.5</v>
      </c>
      <c r="N886" s="328">
        <v>7.7</v>
      </c>
      <c r="O886" s="328">
        <v>8.5</v>
      </c>
      <c r="P886" s="328">
        <v>8.6999999999999993</v>
      </c>
      <c r="Q886" s="328">
        <v>8.6</v>
      </c>
      <c r="R886" s="328">
        <v>8.6</v>
      </c>
      <c r="S886" s="328">
        <v>8.4</v>
      </c>
      <c r="T886" s="328">
        <v>8.1999999999999993</v>
      </c>
      <c r="U886" s="328">
        <v>8.1</v>
      </c>
      <c r="V886" s="328">
        <v>7.8</v>
      </c>
      <c r="W886" s="328">
        <v>7.2</v>
      </c>
      <c r="X886" s="328">
        <v>4.5</v>
      </c>
      <c r="Y886" s="328">
        <v>0.8</v>
      </c>
      <c r="Z886" s="328">
        <v>0</v>
      </c>
      <c r="AA886" s="328">
        <v>0</v>
      </c>
      <c r="AB886" s="361">
        <v>0</v>
      </c>
      <c r="AC886" s="362">
        <v>92.299999999999983</v>
      </c>
    </row>
    <row r="887" spans="3:29" ht="10.4" customHeight="1" x14ac:dyDescent="0.2">
      <c r="C887" s="359" t="s">
        <v>2453</v>
      </c>
      <c r="D887" s="371" t="s">
        <v>882</v>
      </c>
      <c r="E887" s="360">
        <v>0</v>
      </c>
      <c r="F887" s="328">
        <v>0</v>
      </c>
      <c r="G887" s="328">
        <v>0</v>
      </c>
      <c r="H887" s="328">
        <v>0</v>
      </c>
      <c r="I887" s="328">
        <v>0</v>
      </c>
      <c r="J887" s="328">
        <v>0</v>
      </c>
      <c r="K887" s="328">
        <v>0</v>
      </c>
      <c r="L887" s="328">
        <v>0.2</v>
      </c>
      <c r="M887" s="328">
        <v>1.1000000000000001</v>
      </c>
      <c r="N887" s="328">
        <v>1.9</v>
      </c>
      <c r="O887" s="328">
        <v>2.2000000000000002</v>
      </c>
      <c r="P887" s="328">
        <v>2.4</v>
      </c>
      <c r="Q887" s="328">
        <v>2.4</v>
      </c>
      <c r="R887" s="328">
        <v>2.4</v>
      </c>
      <c r="S887" s="328">
        <v>2.4</v>
      </c>
      <c r="T887" s="328">
        <v>2.4</v>
      </c>
      <c r="U887" s="328">
        <v>2.2999999999999998</v>
      </c>
      <c r="V887" s="328">
        <v>2.2000000000000002</v>
      </c>
      <c r="W887" s="328">
        <v>2</v>
      </c>
      <c r="X887" s="328">
        <v>1.1000000000000001</v>
      </c>
      <c r="Y887" s="328">
        <v>0.2</v>
      </c>
      <c r="Z887" s="328">
        <v>0</v>
      </c>
      <c r="AA887" s="328">
        <v>0</v>
      </c>
      <c r="AB887" s="361">
        <v>0</v>
      </c>
      <c r="AC887" s="362">
        <v>25.200000000000003</v>
      </c>
    </row>
    <row r="888" spans="3:29" ht="10.4" customHeight="1" x14ac:dyDescent="0.2">
      <c r="C888" s="359" t="s">
        <v>2454</v>
      </c>
      <c r="D888" s="371" t="s">
        <v>883</v>
      </c>
      <c r="E888" s="360">
        <v>0</v>
      </c>
      <c r="F888" s="328">
        <v>0</v>
      </c>
      <c r="G888" s="328">
        <v>0</v>
      </c>
      <c r="H888" s="328">
        <v>0</v>
      </c>
      <c r="I888" s="328">
        <v>0</v>
      </c>
      <c r="J888" s="328">
        <v>0</v>
      </c>
      <c r="K888" s="328">
        <v>0</v>
      </c>
      <c r="L888" s="328">
        <v>0.1</v>
      </c>
      <c r="M888" s="328">
        <v>1.2</v>
      </c>
      <c r="N888" s="328">
        <v>2.4</v>
      </c>
      <c r="O888" s="328">
        <v>2.7</v>
      </c>
      <c r="P888" s="328">
        <v>2.7</v>
      </c>
      <c r="Q888" s="328">
        <v>2.7</v>
      </c>
      <c r="R888" s="328">
        <v>2.7</v>
      </c>
      <c r="S888" s="328">
        <v>2.7</v>
      </c>
      <c r="T888" s="328">
        <v>2.6</v>
      </c>
      <c r="U888" s="328">
        <v>2.6</v>
      </c>
      <c r="V888" s="328">
        <v>2.5</v>
      </c>
      <c r="W888" s="328">
        <v>2.2999999999999998</v>
      </c>
      <c r="X888" s="328">
        <v>1.1000000000000001</v>
      </c>
      <c r="Y888" s="328">
        <v>0.2</v>
      </c>
      <c r="Z888" s="328">
        <v>0</v>
      </c>
      <c r="AA888" s="328">
        <v>0</v>
      </c>
      <c r="AB888" s="361">
        <v>0</v>
      </c>
      <c r="AC888" s="362">
        <v>28.500000000000004</v>
      </c>
    </row>
    <row r="889" spans="3:29" ht="10.4" customHeight="1" x14ac:dyDescent="0.2">
      <c r="C889" s="359" t="s">
        <v>2455</v>
      </c>
      <c r="D889" s="371" t="s">
        <v>884</v>
      </c>
      <c r="E889" s="360">
        <v>0</v>
      </c>
      <c r="F889" s="328">
        <v>0</v>
      </c>
      <c r="G889" s="328">
        <v>0</v>
      </c>
      <c r="H889" s="328">
        <v>0</v>
      </c>
      <c r="I889" s="328">
        <v>0</v>
      </c>
      <c r="J889" s="328">
        <v>0</v>
      </c>
      <c r="K889" s="328">
        <v>0</v>
      </c>
      <c r="L889" s="328">
        <v>0.3</v>
      </c>
      <c r="M889" s="328">
        <v>2.4</v>
      </c>
      <c r="N889" s="328">
        <v>4.7</v>
      </c>
      <c r="O889" s="328">
        <v>5.6</v>
      </c>
      <c r="P889" s="328">
        <v>5.8</v>
      </c>
      <c r="Q889" s="328">
        <v>5.8</v>
      </c>
      <c r="R889" s="328">
        <v>5.8</v>
      </c>
      <c r="S889" s="328">
        <v>5.7</v>
      </c>
      <c r="T889" s="328">
        <v>5.6</v>
      </c>
      <c r="U889" s="328">
        <v>5.5</v>
      </c>
      <c r="V889" s="328">
        <v>5.4</v>
      </c>
      <c r="W889" s="328">
        <v>4.4000000000000004</v>
      </c>
      <c r="X889" s="328">
        <v>2.2999999999999998</v>
      </c>
      <c r="Y889" s="328">
        <v>0.4</v>
      </c>
      <c r="Z889" s="328">
        <v>0</v>
      </c>
      <c r="AA889" s="328">
        <v>0</v>
      </c>
      <c r="AB889" s="361">
        <v>0</v>
      </c>
      <c r="AC889" s="362">
        <v>59.699999999999996</v>
      </c>
    </row>
    <row r="890" spans="3:29" ht="10.4" customHeight="1" x14ac:dyDescent="0.2">
      <c r="C890" s="359" t="s">
        <v>2456</v>
      </c>
      <c r="D890" s="371" t="s">
        <v>885</v>
      </c>
      <c r="E890" s="360">
        <v>0</v>
      </c>
      <c r="F890" s="328">
        <v>0</v>
      </c>
      <c r="G890" s="328">
        <v>0</v>
      </c>
      <c r="H890" s="328">
        <v>0</v>
      </c>
      <c r="I890" s="328">
        <v>0</v>
      </c>
      <c r="J890" s="328">
        <v>0</v>
      </c>
      <c r="K890" s="328">
        <v>0</v>
      </c>
      <c r="L890" s="328">
        <v>0.4</v>
      </c>
      <c r="M890" s="328">
        <v>2.8</v>
      </c>
      <c r="N890" s="328">
        <v>6.2</v>
      </c>
      <c r="O890" s="328">
        <v>8.3000000000000007</v>
      </c>
      <c r="P890" s="328">
        <v>8.6</v>
      </c>
      <c r="Q890" s="328">
        <v>8.6</v>
      </c>
      <c r="R890" s="328">
        <v>8.6</v>
      </c>
      <c r="S890" s="328">
        <v>8.4</v>
      </c>
      <c r="T890" s="328">
        <v>8.4</v>
      </c>
      <c r="U890" s="328">
        <v>8.4</v>
      </c>
      <c r="V890" s="328">
        <v>8.1999999999999993</v>
      </c>
      <c r="W890" s="328">
        <v>6.4</v>
      </c>
      <c r="X890" s="328">
        <v>3.4</v>
      </c>
      <c r="Y890" s="328">
        <v>0.7</v>
      </c>
      <c r="Z890" s="328">
        <v>0</v>
      </c>
      <c r="AA890" s="328">
        <v>0</v>
      </c>
      <c r="AB890" s="361">
        <v>0</v>
      </c>
      <c r="AC890" s="362">
        <v>87.40000000000002</v>
      </c>
    </row>
    <row r="891" spans="3:29" ht="10.4" customHeight="1" x14ac:dyDescent="0.2">
      <c r="C891" s="359" t="s">
        <v>2457</v>
      </c>
      <c r="D891" s="371" t="s">
        <v>886</v>
      </c>
      <c r="E891" s="360">
        <v>0</v>
      </c>
      <c r="F891" s="328">
        <v>0</v>
      </c>
      <c r="G891" s="328">
        <v>0</v>
      </c>
      <c r="H891" s="328">
        <v>0</v>
      </c>
      <c r="I891" s="328">
        <v>0</v>
      </c>
      <c r="J891" s="328">
        <v>0</v>
      </c>
      <c r="K891" s="328">
        <v>0</v>
      </c>
      <c r="L891" s="328">
        <v>0.6</v>
      </c>
      <c r="M891" s="328">
        <v>4.0999999999999996</v>
      </c>
      <c r="N891" s="328">
        <v>8.4</v>
      </c>
      <c r="O891" s="328">
        <v>9</v>
      </c>
      <c r="P891" s="328">
        <v>9</v>
      </c>
      <c r="Q891" s="328">
        <v>9</v>
      </c>
      <c r="R891" s="328">
        <v>9</v>
      </c>
      <c r="S891" s="328">
        <v>9</v>
      </c>
      <c r="T891" s="328">
        <v>8.9</v>
      </c>
      <c r="U891" s="328">
        <v>9</v>
      </c>
      <c r="V891" s="328">
        <v>9</v>
      </c>
      <c r="W891" s="328">
        <v>7.8</v>
      </c>
      <c r="X891" s="328">
        <v>3.4</v>
      </c>
      <c r="Y891" s="328">
        <v>0.5</v>
      </c>
      <c r="Z891" s="328">
        <v>0</v>
      </c>
      <c r="AA891" s="328">
        <v>0</v>
      </c>
      <c r="AB891" s="361">
        <v>0</v>
      </c>
      <c r="AC891" s="362">
        <v>96.7</v>
      </c>
    </row>
    <row r="892" spans="3:29" ht="10.4" customHeight="1" x14ac:dyDescent="0.2">
      <c r="C892" s="359" t="s">
        <v>2458</v>
      </c>
      <c r="D892" s="371" t="s">
        <v>887</v>
      </c>
      <c r="E892" s="360">
        <v>0</v>
      </c>
      <c r="F892" s="328">
        <v>0</v>
      </c>
      <c r="G892" s="328">
        <v>0</v>
      </c>
      <c r="H892" s="328">
        <v>0</v>
      </c>
      <c r="I892" s="328">
        <v>0</v>
      </c>
      <c r="J892" s="328">
        <v>0</v>
      </c>
      <c r="K892" s="328">
        <v>0</v>
      </c>
      <c r="L892" s="328">
        <v>0.4</v>
      </c>
      <c r="M892" s="328">
        <v>3.9</v>
      </c>
      <c r="N892" s="328">
        <v>7.8</v>
      </c>
      <c r="O892" s="328">
        <v>9</v>
      </c>
      <c r="P892" s="328">
        <v>9</v>
      </c>
      <c r="Q892" s="328">
        <v>9</v>
      </c>
      <c r="R892" s="328">
        <v>8.9</v>
      </c>
      <c r="S892" s="328">
        <v>8.9</v>
      </c>
      <c r="T892" s="328">
        <v>8.8000000000000007</v>
      </c>
      <c r="U892" s="328">
        <v>8.8000000000000007</v>
      </c>
      <c r="V892" s="328">
        <v>8.6</v>
      </c>
      <c r="W892" s="328">
        <v>7.2</v>
      </c>
      <c r="X892" s="328">
        <v>3.5</v>
      </c>
      <c r="Y892" s="328">
        <v>0.5</v>
      </c>
      <c r="Z892" s="328">
        <v>0</v>
      </c>
      <c r="AA892" s="328">
        <v>0</v>
      </c>
      <c r="AB892" s="361">
        <v>0</v>
      </c>
      <c r="AC892" s="362">
        <v>94.3</v>
      </c>
    </row>
    <row r="893" spans="3:29" ht="10.4" customHeight="1" x14ac:dyDescent="0.2">
      <c r="C893" s="359" t="s">
        <v>2459</v>
      </c>
      <c r="D893" s="371" t="s">
        <v>888</v>
      </c>
      <c r="E893" s="360">
        <v>0</v>
      </c>
      <c r="F893" s="328">
        <v>0</v>
      </c>
      <c r="G893" s="328">
        <v>0</v>
      </c>
      <c r="H893" s="328">
        <v>0</v>
      </c>
      <c r="I893" s="328">
        <v>0</v>
      </c>
      <c r="J893" s="328">
        <v>0</v>
      </c>
      <c r="K893" s="328">
        <v>0</v>
      </c>
      <c r="L893" s="328">
        <v>0.7</v>
      </c>
      <c r="M893" s="328">
        <v>4.2</v>
      </c>
      <c r="N893" s="328">
        <v>7</v>
      </c>
      <c r="O893" s="328">
        <v>7.7</v>
      </c>
      <c r="P893" s="328">
        <v>7.9</v>
      </c>
      <c r="Q893" s="328">
        <v>8</v>
      </c>
      <c r="R893" s="328">
        <v>8</v>
      </c>
      <c r="S893" s="328">
        <v>7.9</v>
      </c>
      <c r="T893" s="328">
        <v>7.7</v>
      </c>
      <c r="U893" s="328">
        <v>7.5</v>
      </c>
      <c r="V893" s="328">
        <v>7.1</v>
      </c>
      <c r="W893" s="328">
        <v>6.1</v>
      </c>
      <c r="X893" s="328">
        <v>3.4</v>
      </c>
      <c r="Y893" s="328">
        <v>0.6</v>
      </c>
      <c r="Z893" s="328">
        <v>0</v>
      </c>
      <c r="AA893" s="328">
        <v>0</v>
      </c>
      <c r="AB893" s="361">
        <v>0</v>
      </c>
      <c r="AC893" s="362">
        <v>83.799999999999983</v>
      </c>
    </row>
    <row r="894" spans="3:29" ht="10.4" customHeight="1" x14ac:dyDescent="0.2">
      <c r="C894" s="359" t="s">
        <v>2460</v>
      </c>
      <c r="D894" s="371" t="s">
        <v>889</v>
      </c>
      <c r="E894" s="360">
        <v>0</v>
      </c>
      <c r="F894" s="328">
        <v>0</v>
      </c>
      <c r="G894" s="328">
        <v>0</v>
      </c>
      <c r="H894" s="328">
        <v>0</v>
      </c>
      <c r="I894" s="328">
        <v>0</v>
      </c>
      <c r="J894" s="328">
        <v>0</v>
      </c>
      <c r="K894" s="328">
        <v>0</v>
      </c>
      <c r="L894" s="328">
        <v>0.1</v>
      </c>
      <c r="M894" s="328">
        <v>1.2</v>
      </c>
      <c r="N894" s="328">
        <v>2.8</v>
      </c>
      <c r="O894" s="328">
        <v>6.3</v>
      </c>
      <c r="P894" s="328">
        <v>5.3</v>
      </c>
      <c r="Q894" s="328">
        <v>5.2</v>
      </c>
      <c r="R894" s="328">
        <v>4.2</v>
      </c>
      <c r="S894" s="328">
        <v>2.7</v>
      </c>
      <c r="T894" s="328">
        <v>1.8</v>
      </c>
      <c r="U894" s="328">
        <v>1.9</v>
      </c>
      <c r="V894" s="328">
        <v>0.4</v>
      </c>
      <c r="W894" s="328">
        <v>0</v>
      </c>
      <c r="X894" s="328">
        <v>0</v>
      </c>
      <c r="Y894" s="328">
        <v>0</v>
      </c>
      <c r="Z894" s="328">
        <v>0</v>
      </c>
      <c r="AA894" s="328">
        <v>0</v>
      </c>
      <c r="AB894" s="361">
        <v>0</v>
      </c>
      <c r="AC894" s="362">
        <v>31.899999999999995</v>
      </c>
    </row>
    <row r="895" spans="3:29" ht="10.4" customHeight="1" thickBot="1" x14ac:dyDescent="0.25">
      <c r="C895" s="363" t="s">
        <v>2461</v>
      </c>
      <c r="D895" s="372" t="s">
        <v>890</v>
      </c>
      <c r="E895" s="365">
        <v>0</v>
      </c>
      <c r="F895" s="366">
        <v>0</v>
      </c>
      <c r="G895" s="366">
        <v>0</v>
      </c>
      <c r="H895" s="366">
        <v>0</v>
      </c>
      <c r="I895" s="366">
        <v>0</v>
      </c>
      <c r="J895" s="366">
        <v>0</v>
      </c>
      <c r="K895" s="366">
        <v>0</v>
      </c>
      <c r="L895" s="366">
        <v>0</v>
      </c>
      <c r="M895" s="366">
        <v>0</v>
      </c>
      <c r="N895" s="366">
        <v>0.3</v>
      </c>
      <c r="O895" s="366">
        <v>0.4</v>
      </c>
      <c r="P895" s="366">
        <v>0.2</v>
      </c>
      <c r="Q895" s="366">
        <v>0.9</v>
      </c>
      <c r="R895" s="366">
        <v>0.4</v>
      </c>
      <c r="S895" s="366">
        <v>0.6</v>
      </c>
      <c r="T895" s="366">
        <v>0.6</v>
      </c>
      <c r="U895" s="366">
        <v>1.3</v>
      </c>
      <c r="V895" s="366">
        <v>0.4</v>
      </c>
      <c r="W895" s="366">
        <v>0</v>
      </c>
      <c r="X895" s="366">
        <v>0</v>
      </c>
      <c r="Y895" s="366">
        <v>0</v>
      </c>
      <c r="Z895" s="366">
        <v>0</v>
      </c>
      <c r="AA895" s="366">
        <v>0</v>
      </c>
      <c r="AB895" s="367">
        <v>0</v>
      </c>
      <c r="AC895" s="368">
        <v>5.1000000000000005</v>
      </c>
    </row>
    <row r="896" spans="3:29" ht="10.5" thickBot="1" x14ac:dyDescent="0.25">
      <c r="E896" s="328"/>
      <c r="F896" s="328"/>
      <c r="G896" s="328"/>
      <c r="H896" s="328"/>
      <c r="I896" s="328"/>
      <c r="J896" s="328"/>
      <c r="K896" s="328"/>
      <c r="L896" s="328"/>
      <c r="M896" s="328"/>
      <c r="N896" s="328"/>
      <c r="O896" s="328"/>
      <c r="P896" s="328"/>
      <c r="Q896" s="328"/>
      <c r="R896" s="328"/>
      <c r="S896" s="328"/>
      <c r="T896" s="328"/>
      <c r="U896" s="328"/>
      <c r="V896" s="328"/>
      <c r="W896" s="328"/>
      <c r="X896" s="328"/>
      <c r="Y896" s="328"/>
      <c r="Z896" s="328"/>
      <c r="AA896" s="328"/>
      <c r="AB896" s="328"/>
      <c r="AC896" s="351"/>
    </row>
    <row r="897" spans="3:29" ht="12" thickBot="1" x14ac:dyDescent="0.3">
      <c r="C897" s="353" t="s">
        <v>891</v>
      </c>
      <c r="D897" s="354" t="s">
        <v>891</v>
      </c>
      <c r="E897" s="355">
        <v>1</v>
      </c>
      <c r="F897" s="356">
        <v>2</v>
      </c>
      <c r="G897" s="356">
        <v>3</v>
      </c>
      <c r="H897" s="356">
        <v>4</v>
      </c>
      <c r="I897" s="356">
        <v>5</v>
      </c>
      <c r="J897" s="356">
        <v>6</v>
      </c>
      <c r="K897" s="356">
        <v>7</v>
      </c>
      <c r="L897" s="356">
        <v>8</v>
      </c>
      <c r="M897" s="356">
        <v>9</v>
      </c>
      <c r="N897" s="356">
        <v>10</v>
      </c>
      <c r="O897" s="356">
        <v>11</v>
      </c>
      <c r="P897" s="356">
        <v>12</v>
      </c>
      <c r="Q897" s="356">
        <v>13</v>
      </c>
      <c r="R897" s="356">
        <v>14</v>
      </c>
      <c r="S897" s="356">
        <v>15</v>
      </c>
      <c r="T897" s="356">
        <v>16</v>
      </c>
      <c r="U897" s="356">
        <v>17</v>
      </c>
      <c r="V897" s="356">
        <v>18</v>
      </c>
      <c r="W897" s="356">
        <v>19</v>
      </c>
      <c r="X897" s="356">
        <v>20</v>
      </c>
      <c r="Y897" s="356">
        <v>21</v>
      </c>
      <c r="Z897" s="356">
        <v>22</v>
      </c>
      <c r="AA897" s="356">
        <v>23</v>
      </c>
      <c r="AB897" s="357">
        <v>24</v>
      </c>
      <c r="AC897" s="358" t="s">
        <v>14</v>
      </c>
    </row>
    <row r="898" spans="3:29" ht="15" thickBot="1" x14ac:dyDescent="0.4">
      <c r="C898" s="63" t="s">
        <v>14</v>
      </c>
      <c r="D898" s="64" t="s">
        <v>14</v>
      </c>
      <c r="E898" s="65">
        <v>0</v>
      </c>
      <c r="F898" s="66">
        <v>0</v>
      </c>
      <c r="G898" s="66">
        <v>0</v>
      </c>
      <c r="H898" s="66">
        <v>0</v>
      </c>
      <c r="I898" s="66">
        <v>0</v>
      </c>
      <c r="J898" s="66">
        <v>0</v>
      </c>
      <c r="K898" s="66">
        <v>0</v>
      </c>
      <c r="L898" s="66">
        <v>0</v>
      </c>
      <c r="M898" s="66">
        <v>0</v>
      </c>
      <c r="N898" s="66">
        <v>0</v>
      </c>
      <c r="O898" s="66">
        <v>0</v>
      </c>
      <c r="P898" s="66">
        <v>0</v>
      </c>
      <c r="Q898" s="66">
        <v>0</v>
      </c>
      <c r="R898" s="66">
        <v>0</v>
      </c>
      <c r="S898" s="66">
        <v>0</v>
      </c>
      <c r="T898" s="66">
        <v>0</v>
      </c>
      <c r="U898" s="66">
        <v>0</v>
      </c>
      <c r="V898" s="66">
        <v>0</v>
      </c>
      <c r="W898" s="66">
        <v>0</v>
      </c>
      <c r="X898" s="66">
        <v>0</v>
      </c>
      <c r="Y898" s="66">
        <v>0</v>
      </c>
      <c r="Z898" s="66">
        <v>0</v>
      </c>
      <c r="AA898" s="66">
        <v>0</v>
      </c>
      <c r="AB898" s="67">
        <v>0</v>
      </c>
      <c r="AC898" s="68">
        <v>0</v>
      </c>
    </row>
    <row r="899" spans="3:29" ht="10.4" customHeight="1" thickTop="1" thickBot="1" x14ac:dyDescent="0.25">
      <c r="C899" s="363" t="s">
        <v>2462</v>
      </c>
      <c r="D899" s="364" t="s">
        <v>892</v>
      </c>
      <c r="E899" s="365">
        <v>0</v>
      </c>
      <c r="F899" s="366">
        <v>0</v>
      </c>
      <c r="G899" s="366">
        <v>0</v>
      </c>
      <c r="H899" s="366">
        <v>0</v>
      </c>
      <c r="I899" s="366">
        <v>0</v>
      </c>
      <c r="J899" s="366">
        <v>0</v>
      </c>
      <c r="K899" s="366">
        <v>0</v>
      </c>
      <c r="L899" s="366">
        <v>0</v>
      </c>
      <c r="M899" s="366">
        <v>0</v>
      </c>
      <c r="N899" s="366">
        <v>0</v>
      </c>
      <c r="O899" s="366">
        <v>0</v>
      </c>
      <c r="P899" s="366">
        <v>0</v>
      </c>
      <c r="Q899" s="366">
        <v>0</v>
      </c>
      <c r="R899" s="366">
        <v>0</v>
      </c>
      <c r="S899" s="366">
        <v>0</v>
      </c>
      <c r="T899" s="366">
        <v>0</v>
      </c>
      <c r="U899" s="366">
        <v>0</v>
      </c>
      <c r="V899" s="366">
        <v>0</v>
      </c>
      <c r="W899" s="366">
        <v>0</v>
      </c>
      <c r="X899" s="366">
        <v>0</v>
      </c>
      <c r="Y899" s="366">
        <v>0</v>
      </c>
      <c r="Z899" s="366">
        <v>0</v>
      </c>
      <c r="AA899" s="366">
        <v>0</v>
      </c>
      <c r="AB899" s="367">
        <v>0</v>
      </c>
      <c r="AC899" s="368">
        <v>0</v>
      </c>
    </row>
    <row r="900" spans="3:29" ht="10.5" thickBot="1" x14ac:dyDescent="0.25">
      <c r="C900" s="303"/>
      <c r="D900" s="303"/>
      <c r="E900" s="328"/>
      <c r="F900" s="328"/>
      <c r="G900" s="328"/>
      <c r="H900" s="328"/>
      <c r="I900" s="328"/>
      <c r="J900" s="328"/>
      <c r="K900" s="328"/>
      <c r="L900" s="328"/>
      <c r="M900" s="328"/>
      <c r="N900" s="328"/>
      <c r="O900" s="328"/>
      <c r="P900" s="328"/>
      <c r="Q900" s="328"/>
      <c r="R900" s="328"/>
      <c r="S900" s="328"/>
      <c r="T900" s="328"/>
      <c r="U900" s="328"/>
      <c r="V900" s="328"/>
      <c r="W900" s="328"/>
      <c r="X900" s="328"/>
      <c r="Y900" s="328"/>
      <c r="Z900" s="328"/>
      <c r="AA900" s="328"/>
      <c r="AB900" s="328"/>
      <c r="AC900" s="351"/>
    </row>
    <row r="901" spans="3:29" ht="15" customHeight="1" thickBot="1" x14ac:dyDescent="0.3">
      <c r="C901" s="353" t="s">
        <v>893</v>
      </c>
      <c r="D901" s="354" t="s">
        <v>893</v>
      </c>
      <c r="E901" s="355">
        <v>1</v>
      </c>
      <c r="F901" s="356">
        <v>2</v>
      </c>
      <c r="G901" s="356">
        <v>3</v>
      </c>
      <c r="H901" s="356">
        <v>4</v>
      </c>
      <c r="I901" s="356">
        <v>5</v>
      </c>
      <c r="J901" s="356">
        <v>6</v>
      </c>
      <c r="K901" s="356">
        <v>7</v>
      </c>
      <c r="L901" s="356">
        <v>8</v>
      </c>
      <c r="M901" s="356">
        <v>9</v>
      </c>
      <c r="N901" s="356">
        <v>10</v>
      </c>
      <c r="O901" s="356">
        <v>11</v>
      </c>
      <c r="P901" s="356">
        <v>12</v>
      </c>
      <c r="Q901" s="356">
        <v>13</v>
      </c>
      <c r="R901" s="356">
        <v>14</v>
      </c>
      <c r="S901" s="356">
        <v>15</v>
      </c>
      <c r="T901" s="356">
        <v>16</v>
      </c>
      <c r="U901" s="356">
        <v>17</v>
      </c>
      <c r="V901" s="356">
        <v>18</v>
      </c>
      <c r="W901" s="356">
        <v>19</v>
      </c>
      <c r="X901" s="356">
        <v>20</v>
      </c>
      <c r="Y901" s="356">
        <v>21</v>
      </c>
      <c r="Z901" s="356">
        <v>22</v>
      </c>
      <c r="AA901" s="356">
        <v>23</v>
      </c>
      <c r="AB901" s="357">
        <v>24</v>
      </c>
      <c r="AC901" s="358" t="s">
        <v>14</v>
      </c>
    </row>
    <row r="902" spans="3:29" ht="15" thickBot="1" x14ac:dyDescent="0.4">
      <c r="C902" s="63" t="s">
        <v>14</v>
      </c>
      <c r="D902" s="64" t="s">
        <v>14</v>
      </c>
      <c r="E902" s="65">
        <v>4969.2000000000007</v>
      </c>
      <c r="F902" s="66">
        <v>4955.9000000000005</v>
      </c>
      <c r="G902" s="66">
        <v>4969.2000000000007</v>
      </c>
      <c r="H902" s="66">
        <v>4948.7000000000016</v>
      </c>
      <c r="I902" s="66">
        <v>4961.9000000000015</v>
      </c>
      <c r="J902" s="66">
        <v>4969.2000000000007</v>
      </c>
      <c r="K902" s="66">
        <v>4969.2000000000007</v>
      </c>
      <c r="L902" s="66">
        <v>5008.7000000000007</v>
      </c>
      <c r="M902" s="66">
        <v>2752.6</v>
      </c>
      <c r="N902" s="66">
        <v>1234.8999999999999</v>
      </c>
      <c r="O902" s="66">
        <v>1297.8999999999999</v>
      </c>
      <c r="P902" s="66">
        <v>1300.5999999999997</v>
      </c>
      <c r="Q902" s="66">
        <v>1287.9999999999998</v>
      </c>
      <c r="R902" s="66">
        <v>1277.7999999999997</v>
      </c>
      <c r="S902" s="66">
        <v>1281.6999999999998</v>
      </c>
      <c r="T902" s="66">
        <v>1265.6999999999998</v>
      </c>
      <c r="U902" s="66">
        <v>1242.2999999999997</v>
      </c>
      <c r="V902" s="66">
        <v>1228.9999999999998</v>
      </c>
      <c r="W902" s="66">
        <v>1225.8999999999999</v>
      </c>
      <c r="X902" s="66">
        <v>3252.8</v>
      </c>
      <c r="Y902" s="66">
        <v>4431.1000000000013</v>
      </c>
      <c r="Z902" s="66">
        <v>4529.3000000000011</v>
      </c>
      <c r="AA902" s="66">
        <v>4529.3000000000011</v>
      </c>
      <c r="AB902" s="67">
        <v>4496.6000000000004</v>
      </c>
      <c r="AC902" s="68">
        <v>76387.500000000015</v>
      </c>
    </row>
    <row r="903" spans="3:29" ht="10.4" customHeight="1" thickTop="1" x14ac:dyDescent="0.2">
      <c r="C903" s="359" t="s">
        <v>2463</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4" customHeight="1" x14ac:dyDescent="0.2">
      <c r="C904" s="359" t="s">
        <v>2464</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4" customHeight="1" x14ac:dyDescent="0.2">
      <c r="C905" s="359" t="s">
        <v>2465</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4" customHeight="1" x14ac:dyDescent="0.2">
      <c r="C906" s="359" t="s">
        <v>2466</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4" customHeight="1" x14ac:dyDescent="0.2">
      <c r="C907" s="359" t="s">
        <v>2467</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4" customHeight="1" x14ac:dyDescent="0.2">
      <c r="C908" s="359" t="s">
        <v>2468</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4" customHeight="1" x14ac:dyDescent="0.2">
      <c r="C909" s="359" t="s">
        <v>2469</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4" customHeight="1" x14ac:dyDescent="0.2">
      <c r="C910" s="359" t="s">
        <v>2470</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4" customHeight="1" x14ac:dyDescent="0.2">
      <c r="C911" s="359" t="s">
        <v>2471</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4" customHeight="1" x14ac:dyDescent="0.2">
      <c r="C912" s="359" t="s">
        <v>2472</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4" customHeight="1" x14ac:dyDescent="0.2">
      <c r="C913" s="359" t="s">
        <v>2473</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4" customHeight="1" x14ac:dyDescent="0.2">
      <c r="C914" s="359" t="s">
        <v>2474</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4" customHeight="1" x14ac:dyDescent="0.2">
      <c r="C915" s="359" t="s">
        <v>2475</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4" customHeight="1" x14ac:dyDescent="0.2">
      <c r="C916" s="359" t="s">
        <v>2476</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4" customHeight="1" x14ac:dyDescent="0.2">
      <c r="C917" s="359" t="s">
        <v>2477</v>
      </c>
      <c r="D917" s="299" t="s">
        <v>908</v>
      </c>
      <c r="E917" s="360">
        <v>13</v>
      </c>
      <c r="F917" s="328">
        <v>13</v>
      </c>
      <c r="G917" s="328">
        <v>13</v>
      </c>
      <c r="H917" s="328">
        <v>13</v>
      </c>
      <c r="I917" s="328">
        <v>13</v>
      </c>
      <c r="J917" s="328">
        <v>13</v>
      </c>
      <c r="K917" s="328">
        <v>13</v>
      </c>
      <c r="L917" s="328">
        <v>13</v>
      </c>
      <c r="M917" s="328">
        <v>13</v>
      </c>
      <c r="N917" s="328">
        <v>13</v>
      </c>
      <c r="O917" s="328">
        <v>13</v>
      </c>
      <c r="P917" s="328">
        <v>13</v>
      </c>
      <c r="Q917" s="328">
        <v>13</v>
      </c>
      <c r="R917" s="328">
        <v>13</v>
      </c>
      <c r="S917" s="328">
        <v>13</v>
      </c>
      <c r="T917" s="328">
        <v>13</v>
      </c>
      <c r="U917" s="328">
        <v>13</v>
      </c>
      <c r="V917" s="328">
        <v>13</v>
      </c>
      <c r="W917" s="328">
        <v>13</v>
      </c>
      <c r="X917" s="328">
        <v>13</v>
      </c>
      <c r="Y917" s="328">
        <v>13</v>
      </c>
      <c r="Z917" s="328">
        <v>13</v>
      </c>
      <c r="AA917" s="328">
        <v>13</v>
      </c>
      <c r="AB917" s="361">
        <v>13</v>
      </c>
      <c r="AC917" s="362">
        <v>312</v>
      </c>
    </row>
    <row r="918" spans="3:29" ht="10.4" customHeight="1" x14ac:dyDescent="0.2">
      <c r="C918" s="359" t="s">
        <v>2478</v>
      </c>
      <c r="D918" s="299" t="s">
        <v>909</v>
      </c>
      <c r="E918" s="360">
        <v>13</v>
      </c>
      <c r="F918" s="328">
        <v>13</v>
      </c>
      <c r="G918" s="328">
        <v>13</v>
      </c>
      <c r="H918" s="328">
        <v>13</v>
      </c>
      <c r="I918" s="328">
        <v>13</v>
      </c>
      <c r="J918" s="328">
        <v>13</v>
      </c>
      <c r="K918" s="328">
        <v>13</v>
      </c>
      <c r="L918" s="328">
        <v>13</v>
      </c>
      <c r="M918" s="328">
        <v>13</v>
      </c>
      <c r="N918" s="328">
        <v>13</v>
      </c>
      <c r="O918" s="328">
        <v>13</v>
      </c>
      <c r="P918" s="328">
        <v>13</v>
      </c>
      <c r="Q918" s="328">
        <v>13</v>
      </c>
      <c r="R918" s="328">
        <v>13</v>
      </c>
      <c r="S918" s="328">
        <v>13</v>
      </c>
      <c r="T918" s="328">
        <v>13</v>
      </c>
      <c r="U918" s="328">
        <v>13</v>
      </c>
      <c r="V918" s="328">
        <v>13</v>
      </c>
      <c r="W918" s="328">
        <v>13</v>
      </c>
      <c r="X918" s="328">
        <v>13</v>
      </c>
      <c r="Y918" s="328">
        <v>13</v>
      </c>
      <c r="Z918" s="328">
        <v>13</v>
      </c>
      <c r="AA918" s="328">
        <v>13</v>
      </c>
      <c r="AB918" s="361">
        <v>13</v>
      </c>
      <c r="AC918" s="362">
        <v>312</v>
      </c>
    </row>
    <row r="919" spans="3:29" ht="10.4" customHeight="1" x14ac:dyDescent="0.2">
      <c r="C919" s="359" t="s">
        <v>2479</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4" customHeight="1" x14ac:dyDescent="0.2">
      <c r="C920" s="359" t="s">
        <v>2480</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4" customHeight="1" x14ac:dyDescent="0.2">
      <c r="C921" s="359" t="s">
        <v>2481</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4" customHeight="1" x14ac:dyDescent="0.2">
      <c r="C922" s="359" t="s">
        <v>2482</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4" customHeight="1" x14ac:dyDescent="0.2">
      <c r="C923" s="359" t="s">
        <v>2483</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4" customHeight="1" x14ac:dyDescent="0.2">
      <c r="C924" s="359" t="s">
        <v>2484</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4" customHeight="1" x14ac:dyDescent="0.2">
      <c r="C925" s="359" t="s">
        <v>2485</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4" customHeight="1" x14ac:dyDescent="0.2">
      <c r="C926" s="359" t="s">
        <v>2486</v>
      </c>
      <c r="D926" s="299" t="s">
        <v>917</v>
      </c>
      <c r="E926" s="360">
        <v>0</v>
      </c>
      <c r="F926" s="328">
        <v>0</v>
      </c>
      <c r="G926" s="328">
        <v>0</v>
      </c>
      <c r="H926" s="328">
        <v>0</v>
      </c>
      <c r="I926" s="328">
        <v>0</v>
      </c>
      <c r="J926" s="328">
        <v>0</v>
      </c>
      <c r="K926" s="328">
        <v>0</v>
      </c>
      <c r="L926" s="328">
        <v>0</v>
      </c>
      <c r="M926" s="328">
        <v>0</v>
      </c>
      <c r="N926" s="328">
        <v>0</v>
      </c>
      <c r="O926" s="328">
        <v>0</v>
      </c>
      <c r="P926" s="328">
        <v>0</v>
      </c>
      <c r="Q926" s="328">
        <v>0</v>
      </c>
      <c r="R926" s="328">
        <v>0</v>
      </c>
      <c r="S926" s="328">
        <v>0</v>
      </c>
      <c r="T926" s="328">
        <v>0</v>
      </c>
      <c r="U926" s="328">
        <v>0</v>
      </c>
      <c r="V926" s="328">
        <v>0</v>
      </c>
      <c r="W926" s="328">
        <v>0</v>
      </c>
      <c r="X926" s="328">
        <v>0</v>
      </c>
      <c r="Y926" s="328">
        <v>0</v>
      </c>
      <c r="Z926" s="328">
        <v>0</v>
      </c>
      <c r="AA926" s="328">
        <v>0</v>
      </c>
      <c r="AB926" s="361">
        <v>0</v>
      </c>
      <c r="AC926" s="362">
        <v>0</v>
      </c>
    </row>
    <row r="927" spans="3:29" ht="10.4" customHeight="1" x14ac:dyDescent="0.2">
      <c r="C927" s="359" t="s">
        <v>2487</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4" customHeight="1" x14ac:dyDescent="0.2">
      <c r="C928" s="359" t="s">
        <v>2488</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4" customHeight="1" x14ac:dyDescent="0.2">
      <c r="C929" s="359" t="s">
        <v>2489</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4" customHeight="1" x14ac:dyDescent="0.2">
      <c r="C930" s="359" t="s">
        <v>2490</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4" customHeight="1" x14ac:dyDescent="0.2">
      <c r="C931" s="359" t="s">
        <v>2491</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4" customHeight="1" x14ac:dyDescent="0.2">
      <c r="C932" s="359" t="s">
        <v>2492</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4" customHeight="1" x14ac:dyDescent="0.2">
      <c r="C933" s="359" t="s">
        <v>2493</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4" customHeight="1" x14ac:dyDescent="0.2">
      <c r="C934" s="359" t="s">
        <v>2494</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4" customHeight="1" x14ac:dyDescent="0.2">
      <c r="C935" s="359" t="s">
        <v>2495</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4" customHeight="1" x14ac:dyDescent="0.2">
      <c r="C936" s="359" t="s">
        <v>2496</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4" customHeight="1" x14ac:dyDescent="0.2">
      <c r="C937" s="359" t="s">
        <v>2497</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4" customHeight="1" x14ac:dyDescent="0.2">
      <c r="C938" s="359" t="s">
        <v>929</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4" customHeight="1" x14ac:dyDescent="0.2">
      <c r="C939" s="359" t="s">
        <v>930</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4" customHeight="1" x14ac:dyDescent="0.2">
      <c r="C940" s="359" t="s">
        <v>931</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4" customHeight="1" x14ac:dyDescent="0.2">
      <c r="C941" s="359" t="s">
        <v>932</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4" customHeight="1" x14ac:dyDescent="0.2">
      <c r="C942" s="359" t="s">
        <v>933</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4" customHeight="1" x14ac:dyDescent="0.2">
      <c r="C943" s="359" t="s">
        <v>934</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4" customHeight="1" x14ac:dyDescent="0.2">
      <c r="C944" s="359" t="s">
        <v>2498</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4" customHeight="1" x14ac:dyDescent="0.2">
      <c r="C945" s="359" t="s">
        <v>2499</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4" customHeight="1" x14ac:dyDescent="0.2">
      <c r="C946" s="359" t="s">
        <v>2500</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4" customHeight="1" x14ac:dyDescent="0.2">
      <c r="C947" s="359" t="s">
        <v>2501</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4" customHeight="1" x14ac:dyDescent="0.2">
      <c r="C948" s="359" t="s">
        <v>2502</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4" customHeight="1" x14ac:dyDescent="0.2">
      <c r="C949" s="359" t="s">
        <v>2503</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4" customHeight="1" x14ac:dyDescent="0.2">
      <c r="C950" s="359" t="s">
        <v>2504</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4" customHeight="1" x14ac:dyDescent="0.2">
      <c r="C951" s="359" t="s">
        <v>2505</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4" customHeight="1" x14ac:dyDescent="0.2">
      <c r="C952" s="359" t="s">
        <v>2506</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4" customHeight="1" x14ac:dyDescent="0.2">
      <c r="C953" s="359" t="s">
        <v>2507</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4" customHeight="1" x14ac:dyDescent="0.2">
      <c r="C954" s="359" t="s">
        <v>2508</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4" customHeight="1" x14ac:dyDescent="0.2">
      <c r="C955" s="359" t="s">
        <v>2509</v>
      </c>
      <c r="D955" s="299" t="s">
        <v>946</v>
      </c>
      <c r="E955" s="360">
        <v>0</v>
      </c>
      <c r="F955" s="328">
        <v>0</v>
      </c>
      <c r="G955" s="328">
        <v>0</v>
      </c>
      <c r="H955" s="328">
        <v>0</v>
      </c>
      <c r="I955" s="328">
        <v>0</v>
      </c>
      <c r="J955" s="328">
        <v>0</v>
      </c>
      <c r="K955" s="328">
        <v>0</v>
      </c>
      <c r="L955" s="328">
        <v>0</v>
      </c>
      <c r="M955" s="328">
        <v>0</v>
      </c>
      <c r="N955" s="328">
        <v>127</v>
      </c>
      <c r="O955" s="328">
        <v>127</v>
      </c>
      <c r="P955" s="328">
        <v>127</v>
      </c>
      <c r="Q955" s="328">
        <v>127</v>
      </c>
      <c r="R955" s="328">
        <v>127</v>
      </c>
      <c r="S955" s="328">
        <v>127</v>
      </c>
      <c r="T955" s="328">
        <v>127</v>
      </c>
      <c r="U955" s="328">
        <v>127</v>
      </c>
      <c r="V955" s="328">
        <v>127</v>
      </c>
      <c r="W955" s="328">
        <v>127</v>
      </c>
      <c r="X955" s="328">
        <v>0</v>
      </c>
      <c r="Y955" s="328">
        <v>0</v>
      </c>
      <c r="Z955" s="328">
        <v>0</v>
      </c>
      <c r="AA955" s="328">
        <v>0</v>
      </c>
      <c r="AB955" s="361">
        <v>0</v>
      </c>
      <c r="AC955" s="362">
        <v>1270</v>
      </c>
    </row>
    <row r="956" spans="3:29" ht="10.4" customHeight="1" x14ac:dyDescent="0.2">
      <c r="C956" s="359" t="s">
        <v>2510</v>
      </c>
      <c r="D956" s="299" t="s">
        <v>947</v>
      </c>
      <c r="E956" s="360">
        <v>0</v>
      </c>
      <c r="F956" s="328">
        <v>0</v>
      </c>
      <c r="G956" s="328">
        <v>0</v>
      </c>
      <c r="H956" s="328">
        <v>0</v>
      </c>
      <c r="I956" s="328">
        <v>0</v>
      </c>
      <c r="J956" s="328">
        <v>0</v>
      </c>
      <c r="K956" s="328">
        <v>0</v>
      </c>
      <c r="L956" s="328">
        <v>0</v>
      </c>
      <c r="M956" s="328">
        <v>0</v>
      </c>
      <c r="N956" s="328">
        <v>0</v>
      </c>
      <c r="O956" s="328">
        <v>0</v>
      </c>
      <c r="P956" s="328">
        <v>0</v>
      </c>
      <c r="Q956" s="328">
        <v>0</v>
      </c>
      <c r="R956" s="328">
        <v>0</v>
      </c>
      <c r="S956" s="328">
        <v>0</v>
      </c>
      <c r="T956" s="328">
        <v>0</v>
      </c>
      <c r="U956" s="328">
        <v>0</v>
      </c>
      <c r="V956" s="328">
        <v>0</v>
      </c>
      <c r="W956" s="328">
        <v>0</v>
      </c>
      <c r="X956" s="328">
        <v>0</v>
      </c>
      <c r="Y956" s="328">
        <v>0</v>
      </c>
      <c r="Z956" s="328">
        <v>0</v>
      </c>
      <c r="AA956" s="328">
        <v>0</v>
      </c>
      <c r="AB956" s="361">
        <v>0</v>
      </c>
      <c r="AC956" s="362">
        <v>0</v>
      </c>
    </row>
    <row r="957" spans="3:29" ht="10.4" customHeight="1" x14ac:dyDescent="0.2">
      <c r="C957" s="359" t="s">
        <v>2511</v>
      </c>
      <c r="D957" s="299" t="s">
        <v>948</v>
      </c>
      <c r="E957" s="360">
        <v>0</v>
      </c>
      <c r="F957" s="328">
        <v>0</v>
      </c>
      <c r="G957" s="328">
        <v>0</v>
      </c>
      <c r="H957" s="328">
        <v>0</v>
      </c>
      <c r="I957" s="328">
        <v>0</v>
      </c>
      <c r="J957" s="328">
        <v>0</v>
      </c>
      <c r="K957" s="328">
        <v>0</v>
      </c>
      <c r="L957" s="328">
        <v>0</v>
      </c>
      <c r="M957" s="328">
        <v>0</v>
      </c>
      <c r="N957" s="328">
        <v>0</v>
      </c>
      <c r="O957" s="328">
        <v>0</v>
      </c>
      <c r="P957" s="328">
        <v>0</v>
      </c>
      <c r="Q957" s="328">
        <v>0</v>
      </c>
      <c r="R957" s="328">
        <v>0</v>
      </c>
      <c r="S957" s="328">
        <v>0</v>
      </c>
      <c r="T957" s="328">
        <v>0</v>
      </c>
      <c r="U957" s="328">
        <v>0</v>
      </c>
      <c r="V957" s="328">
        <v>0</v>
      </c>
      <c r="W957" s="328">
        <v>0</v>
      </c>
      <c r="X957" s="328">
        <v>0</v>
      </c>
      <c r="Y957" s="328">
        <v>0</v>
      </c>
      <c r="Z957" s="328">
        <v>0</v>
      </c>
      <c r="AA957" s="328">
        <v>0</v>
      </c>
      <c r="AB957" s="361">
        <v>0</v>
      </c>
      <c r="AC957" s="362">
        <v>0</v>
      </c>
    </row>
    <row r="958" spans="3:29" ht="10.4" customHeight="1" x14ac:dyDescent="0.2">
      <c r="C958" s="359" t="s">
        <v>2512</v>
      </c>
      <c r="D958" s="299" t="s">
        <v>949</v>
      </c>
      <c r="E958" s="360">
        <v>0</v>
      </c>
      <c r="F958" s="328">
        <v>0</v>
      </c>
      <c r="G958" s="328">
        <v>0</v>
      </c>
      <c r="H958" s="328">
        <v>0</v>
      </c>
      <c r="I958" s="328">
        <v>0</v>
      </c>
      <c r="J958" s="328">
        <v>0</v>
      </c>
      <c r="K958" s="328">
        <v>0</v>
      </c>
      <c r="L958" s="328">
        <v>0</v>
      </c>
      <c r="M958" s="328">
        <v>0</v>
      </c>
      <c r="N958" s="328">
        <v>0</v>
      </c>
      <c r="O958" s="328">
        <v>0</v>
      </c>
      <c r="P958" s="328">
        <v>0</v>
      </c>
      <c r="Q958" s="328">
        <v>0</v>
      </c>
      <c r="R958" s="328">
        <v>0</v>
      </c>
      <c r="S958" s="328">
        <v>0</v>
      </c>
      <c r="T958" s="328">
        <v>0</v>
      </c>
      <c r="U958" s="328">
        <v>0</v>
      </c>
      <c r="V958" s="328">
        <v>0</v>
      </c>
      <c r="W958" s="328">
        <v>0</v>
      </c>
      <c r="X958" s="328">
        <v>0</v>
      </c>
      <c r="Y958" s="328">
        <v>0</v>
      </c>
      <c r="Z958" s="328">
        <v>0</v>
      </c>
      <c r="AA958" s="328">
        <v>0</v>
      </c>
      <c r="AB958" s="361">
        <v>0</v>
      </c>
      <c r="AC958" s="362">
        <v>0</v>
      </c>
    </row>
    <row r="959" spans="3:29" ht="10.4" customHeight="1" x14ac:dyDescent="0.2">
      <c r="C959" s="359" t="s">
        <v>2513</v>
      </c>
      <c r="D959" s="299" t="s">
        <v>950</v>
      </c>
      <c r="E959" s="360">
        <v>0</v>
      </c>
      <c r="F959" s="328">
        <v>0</v>
      </c>
      <c r="G959" s="328">
        <v>0</v>
      </c>
      <c r="H959" s="328">
        <v>0</v>
      </c>
      <c r="I959" s="328">
        <v>0</v>
      </c>
      <c r="J959" s="328">
        <v>0</v>
      </c>
      <c r="K959" s="328">
        <v>0</v>
      </c>
      <c r="L959" s="328">
        <v>0</v>
      </c>
      <c r="M959" s="328">
        <v>0</v>
      </c>
      <c r="N959" s="328">
        <v>0</v>
      </c>
      <c r="O959" s="328">
        <v>0</v>
      </c>
      <c r="P959" s="328">
        <v>0</v>
      </c>
      <c r="Q959" s="328">
        <v>0</v>
      </c>
      <c r="R959" s="328">
        <v>0</v>
      </c>
      <c r="S959" s="328">
        <v>0</v>
      </c>
      <c r="T959" s="328">
        <v>0</v>
      </c>
      <c r="U959" s="328">
        <v>0</v>
      </c>
      <c r="V959" s="328">
        <v>0</v>
      </c>
      <c r="W959" s="328">
        <v>0</v>
      </c>
      <c r="X959" s="328">
        <v>0</v>
      </c>
      <c r="Y959" s="328">
        <v>0</v>
      </c>
      <c r="Z959" s="328">
        <v>0</v>
      </c>
      <c r="AA959" s="328">
        <v>0</v>
      </c>
      <c r="AB959" s="361">
        <v>0</v>
      </c>
      <c r="AC959" s="362">
        <v>0</v>
      </c>
    </row>
    <row r="960" spans="3:29" ht="10.4" customHeight="1" x14ac:dyDescent="0.2">
      <c r="C960" s="359" t="s">
        <v>2514</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4" customHeight="1" x14ac:dyDescent="0.2">
      <c r="C961" s="359" t="s">
        <v>2515</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4" customHeight="1" x14ac:dyDescent="0.2">
      <c r="C962" s="359" t="s">
        <v>2516</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4" customHeight="1" x14ac:dyDescent="0.2">
      <c r="C963" s="359" t="s">
        <v>2517</v>
      </c>
      <c r="D963" s="299" t="s">
        <v>954</v>
      </c>
      <c r="E963" s="360">
        <v>528</v>
      </c>
      <c r="F963" s="328">
        <v>528</v>
      </c>
      <c r="G963" s="328">
        <v>528</v>
      </c>
      <c r="H963" s="328">
        <v>528</v>
      </c>
      <c r="I963" s="328">
        <v>528</v>
      </c>
      <c r="J963" s="328">
        <v>528</v>
      </c>
      <c r="K963" s="328">
        <v>528</v>
      </c>
      <c r="L963" s="328">
        <v>506</v>
      </c>
      <c r="M963" s="328">
        <v>281</v>
      </c>
      <c r="N963" s="328">
        <v>0</v>
      </c>
      <c r="O963" s="328">
        <v>0</v>
      </c>
      <c r="P963" s="328">
        <v>0</v>
      </c>
      <c r="Q963" s="328">
        <v>0</v>
      </c>
      <c r="R963" s="328">
        <v>0</v>
      </c>
      <c r="S963" s="328">
        <v>0</v>
      </c>
      <c r="T963" s="328">
        <v>0</v>
      </c>
      <c r="U963" s="328">
        <v>0</v>
      </c>
      <c r="V963" s="328">
        <v>0</v>
      </c>
      <c r="W963" s="328">
        <v>0</v>
      </c>
      <c r="X963" s="328">
        <v>264</v>
      </c>
      <c r="Y963" s="328">
        <v>489</v>
      </c>
      <c r="Z963" s="328">
        <v>528</v>
      </c>
      <c r="AA963" s="328">
        <v>528</v>
      </c>
      <c r="AB963" s="361">
        <v>528</v>
      </c>
      <c r="AC963" s="362">
        <v>6820</v>
      </c>
    </row>
    <row r="964" spans="3:29" ht="10.4" customHeight="1" x14ac:dyDescent="0.2">
      <c r="C964" s="359" t="s">
        <v>2518</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4" customHeight="1" x14ac:dyDescent="0.2">
      <c r="C965" s="359" t="s">
        <v>2519</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4" customHeight="1" x14ac:dyDescent="0.2">
      <c r="C966" s="359" t="s">
        <v>2520</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4" customHeight="1" x14ac:dyDescent="0.2">
      <c r="C967" s="359" t="s">
        <v>2521</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4" customHeight="1" x14ac:dyDescent="0.2">
      <c r="C968" s="359" t="s">
        <v>2522</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4" customHeight="1" x14ac:dyDescent="0.2">
      <c r="C969" s="359" t="s">
        <v>2523</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4" customHeight="1" x14ac:dyDescent="0.2">
      <c r="C970" s="359" t="s">
        <v>2524</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4" customHeight="1" x14ac:dyDescent="0.2">
      <c r="C971" s="359" t="s">
        <v>2525</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4" customHeight="1" x14ac:dyDescent="0.2">
      <c r="C972" s="359" t="s">
        <v>2526</v>
      </c>
      <c r="D972" s="299" t="s">
        <v>963</v>
      </c>
      <c r="E972" s="360">
        <v>0</v>
      </c>
      <c r="F972" s="328">
        <v>0</v>
      </c>
      <c r="G972" s="328">
        <v>0</v>
      </c>
      <c r="H972" s="328">
        <v>0</v>
      </c>
      <c r="I972" s="328">
        <v>0</v>
      </c>
      <c r="J972" s="328">
        <v>0</v>
      </c>
      <c r="K972" s="328">
        <v>0</v>
      </c>
      <c r="L972" s="328">
        <v>0</v>
      </c>
      <c r="M972" s="328">
        <v>0</v>
      </c>
      <c r="N972" s="328">
        <v>0</v>
      </c>
      <c r="O972" s="328">
        <v>0</v>
      </c>
      <c r="P972" s="328">
        <v>0</v>
      </c>
      <c r="Q972" s="328">
        <v>0</v>
      </c>
      <c r="R972" s="328">
        <v>0</v>
      </c>
      <c r="S972" s="328">
        <v>0</v>
      </c>
      <c r="T972" s="328">
        <v>0</v>
      </c>
      <c r="U972" s="328">
        <v>0</v>
      </c>
      <c r="V972" s="328">
        <v>0</v>
      </c>
      <c r="W972" s="328">
        <v>0</v>
      </c>
      <c r="X972" s="328">
        <v>0</v>
      </c>
      <c r="Y972" s="328">
        <v>0</v>
      </c>
      <c r="Z972" s="328">
        <v>0</v>
      </c>
      <c r="AA972" s="328">
        <v>0</v>
      </c>
      <c r="AB972" s="361">
        <v>0</v>
      </c>
      <c r="AC972" s="362">
        <v>0</v>
      </c>
    </row>
    <row r="973" spans="3:29" ht="10.4" customHeight="1" x14ac:dyDescent="0.2">
      <c r="C973" s="359" t="s">
        <v>2527</v>
      </c>
      <c r="D973" s="299" t="s">
        <v>964</v>
      </c>
      <c r="E973" s="360">
        <v>0</v>
      </c>
      <c r="F973" s="328">
        <v>0</v>
      </c>
      <c r="G973" s="328">
        <v>0</v>
      </c>
      <c r="H973" s="328">
        <v>0</v>
      </c>
      <c r="I973" s="328">
        <v>0</v>
      </c>
      <c r="J973" s="328">
        <v>0</v>
      </c>
      <c r="K973" s="328">
        <v>0</v>
      </c>
      <c r="L973" s="328">
        <v>0</v>
      </c>
      <c r="M973" s="328">
        <v>0</v>
      </c>
      <c r="N973" s="328">
        <v>0</v>
      </c>
      <c r="O973" s="328">
        <v>0</v>
      </c>
      <c r="P973" s="328">
        <v>0</v>
      </c>
      <c r="Q973" s="328">
        <v>0</v>
      </c>
      <c r="R973" s="328">
        <v>0</v>
      </c>
      <c r="S973" s="328">
        <v>0</v>
      </c>
      <c r="T973" s="328">
        <v>0</v>
      </c>
      <c r="U973" s="328">
        <v>0</v>
      </c>
      <c r="V973" s="328">
        <v>0</v>
      </c>
      <c r="W973" s="328">
        <v>0</v>
      </c>
      <c r="X973" s="328">
        <v>0</v>
      </c>
      <c r="Y973" s="328">
        <v>0</v>
      </c>
      <c r="Z973" s="328">
        <v>0</v>
      </c>
      <c r="AA973" s="328">
        <v>0</v>
      </c>
      <c r="AB973" s="361">
        <v>0</v>
      </c>
      <c r="AC973" s="362">
        <v>0</v>
      </c>
    </row>
    <row r="974" spans="3:29" ht="10.4" customHeight="1" x14ac:dyDescent="0.2">
      <c r="C974" s="359" t="s">
        <v>2528</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4" customHeight="1" x14ac:dyDescent="0.2">
      <c r="C975" s="359" t="s">
        <v>2529</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4" customHeight="1" x14ac:dyDescent="0.2">
      <c r="C976" s="359" t="s">
        <v>2530</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4" customHeight="1" x14ac:dyDescent="0.2">
      <c r="C977" s="359" t="s">
        <v>2531</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4" customHeight="1" x14ac:dyDescent="0.2">
      <c r="C978" s="359" t="s">
        <v>2532</v>
      </c>
      <c r="D978" s="299" t="s">
        <v>969</v>
      </c>
      <c r="E978" s="360">
        <v>0</v>
      </c>
      <c r="F978" s="328">
        <v>0</v>
      </c>
      <c r="G978" s="328">
        <v>0</v>
      </c>
      <c r="H978" s="328">
        <v>0</v>
      </c>
      <c r="I978" s="328">
        <v>0</v>
      </c>
      <c r="J978" s="328">
        <v>0</v>
      </c>
      <c r="K978" s="328">
        <v>0</v>
      </c>
      <c r="L978" s="328">
        <v>0</v>
      </c>
      <c r="M978" s="328">
        <v>0</v>
      </c>
      <c r="N978" s="328">
        <v>0</v>
      </c>
      <c r="O978" s="328">
        <v>0</v>
      </c>
      <c r="P978" s="328">
        <v>0</v>
      </c>
      <c r="Q978" s="328">
        <v>0</v>
      </c>
      <c r="R978" s="328">
        <v>0</v>
      </c>
      <c r="S978" s="328">
        <v>0</v>
      </c>
      <c r="T978" s="328">
        <v>0</v>
      </c>
      <c r="U978" s="328">
        <v>0</v>
      </c>
      <c r="V978" s="328">
        <v>0</v>
      </c>
      <c r="W978" s="328">
        <v>0</v>
      </c>
      <c r="X978" s="328">
        <v>0</v>
      </c>
      <c r="Y978" s="328">
        <v>0</v>
      </c>
      <c r="Z978" s="328">
        <v>0</v>
      </c>
      <c r="AA978" s="328">
        <v>0</v>
      </c>
      <c r="AB978" s="361">
        <v>0</v>
      </c>
      <c r="AC978" s="362">
        <v>0</v>
      </c>
    </row>
    <row r="979" spans="3:29" ht="10.4" customHeight="1" x14ac:dyDescent="0.2">
      <c r="C979" s="359" t="s">
        <v>2533</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4" customHeight="1" x14ac:dyDescent="0.2">
      <c r="C980" s="359" t="s">
        <v>2534</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4" customHeight="1" x14ac:dyDescent="0.2">
      <c r="C981" s="359" t="s">
        <v>2535</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4" customHeight="1" x14ac:dyDescent="0.2">
      <c r="C982" s="359" t="s">
        <v>2536</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4" customHeight="1" x14ac:dyDescent="0.2">
      <c r="C983" s="359" t="s">
        <v>2537</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4" customHeight="1" x14ac:dyDescent="0.2">
      <c r="C984" s="359" t="s">
        <v>2538</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4" customHeight="1" x14ac:dyDescent="0.2">
      <c r="C985" s="359" t="s">
        <v>2539</v>
      </c>
      <c r="D985" s="299" t="s">
        <v>976</v>
      </c>
      <c r="E985" s="360">
        <v>276.89999999999998</v>
      </c>
      <c r="F985" s="328">
        <v>276.89999999999998</v>
      </c>
      <c r="G985" s="328">
        <v>276.89999999999998</v>
      </c>
      <c r="H985" s="328">
        <v>276.89999999999998</v>
      </c>
      <c r="I985" s="328">
        <v>276.89999999999998</v>
      </c>
      <c r="J985" s="328">
        <v>276.89999999999998</v>
      </c>
      <c r="K985" s="328">
        <v>276.89999999999998</v>
      </c>
      <c r="L985" s="328">
        <v>276.89999999999998</v>
      </c>
      <c r="M985" s="328">
        <v>201.9</v>
      </c>
      <c r="N985" s="328">
        <v>80</v>
      </c>
      <c r="O985" s="328">
        <v>80</v>
      </c>
      <c r="P985" s="328">
        <v>80</v>
      </c>
      <c r="Q985" s="328">
        <v>80</v>
      </c>
      <c r="R985" s="328">
        <v>80</v>
      </c>
      <c r="S985" s="328">
        <v>80</v>
      </c>
      <c r="T985" s="328">
        <v>80</v>
      </c>
      <c r="U985" s="328">
        <v>80</v>
      </c>
      <c r="V985" s="328">
        <v>80</v>
      </c>
      <c r="W985" s="328">
        <v>80</v>
      </c>
      <c r="X985" s="328">
        <v>276.89999999999998</v>
      </c>
      <c r="Y985" s="328">
        <v>276.89999999999998</v>
      </c>
      <c r="Z985" s="328">
        <v>276.89999999999998</v>
      </c>
      <c r="AA985" s="328">
        <v>276.89999999999998</v>
      </c>
      <c r="AB985" s="361">
        <v>276.89999999999998</v>
      </c>
      <c r="AC985" s="362">
        <v>4601.6000000000004</v>
      </c>
    </row>
    <row r="986" spans="3:29" ht="10.4" customHeight="1" x14ac:dyDescent="0.2">
      <c r="C986" s="359" t="s">
        <v>2540</v>
      </c>
      <c r="D986" s="299" t="s">
        <v>977</v>
      </c>
      <c r="E986" s="360">
        <v>281.3</v>
      </c>
      <c r="F986" s="328">
        <v>281.3</v>
      </c>
      <c r="G986" s="328">
        <v>281.3</v>
      </c>
      <c r="H986" s="328">
        <v>281.3</v>
      </c>
      <c r="I986" s="328">
        <v>281.3</v>
      </c>
      <c r="J986" s="328">
        <v>281.3</v>
      </c>
      <c r="K986" s="328">
        <v>281.3</v>
      </c>
      <c r="L986" s="328">
        <v>281.3</v>
      </c>
      <c r="M986" s="328">
        <v>87</v>
      </c>
      <c r="N986" s="328">
        <v>80</v>
      </c>
      <c r="O986" s="328">
        <v>80</v>
      </c>
      <c r="P986" s="328">
        <v>80</v>
      </c>
      <c r="Q986" s="328">
        <v>80</v>
      </c>
      <c r="R986" s="328">
        <v>80</v>
      </c>
      <c r="S986" s="328">
        <v>80</v>
      </c>
      <c r="T986" s="328">
        <v>80</v>
      </c>
      <c r="U986" s="328">
        <v>80</v>
      </c>
      <c r="V986" s="328">
        <v>80</v>
      </c>
      <c r="W986" s="328">
        <v>80</v>
      </c>
      <c r="X986" s="328">
        <v>281.3</v>
      </c>
      <c r="Y986" s="328">
        <v>281.3</v>
      </c>
      <c r="Z986" s="328">
        <v>281.3</v>
      </c>
      <c r="AA986" s="328">
        <v>281.3</v>
      </c>
      <c r="AB986" s="361">
        <v>281.3</v>
      </c>
      <c r="AC986" s="362">
        <v>4543.9000000000005</v>
      </c>
    </row>
    <row r="987" spans="3:29" ht="10.4" customHeight="1" x14ac:dyDescent="0.2">
      <c r="C987" s="359" t="s">
        <v>2541</v>
      </c>
      <c r="D987" s="299" t="s">
        <v>978</v>
      </c>
      <c r="E987" s="360">
        <v>274.89999999999998</v>
      </c>
      <c r="F987" s="328">
        <v>274.89999999999998</v>
      </c>
      <c r="G987" s="328">
        <v>274.89999999999998</v>
      </c>
      <c r="H987" s="328">
        <v>274.89999999999998</v>
      </c>
      <c r="I987" s="328">
        <v>274.89999999999998</v>
      </c>
      <c r="J987" s="328">
        <v>274.89999999999998</v>
      </c>
      <c r="K987" s="328">
        <v>274.89999999999998</v>
      </c>
      <c r="L987" s="328">
        <v>274.89999999999998</v>
      </c>
      <c r="M987" s="328">
        <v>108</v>
      </c>
      <c r="N987" s="328">
        <v>60</v>
      </c>
      <c r="O987" s="328">
        <v>60</v>
      </c>
      <c r="P987" s="328">
        <v>60</v>
      </c>
      <c r="Q987" s="328">
        <v>60</v>
      </c>
      <c r="R987" s="328">
        <v>60</v>
      </c>
      <c r="S987" s="328">
        <v>60</v>
      </c>
      <c r="T987" s="328">
        <v>60</v>
      </c>
      <c r="U987" s="328">
        <v>60</v>
      </c>
      <c r="V987" s="328">
        <v>60</v>
      </c>
      <c r="W987" s="328">
        <v>60</v>
      </c>
      <c r="X987" s="328">
        <v>60</v>
      </c>
      <c r="Y987" s="328">
        <v>274.89999999999998</v>
      </c>
      <c r="Z987" s="328">
        <v>274.89999999999998</v>
      </c>
      <c r="AA987" s="328">
        <v>274.89999999999998</v>
      </c>
      <c r="AB987" s="361">
        <v>274.89999999999998</v>
      </c>
      <c r="AC987" s="362">
        <v>4066.8000000000006</v>
      </c>
    </row>
    <row r="988" spans="3:29" ht="10.4" customHeight="1" x14ac:dyDescent="0.2">
      <c r="C988" s="359" t="s">
        <v>2542</v>
      </c>
      <c r="D988" s="299" t="s">
        <v>979</v>
      </c>
      <c r="E988" s="360">
        <v>274.8</v>
      </c>
      <c r="F988" s="328">
        <v>274.8</v>
      </c>
      <c r="G988" s="328">
        <v>274.8</v>
      </c>
      <c r="H988" s="328">
        <v>274.8</v>
      </c>
      <c r="I988" s="328">
        <v>274.8</v>
      </c>
      <c r="J988" s="328">
        <v>274.8</v>
      </c>
      <c r="K988" s="328">
        <v>274.8</v>
      </c>
      <c r="L988" s="328">
        <v>274.8</v>
      </c>
      <c r="M988" s="328">
        <v>108</v>
      </c>
      <c r="N988" s="328">
        <v>60</v>
      </c>
      <c r="O988" s="328">
        <v>60</v>
      </c>
      <c r="P988" s="328">
        <v>60</v>
      </c>
      <c r="Q988" s="328">
        <v>60</v>
      </c>
      <c r="R988" s="328">
        <v>60</v>
      </c>
      <c r="S988" s="328">
        <v>60</v>
      </c>
      <c r="T988" s="328">
        <v>60</v>
      </c>
      <c r="U988" s="328">
        <v>60</v>
      </c>
      <c r="V988" s="328">
        <v>60</v>
      </c>
      <c r="W988" s="328">
        <v>60</v>
      </c>
      <c r="X988" s="328">
        <v>84.2</v>
      </c>
      <c r="Y988" s="328">
        <v>274.8</v>
      </c>
      <c r="Z988" s="328">
        <v>274.8</v>
      </c>
      <c r="AA988" s="328">
        <v>274.8</v>
      </c>
      <c r="AB988" s="361">
        <v>274.8</v>
      </c>
      <c r="AC988" s="362">
        <v>4089.8000000000006</v>
      </c>
    </row>
    <row r="989" spans="3:29" ht="10.4" customHeight="1" x14ac:dyDescent="0.2">
      <c r="C989" s="359" t="s">
        <v>2543</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4" customHeight="1" x14ac:dyDescent="0.2">
      <c r="C990" s="359" t="s">
        <v>2544</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4" customHeight="1" x14ac:dyDescent="0.2">
      <c r="C991" s="359" t="s">
        <v>2545</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4" customHeight="1" x14ac:dyDescent="0.2">
      <c r="C992" s="359" t="s">
        <v>2546</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4" customHeight="1" x14ac:dyDescent="0.2">
      <c r="C993" s="359" t="s">
        <v>2547</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4" customHeight="1" x14ac:dyDescent="0.2">
      <c r="C994" s="359" t="s">
        <v>2548</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4" customHeight="1" x14ac:dyDescent="0.2">
      <c r="C995" s="359" t="s">
        <v>2549</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4" customHeight="1" x14ac:dyDescent="0.2">
      <c r="C996" s="359" t="s">
        <v>2550</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4" customHeight="1" x14ac:dyDescent="0.2">
      <c r="C997" s="359" t="s">
        <v>2551</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4" customHeight="1" x14ac:dyDescent="0.2">
      <c r="C998" s="359" t="s">
        <v>2552</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4" customHeight="1" x14ac:dyDescent="0.2">
      <c r="C999" s="359" t="s">
        <v>2553</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4" customHeight="1" x14ac:dyDescent="0.2">
      <c r="C1000" s="359" t="s">
        <v>2554</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4" customHeight="1" x14ac:dyDescent="0.2">
      <c r="C1001" s="359" t="s">
        <v>2555</v>
      </c>
      <c r="D1001" s="299" t="s">
        <v>992</v>
      </c>
      <c r="E1001" s="360">
        <v>246.2</v>
      </c>
      <c r="F1001" s="328">
        <v>246.2</v>
      </c>
      <c r="G1001" s="328">
        <v>246.2</v>
      </c>
      <c r="H1001" s="328">
        <v>246.2</v>
      </c>
      <c r="I1001" s="328">
        <v>246.2</v>
      </c>
      <c r="J1001" s="328">
        <v>246.2</v>
      </c>
      <c r="K1001" s="328">
        <v>246.2</v>
      </c>
      <c r="L1001" s="328">
        <v>246.2</v>
      </c>
      <c r="M1001" s="328">
        <v>0</v>
      </c>
      <c r="N1001" s="328">
        <v>0</v>
      </c>
      <c r="O1001" s="328">
        <v>0</v>
      </c>
      <c r="P1001" s="328">
        <v>0</v>
      </c>
      <c r="Q1001" s="328">
        <v>0</v>
      </c>
      <c r="R1001" s="328">
        <v>0</v>
      </c>
      <c r="S1001" s="328">
        <v>0</v>
      </c>
      <c r="T1001" s="328">
        <v>0</v>
      </c>
      <c r="U1001" s="328">
        <v>0</v>
      </c>
      <c r="V1001" s="328">
        <v>0</v>
      </c>
      <c r="W1001" s="328">
        <v>0</v>
      </c>
      <c r="X1001" s="328">
        <v>138.1</v>
      </c>
      <c r="Y1001" s="328">
        <v>246.2</v>
      </c>
      <c r="Z1001" s="328">
        <v>246.2</v>
      </c>
      <c r="AA1001" s="328">
        <v>246.2</v>
      </c>
      <c r="AB1001" s="361">
        <v>246.2</v>
      </c>
      <c r="AC1001" s="362">
        <v>3092.4999999999995</v>
      </c>
    </row>
    <row r="1002" spans="3:29" ht="10.4" customHeight="1" x14ac:dyDescent="0.2">
      <c r="C1002" s="359" t="s">
        <v>2556</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4" customHeight="1" x14ac:dyDescent="0.2">
      <c r="C1003" s="359" t="s">
        <v>2557</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4" customHeight="1" x14ac:dyDescent="0.2">
      <c r="C1004" s="359" t="s">
        <v>2558</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4" customHeight="1" x14ac:dyDescent="0.2">
      <c r="C1005" s="359" t="s">
        <v>2559</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4" customHeight="1" x14ac:dyDescent="0.2">
      <c r="C1006" s="359" t="s">
        <v>2560</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4" customHeight="1" x14ac:dyDescent="0.2">
      <c r="C1007" s="359" t="s">
        <v>2561</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4" customHeight="1" x14ac:dyDescent="0.2">
      <c r="C1008" s="359" t="s">
        <v>2562</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4" customHeight="1" x14ac:dyDescent="0.2">
      <c r="C1009" s="359" t="s">
        <v>2563</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4" customHeight="1" x14ac:dyDescent="0.2">
      <c r="C1010" s="359" t="s">
        <v>2564</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4" customHeight="1" x14ac:dyDescent="0.2">
      <c r="C1011" s="359" t="s">
        <v>2565</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4" customHeight="1" x14ac:dyDescent="0.2">
      <c r="C1012" s="359" t="s">
        <v>2566</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4" customHeight="1" x14ac:dyDescent="0.2">
      <c r="C1013" s="359" t="s">
        <v>2567</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4" customHeight="1" x14ac:dyDescent="0.2">
      <c r="C1014" s="359" t="s">
        <v>2568</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0</v>
      </c>
    </row>
    <row r="1015" spans="3:29" ht="10.4" customHeight="1" x14ac:dyDescent="0.2">
      <c r="C1015" s="359" t="s">
        <v>2569</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4" customHeight="1" x14ac:dyDescent="0.2">
      <c r="C1016" s="359" t="s">
        <v>2570</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4" customHeight="1" x14ac:dyDescent="0.2">
      <c r="C1017" s="359" t="s">
        <v>2571</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4" customHeight="1" x14ac:dyDescent="0.2">
      <c r="C1018" s="359" t="s">
        <v>2572</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4" customHeight="1" x14ac:dyDescent="0.2">
      <c r="C1019" s="359" t="s">
        <v>2573</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4" customHeight="1" x14ac:dyDescent="0.2">
      <c r="C1020" s="359" t="s">
        <v>2574</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4" customHeight="1" x14ac:dyDescent="0.2">
      <c r="C1021" s="359" t="s">
        <v>2575</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4" customHeight="1" x14ac:dyDescent="0.2">
      <c r="C1022" s="359" t="s">
        <v>2576</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4" customHeight="1" x14ac:dyDescent="0.2">
      <c r="C1023" s="359" t="s">
        <v>2577</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4" customHeight="1" x14ac:dyDescent="0.2">
      <c r="C1024" s="359" t="s">
        <v>2578</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4" customHeight="1" x14ac:dyDescent="0.2">
      <c r="C1025" s="359" t="s">
        <v>2579</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4" customHeight="1" x14ac:dyDescent="0.2">
      <c r="C1026" s="359" t="s">
        <v>2580</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4" customHeight="1" x14ac:dyDescent="0.2">
      <c r="C1027" s="359" t="s">
        <v>2581</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4" customHeight="1" x14ac:dyDescent="0.2">
      <c r="C1028" s="359" t="s">
        <v>2582</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4" customHeight="1" x14ac:dyDescent="0.2">
      <c r="C1029" s="359" t="s">
        <v>2583</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4" customHeight="1" x14ac:dyDescent="0.2">
      <c r="C1030" s="359" t="s">
        <v>2584</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4" customHeight="1" x14ac:dyDescent="0.2">
      <c r="C1031" s="359" t="s">
        <v>2585</v>
      </c>
      <c r="D1031" s="299" t="s">
        <v>1022</v>
      </c>
      <c r="E1031" s="360">
        <v>263.2</v>
      </c>
      <c r="F1031" s="328">
        <v>263.7</v>
      </c>
      <c r="G1031" s="328">
        <v>263.2</v>
      </c>
      <c r="H1031" s="328">
        <v>274.8</v>
      </c>
      <c r="I1031" s="328">
        <v>270.89999999999998</v>
      </c>
      <c r="J1031" s="328">
        <v>263.2</v>
      </c>
      <c r="K1031" s="328">
        <v>263.2</v>
      </c>
      <c r="L1031" s="328">
        <v>263.2</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2125.3999999999996</v>
      </c>
    </row>
    <row r="1032" spans="3:29" ht="10.4" customHeight="1" x14ac:dyDescent="0.2">
      <c r="C1032" s="359" t="s">
        <v>2586</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4" customHeight="1" x14ac:dyDescent="0.2">
      <c r="C1033" s="359" t="s">
        <v>2587</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4" customHeight="1" x14ac:dyDescent="0.2">
      <c r="C1034" s="359" t="s">
        <v>2588</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4" customHeight="1" x14ac:dyDescent="0.2">
      <c r="C1035" s="359" t="s">
        <v>2589</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4" customHeight="1" x14ac:dyDescent="0.2">
      <c r="C1036" s="359" t="s">
        <v>2590</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4" customHeight="1" x14ac:dyDescent="0.2">
      <c r="C1037" s="359" t="s">
        <v>2591</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4" customHeight="1" x14ac:dyDescent="0.2">
      <c r="C1038" s="359" t="s">
        <v>2592</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4" customHeight="1" x14ac:dyDescent="0.2">
      <c r="C1039" s="359" t="s">
        <v>2593</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4" customHeight="1" x14ac:dyDescent="0.2">
      <c r="C1040" s="359" t="s">
        <v>2594</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4" customHeight="1" x14ac:dyDescent="0.2">
      <c r="C1041" s="359" t="s">
        <v>2595</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4" customHeight="1" x14ac:dyDescent="0.2">
      <c r="C1042" s="359" t="s">
        <v>2596</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4" customHeight="1" x14ac:dyDescent="0.2">
      <c r="C1043" s="359" t="s">
        <v>2597</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4" customHeight="1" x14ac:dyDescent="0.2">
      <c r="C1044" s="359" t="s">
        <v>2598</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4" customHeight="1" x14ac:dyDescent="0.2">
      <c r="C1045" s="359" t="s">
        <v>2599</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4" customHeight="1" x14ac:dyDescent="0.2">
      <c r="C1046" s="359" t="s">
        <v>2600</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4" customHeight="1" x14ac:dyDescent="0.2">
      <c r="C1047" s="359" t="s">
        <v>2601</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4" customHeight="1" x14ac:dyDescent="0.2">
      <c r="C1048" s="359" t="s">
        <v>2602</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4" customHeight="1" x14ac:dyDescent="0.2">
      <c r="C1049" s="359" t="s">
        <v>2603</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4" customHeight="1" x14ac:dyDescent="0.2">
      <c r="C1050" s="359" t="s">
        <v>2604</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4" customHeight="1" x14ac:dyDescent="0.2">
      <c r="C1051" s="359" t="s">
        <v>2605</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4" customHeight="1" x14ac:dyDescent="0.2">
      <c r="C1052" s="359" t="s">
        <v>2606</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4" customHeight="1" x14ac:dyDescent="0.2">
      <c r="C1053" s="359" t="s">
        <v>2607</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4" customHeight="1" x14ac:dyDescent="0.2">
      <c r="C1054" s="359" t="s">
        <v>2608</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0</v>
      </c>
    </row>
    <row r="1055" spans="3:29" ht="10.4" customHeight="1" x14ac:dyDescent="0.2">
      <c r="C1055" s="359" t="s">
        <v>2609</v>
      </c>
      <c r="D1055" s="299" t="s">
        <v>1046</v>
      </c>
      <c r="E1055" s="360">
        <v>0</v>
      </c>
      <c r="F1055" s="328">
        <v>0</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0</v>
      </c>
    </row>
    <row r="1056" spans="3:29" ht="10.4" customHeight="1" x14ac:dyDescent="0.2">
      <c r="C1056" s="359" t="s">
        <v>2610</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4" customHeight="1" x14ac:dyDescent="0.2">
      <c r="C1057" s="359" t="s">
        <v>2611</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4" customHeight="1" x14ac:dyDescent="0.2">
      <c r="C1058" s="359" t="s">
        <v>2612</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4" customHeight="1" x14ac:dyDescent="0.2">
      <c r="C1059" s="359" t="s">
        <v>2613</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4" customHeight="1" x14ac:dyDescent="0.2">
      <c r="C1060" s="359" t="s">
        <v>2614</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4" customHeight="1" x14ac:dyDescent="0.2">
      <c r="C1061" s="359" t="s">
        <v>2615</v>
      </c>
      <c r="D1061" s="299" t="s">
        <v>1052</v>
      </c>
      <c r="E1061" s="360">
        <v>0</v>
      </c>
      <c r="F1061" s="328">
        <v>0</v>
      </c>
      <c r="G1061" s="328">
        <v>0</v>
      </c>
      <c r="H1061" s="328">
        <v>0</v>
      </c>
      <c r="I1061" s="328">
        <v>0</v>
      </c>
      <c r="J1061" s="328">
        <v>0</v>
      </c>
      <c r="K1061" s="328">
        <v>0</v>
      </c>
      <c r="L1061" s="328">
        <v>0</v>
      </c>
      <c r="M1061" s="328">
        <v>0</v>
      </c>
      <c r="N1061" s="328">
        <v>0</v>
      </c>
      <c r="O1061" s="328">
        <v>0</v>
      </c>
      <c r="P1061" s="328">
        <v>0</v>
      </c>
      <c r="Q1061" s="328">
        <v>0</v>
      </c>
      <c r="R1061" s="328">
        <v>0</v>
      </c>
      <c r="S1061" s="328">
        <v>0</v>
      </c>
      <c r="T1061" s="328">
        <v>0</v>
      </c>
      <c r="U1061" s="328">
        <v>0</v>
      </c>
      <c r="V1061" s="328">
        <v>0</v>
      </c>
      <c r="W1061" s="328">
        <v>0</v>
      </c>
      <c r="X1061" s="328">
        <v>0</v>
      </c>
      <c r="Y1061" s="328">
        <v>0</v>
      </c>
      <c r="Z1061" s="328">
        <v>0</v>
      </c>
      <c r="AA1061" s="328">
        <v>0</v>
      </c>
      <c r="AB1061" s="361">
        <v>0</v>
      </c>
      <c r="AC1061" s="362">
        <v>0</v>
      </c>
    </row>
    <row r="1062" spans="3:29" ht="10.4" customHeight="1" x14ac:dyDescent="0.2">
      <c r="C1062" s="359" t="s">
        <v>2616</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4" customHeight="1" x14ac:dyDescent="0.2">
      <c r="C1063" s="359" t="s">
        <v>2617</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4" customHeight="1" x14ac:dyDescent="0.2">
      <c r="C1064" s="359" t="s">
        <v>2618</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4" customHeight="1" x14ac:dyDescent="0.2">
      <c r="C1065" s="359" t="s">
        <v>2619</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4" customHeight="1" x14ac:dyDescent="0.2">
      <c r="C1066" s="359" t="s">
        <v>2620</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4" customHeight="1" x14ac:dyDescent="0.2">
      <c r="C1067" s="359" t="s">
        <v>2621</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4" customHeight="1" x14ac:dyDescent="0.2">
      <c r="C1068" s="359" t="s">
        <v>2622</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4" customHeight="1" x14ac:dyDescent="0.2">
      <c r="C1069" s="359" t="s">
        <v>2623</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4" customHeight="1" x14ac:dyDescent="0.2">
      <c r="C1070" s="359" t="s">
        <v>2624</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4" customHeight="1" x14ac:dyDescent="0.2">
      <c r="C1071" s="359" t="s">
        <v>2625</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224</v>
      </c>
      <c r="Z1071" s="328">
        <v>283.2</v>
      </c>
      <c r="AA1071" s="328">
        <v>283.2</v>
      </c>
      <c r="AB1071" s="361">
        <v>322.10000000000002</v>
      </c>
      <c r="AC1071" s="362">
        <v>1112.5</v>
      </c>
    </row>
    <row r="1072" spans="3:29" ht="10.4" customHeight="1" x14ac:dyDescent="0.2">
      <c r="C1072" s="359" t="s">
        <v>2626</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4" customHeight="1" x14ac:dyDescent="0.2">
      <c r="C1073" s="359" t="s">
        <v>2627</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4" customHeight="1" x14ac:dyDescent="0.2">
      <c r="C1074" s="359" t="s">
        <v>2628</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4" customHeight="1" x14ac:dyDescent="0.2">
      <c r="C1075" s="359" t="s">
        <v>2629</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4" customHeight="1" x14ac:dyDescent="0.2">
      <c r="C1076" s="359" t="s">
        <v>2630</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4" customHeight="1" x14ac:dyDescent="0.2">
      <c r="C1077" s="359" t="s">
        <v>2631</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4" customHeight="1" x14ac:dyDescent="0.2">
      <c r="C1078" s="359" t="s">
        <v>2632</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4" customHeight="1" x14ac:dyDescent="0.2">
      <c r="C1079" s="359" t="s">
        <v>2633</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4" customHeight="1" x14ac:dyDescent="0.2">
      <c r="C1080" s="359" t="s">
        <v>2634</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4" customHeight="1" x14ac:dyDescent="0.2">
      <c r="C1081" s="359" t="s">
        <v>2635</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4" customHeight="1" x14ac:dyDescent="0.2">
      <c r="C1082" s="359" t="s">
        <v>2636</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4" customHeight="1" x14ac:dyDescent="0.2">
      <c r="C1083" s="359" t="s">
        <v>2637</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4" customHeight="1" x14ac:dyDescent="0.2">
      <c r="C1084" s="359" t="s">
        <v>2638</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4" customHeight="1" x14ac:dyDescent="0.2">
      <c r="C1085" s="359" t="s">
        <v>2639</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4" customHeight="1" x14ac:dyDescent="0.2">
      <c r="C1086" s="359" t="s">
        <v>2640</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4" customHeight="1" x14ac:dyDescent="0.2">
      <c r="C1087" s="359" t="s">
        <v>2641</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4" customHeight="1" x14ac:dyDescent="0.2">
      <c r="C1088" s="359" t="s">
        <v>2642</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4" customHeight="1" x14ac:dyDescent="0.2">
      <c r="C1089" s="359" t="s">
        <v>2643</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4" customHeight="1" x14ac:dyDescent="0.2">
      <c r="C1090" s="359" t="s">
        <v>2644</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4" customHeight="1" x14ac:dyDescent="0.2">
      <c r="C1091" s="359" t="s">
        <v>2645</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4" customHeight="1" x14ac:dyDescent="0.2">
      <c r="C1092" s="359" t="s">
        <v>2646</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4" customHeight="1" x14ac:dyDescent="0.2">
      <c r="C1093" s="359" t="s">
        <v>2647</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4" customHeight="1" x14ac:dyDescent="0.2">
      <c r="C1094" s="359" t="s">
        <v>2648</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4" customHeight="1" x14ac:dyDescent="0.2">
      <c r="C1095" s="359" t="s">
        <v>2649</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4" customHeight="1" x14ac:dyDescent="0.2">
      <c r="C1096" s="359" t="s">
        <v>2650</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4" customHeight="1" x14ac:dyDescent="0.2">
      <c r="C1097" s="359" t="s">
        <v>2651</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4" customHeight="1" x14ac:dyDescent="0.2">
      <c r="C1098" s="359" t="s">
        <v>2652</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4" customHeight="1" x14ac:dyDescent="0.2">
      <c r="C1099" s="359" t="s">
        <v>2653</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4" customHeight="1" x14ac:dyDescent="0.2">
      <c r="C1100" s="359" t="s">
        <v>2654</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4" customHeight="1" x14ac:dyDescent="0.2">
      <c r="C1101" s="359" t="s">
        <v>2655</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4" customHeight="1" x14ac:dyDescent="0.2">
      <c r="C1102" s="359" t="s">
        <v>2656</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4" customHeight="1" x14ac:dyDescent="0.2">
      <c r="C1103" s="359" t="s">
        <v>2657</v>
      </c>
      <c r="D1103" s="299" t="s">
        <v>1094</v>
      </c>
      <c r="E1103" s="360">
        <v>0</v>
      </c>
      <c r="F1103" s="328">
        <v>0</v>
      </c>
      <c r="G1103" s="328">
        <v>0</v>
      </c>
      <c r="H1103" s="328">
        <v>0</v>
      </c>
      <c r="I1103" s="328">
        <v>0</v>
      </c>
      <c r="J1103" s="328">
        <v>0</v>
      </c>
      <c r="K1103" s="328">
        <v>0</v>
      </c>
      <c r="L1103" s="328">
        <v>0</v>
      </c>
      <c r="M1103" s="328">
        <v>0</v>
      </c>
      <c r="N1103" s="328">
        <v>0</v>
      </c>
      <c r="O1103" s="328">
        <v>0</v>
      </c>
      <c r="P1103" s="328">
        <v>0</v>
      </c>
      <c r="Q1103" s="328">
        <v>0</v>
      </c>
      <c r="R1103" s="328">
        <v>0</v>
      </c>
      <c r="S1103" s="328">
        <v>0</v>
      </c>
      <c r="T1103" s="328">
        <v>0</v>
      </c>
      <c r="U1103" s="328">
        <v>0</v>
      </c>
      <c r="V1103" s="328">
        <v>0</v>
      </c>
      <c r="W1103" s="328">
        <v>0</v>
      </c>
      <c r="X1103" s="328">
        <v>0</v>
      </c>
      <c r="Y1103" s="328">
        <v>0</v>
      </c>
      <c r="Z1103" s="328">
        <v>0</v>
      </c>
      <c r="AA1103" s="328">
        <v>0</v>
      </c>
      <c r="AB1103" s="361">
        <v>0</v>
      </c>
      <c r="AC1103" s="362">
        <v>0</v>
      </c>
    </row>
    <row r="1104" spans="3:29" ht="10.4" customHeight="1" x14ac:dyDescent="0.2">
      <c r="C1104" s="359" t="s">
        <v>2658</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4" customHeight="1" x14ac:dyDescent="0.2">
      <c r="C1105" s="359" t="s">
        <v>2659</v>
      </c>
      <c r="D1105" s="299" t="s">
        <v>1096</v>
      </c>
      <c r="E1105" s="360">
        <v>0</v>
      </c>
      <c r="F1105" s="328">
        <v>0</v>
      </c>
      <c r="G1105" s="328">
        <v>0</v>
      </c>
      <c r="H1105" s="328">
        <v>0</v>
      </c>
      <c r="I1105" s="328">
        <v>0</v>
      </c>
      <c r="J1105" s="328">
        <v>0</v>
      </c>
      <c r="K1105" s="328">
        <v>0</v>
      </c>
      <c r="L1105" s="328">
        <v>0</v>
      </c>
      <c r="M1105" s="328">
        <v>0</v>
      </c>
      <c r="N1105" s="328">
        <v>0</v>
      </c>
      <c r="O1105" s="328">
        <v>0</v>
      </c>
      <c r="P1105" s="328">
        <v>0</v>
      </c>
      <c r="Q1105" s="328">
        <v>0</v>
      </c>
      <c r="R1105" s="328">
        <v>0</v>
      </c>
      <c r="S1105" s="328">
        <v>0</v>
      </c>
      <c r="T1105" s="328">
        <v>0</v>
      </c>
      <c r="U1105" s="328">
        <v>0</v>
      </c>
      <c r="V1105" s="328">
        <v>0</v>
      </c>
      <c r="W1105" s="328">
        <v>0</v>
      </c>
      <c r="X1105" s="328">
        <v>0</v>
      </c>
      <c r="Y1105" s="328">
        <v>0</v>
      </c>
      <c r="Z1105" s="328">
        <v>0</v>
      </c>
      <c r="AA1105" s="328">
        <v>0</v>
      </c>
      <c r="AB1105" s="361">
        <v>0</v>
      </c>
      <c r="AC1105" s="362">
        <v>0</v>
      </c>
    </row>
    <row r="1106" spans="3:29" ht="10.4" customHeight="1" x14ac:dyDescent="0.2">
      <c r="C1106" s="359" t="s">
        <v>2660</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4" customHeight="1" x14ac:dyDescent="0.2">
      <c r="C1107" s="359" t="s">
        <v>2661</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4" customHeight="1" x14ac:dyDescent="0.2">
      <c r="C1108" s="359" t="s">
        <v>2662</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4" customHeight="1" x14ac:dyDescent="0.2">
      <c r="C1109" s="359" t="s">
        <v>2663</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4" customHeight="1" x14ac:dyDescent="0.2">
      <c r="C1110" s="359" t="s">
        <v>2664</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4" customHeight="1" x14ac:dyDescent="0.2">
      <c r="C1111" s="359" t="s">
        <v>2665</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4" customHeight="1" x14ac:dyDescent="0.2">
      <c r="C1112" s="359" t="s">
        <v>2666</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4" customHeight="1" x14ac:dyDescent="0.2">
      <c r="C1113" s="359" t="s">
        <v>2667</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4" customHeight="1" x14ac:dyDescent="0.2">
      <c r="C1114" s="359" t="s">
        <v>2668</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4" customHeight="1" x14ac:dyDescent="0.2">
      <c r="C1115" s="359" t="s">
        <v>2669</v>
      </c>
      <c r="D1115" s="299" t="s">
        <v>1106</v>
      </c>
      <c r="E1115" s="360">
        <v>0</v>
      </c>
      <c r="F1115" s="328">
        <v>0</v>
      </c>
      <c r="G1115" s="328">
        <v>0</v>
      </c>
      <c r="H1115" s="328">
        <v>0</v>
      </c>
      <c r="I1115" s="328">
        <v>0</v>
      </c>
      <c r="J1115" s="328">
        <v>0</v>
      </c>
      <c r="K1115" s="328">
        <v>0</v>
      </c>
      <c r="L1115" s="328">
        <v>0</v>
      </c>
      <c r="M1115" s="328">
        <v>0</v>
      </c>
      <c r="N1115" s="328">
        <v>0</v>
      </c>
      <c r="O1115" s="328">
        <v>0</v>
      </c>
      <c r="P1115" s="328">
        <v>0</v>
      </c>
      <c r="Q1115" s="328">
        <v>0</v>
      </c>
      <c r="R1115" s="328">
        <v>0</v>
      </c>
      <c r="S1115" s="328">
        <v>0</v>
      </c>
      <c r="T1115" s="328">
        <v>0</v>
      </c>
      <c r="U1115" s="328">
        <v>0</v>
      </c>
      <c r="V1115" s="328">
        <v>0</v>
      </c>
      <c r="W1115" s="328">
        <v>0</v>
      </c>
      <c r="X1115" s="328">
        <v>0</v>
      </c>
      <c r="Y1115" s="328">
        <v>0</v>
      </c>
      <c r="Z1115" s="328">
        <v>0</v>
      </c>
      <c r="AA1115" s="328">
        <v>0</v>
      </c>
      <c r="AB1115" s="361">
        <v>0</v>
      </c>
      <c r="AC1115" s="362">
        <v>0</v>
      </c>
    </row>
    <row r="1116" spans="3:29" ht="10.4" customHeight="1" x14ac:dyDescent="0.2">
      <c r="C1116" s="359" t="s">
        <v>2670</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4" customHeight="1" x14ac:dyDescent="0.2">
      <c r="C1117" s="359" t="s">
        <v>2671</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4" customHeight="1" x14ac:dyDescent="0.2">
      <c r="C1118" s="359" t="s">
        <v>2672</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4" customHeight="1" x14ac:dyDescent="0.2">
      <c r="C1119" s="359" t="s">
        <v>2673</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4" customHeight="1" x14ac:dyDescent="0.2">
      <c r="C1120" s="359" t="s">
        <v>2674</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4" customHeight="1" x14ac:dyDescent="0.2">
      <c r="C1121" s="359" t="s">
        <v>2675</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4" customHeight="1" x14ac:dyDescent="0.2">
      <c r="C1122" s="359" t="s">
        <v>2676</v>
      </c>
      <c r="D1122" s="299" t="s">
        <v>1113</v>
      </c>
      <c r="E1122" s="360">
        <v>0</v>
      </c>
      <c r="F1122" s="328">
        <v>0</v>
      </c>
      <c r="G1122" s="328">
        <v>0</v>
      </c>
      <c r="H1122" s="328">
        <v>0</v>
      </c>
      <c r="I1122" s="328">
        <v>0</v>
      </c>
      <c r="J1122" s="328">
        <v>0</v>
      </c>
      <c r="K1122" s="328">
        <v>0</v>
      </c>
      <c r="L1122" s="328">
        <v>0</v>
      </c>
      <c r="M1122" s="328">
        <v>0</v>
      </c>
      <c r="N1122" s="328">
        <v>0</v>
      </c>
      <c r="O1122" s="328">
        <v>0</v>
      </c>
      <c r="P1122" s="328">
        <v>0</v>
      </c>
      <c r="Q1122" s="328">
        <v>0</v>
      </c>
      <c r="R1122" s="328">
        <v>0</v>
      </c>
      <c r="S1122" s="328">
        <v>0</v>
      </c>
      <c r="T1122" s="328">
        <v>0</v>
      </c>
      <c r="U1122" s="328">
        <v>0</v>
      </c>
      <c r="V1122" s="328">
        <v>0</v>
      </c>
      <c r="W1122" s="328">
        <v>0</v>
      </c>
      <c r="X1122" s="328">
        <v>0</v>
      </c>
      <c r="Y1122" s="328">
        <v>0</v>
      </c>
      <c r="Z1122" s="328">
        <v>0</v>
      </c>
      <c r="AA1122" s="328">
        <v>0</v>
      </c>
      <c r="AB1122" s="361">
        <v>0</v>
      </c>
      <c r="AC1122" s="362">
        <v>0</v>
      </c>
    </row>
    <row r="1123" spans="3:29" ht="10.4" customHeight="1" x14ac:dyDescent="0.2">
      <c r="C1123" s="359" t="s">
        <v>2677</v>
      </c>
      <c r="D1123" s="299" t="s">
        <v>1114</v>
      </c>
      <c r="E1123" s="360">
        <v>0</v>
      </c>
      <c r="F1123" s="328">
        <v>0</v>
      </c>
      <c r="G1123" s="328">
        <v>0</v>
      </c>
      <c r="H1123" s="328">
        <v>0</v>
      </c>
      <c r="I1123" s="328">
        <v>0</v>
      </c>
      <c r="J1123" s="328">
        <v>0</v>
      </c>
      <c r="K1123" s="328">
        <v>0</v>
      </c>
      <c r="L1123" s="328">
        <v>0</v>
      </c>
      <c r="M1123" s="328">
        <v>0</v>
      </c>
      <c r="N1123" s="328">
        <v>0</v>
      </c>
      <c r="O1123" s="328">
        <v>0</v>
      </c>
      <c r="P1123" s="328">
        <v>0</v>
      </c>
      <c r="Q1123" s="328">
        <v>0</v>
      </c>
      <c r="R1123" s="328">
        <v>0</v>
      </c>
      <c r="S1123" s="328">
        <v>0</v>
      </c>
      <c r="T1123" s="328">
        <v>0</v>
      </c>
      <c r="U1123" s="328">
        <v>0</v>
      </c>
      <c r="V1123" s="328">
        <v>0</v>
      </c>
      <c r="W1123" s="328">
        <v>0</v>
      </c>
      <c r="X1123" s="328">
        <v>0</v>
      </c>
      <c r="Y1123" s="328">
        <v>0</v>
      </c>
      <c r="Z1123" s="328">
        <v>0</v>
      </c>
      <c r="AA1123" s="328">
        <v>0</v>
      </c>
      <c r="AB1123" s="361">
        <v>0</v>
      </c>
      <c r="AC1123" s="362">
        <v>0</v>
      </c>
    </row>
    <row r="1124" spans="3:29" ht="10.4" customHeight="1" x14ac:dyDescent="0.2">
      <c r="C1124" s="359" t="s">
        <v>2678</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4" customHeight="1" x14ac:dyDescent="0.2">
      <c r="C1125" s="359" t="s">
        <v>2679</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0</v>
      </c>
      <c r="U1125" s="328">
        <v>0</v>
      </c>
      <c r="V1125" s="328">
        <v>0</v>
      </c>
      <c r="W1125" s="328">
        <v>0</v>
      </c>
      <c r="X1125" s="328">
        <v>0</v>
      </c>
      <c r="Y1125" s="328">
        <v>0</v>
      </c>
      <c r="Z1125" s="328">
        <v>0</v>
      </c>
      <c r="AA1125" s="328">
        <v>0</v>
      </c>
      <c r="AB1125" s="361">
        <v>0</v>
      </c>
      <c r="AC1125" s="362">
        <v>0</v>
      </c>
    </row>
    <row r="1126" spans="3:29" ht="10.4" customHeight="1" x14ac:dyDescent="0.2">
      <c r="C1126" s="359" t="s">
        <v>2680</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4" customHeight="1" x14ac:dyDescent="0.2">
      <c r="C1127" s="359" t="s">
        <v>2681</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4" customHeight="1" x14ac:dyDescent="0.2">
      <c r="C1128" s="359" t="s">
        <v>2682</v>
      </c>
      <c r="D1128" s="299" t="s">
        <v>1119</v>
      </c>
      <c r="E1128" s="360">
        <v>140</v>
      </c>
      <c r="F1128" s="328">
        <v>140</v>
      </c>
      <c r="G1128" s="328">
        <v>140</v>
      </c>
      <c r="H1128" s="328">
        <v>109.1</v>
      </c>
      <c r="I1128" s="328">
        <v>125</v>
      </c>
      <c r="J1128" s="328">
        <v>140</v>
      </c>
      <c r="K1128" s="328">
        <v>140</v>
      </c>
      <c r="L1128" s="328">
        <v>140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1074.0999999999999</v>
      </c>
    </row>
    <row r="1129" spans="3:29" ht="10.4" customHeight="1" x14ac:dyDescent="0.2">
      <c r="C1129" s="359" t="s">
        <v>2683</v>
      </c>
      <c r="D1129" s="299" t="s">
        <v>1120</v>
      </c>
      <c r="E1129" s="360">
        <v>130</v>
      </c>
      <c r="F1129" s="328">
        <v>130</v>
      </c>
      <c r="G1129" s="328">
        <v>130</v>
      </c>
      <c r="H1129" s="328">
        <v>130</v>
      </c>
      <c r="I1129" s="328">
        <v>130</v>
      </c>
      <c r="J1129" s="328">
        <v>130</v>
      </c>
      <c r="K1129" s="328">
        <v>130</v>
      </c>
      <c r="L1129" s="328">
        <v>130</v>
      </c>
      <c r="M1129" s="328">
        <v>38</v>
      </c>
      <c r="N1129" s="328">
        <v>38</v>
      </c>
      <c r="O1129" s="328">
        <v>38</v>
      </c>
      <c r="P1129" s="328">
        <v>38</v>
      </c>
      <c r="Q1129" s="328">
        <v>38</v>
      </c>
      <c r="R1129" s="328">
        <v>38</v>
      </c>
      <c r="S1129" s="328">
        <v>38</v>
      </c>
      <c r="T1129" s="328">
        <v>38</v>
      </c>
      <c r="U1129" s="328">
        <v>38</v>
      </c>
      <c r="V1129" s="328">
        <v>38</v>
      </c>
      <c r="W1129" s="328">
        <v>38</v>
      </c>
      <c r="X1129" s="328">
        <v>38</v>
      </c>
      <c r="Y1129" s="328">
        <v>130</v>
      </c>
      <c r="Z1129" s="328">
        <v>130</v>
      </c>
      <c r="AA1129" s="328">
        <v>130</v>
      </c>
      <c r="AB1129" s="361">
        <v>130</v>
      </c>
      <c r="AC1129" s="362">
        <v>2016</v>
      </c>
    </row>
    <row r="1130" spans="3:29" ht="10.4" customHeight="1" x14ac:dyDescent="0.2">
      <c r="C1130" s="359" t="s">
        <v>2684</v>
      </c>
      <c r="D1130" s="299" t="s">
        <v>1121</v>
      </c>
      <c r="E1130" s="360">
        <v>154.1</v>
      </c>
      <c r="F1130" s="328">
        <v>154.1</v>
      </c>
      <c r="G1130" s="328">
        <v>154.1</v>
      </c>
      <c r="H1130" s="328">
        <v>154.1</v>
      </c>
      <c r="I1130" s="328">
        <v>154.1</v>
      </c>
      <c r="J1130" s="328">
        <v>154.1</v>
      </c>
      <c r="K1130" s="328">
        <v>154.1</v>
      </c>
      <c r="L1130" s="328">
        <v>154.1</v>
      </c>
      <c r="M1130" s="328">
        <v>38</v>
      </c>
      <c r="N1130" s="328">
        <v>38</v>
      </c>
      <c r="O1130" s="328">
        <v>38</v>
      </c>
      <c r="P1130" s="328">
        <v>38</v>
      </c>
      <c r="Q1130" s="328">
        <v>38</v>
      </c>
      <c r="R1130" s="328">
        <v>38</v>
      </c>
      <c r="S1130" s="328">
        <v>38</v>
      </c>
      <c r="T1130" s="328">
        <v>38</v>
      </c>
      <c r="U1130" s="328">
        <v>38</v>
      </c>
      <c r="V1130" s="328">
        <v>38</v>
      </c>
      <c r="W1130" s="328">
        <v>38</v>
      </c>
      <c r="X1130" s="328">
        <v>141.6</v>
      </c>
      <c r="Y1130" s="328">
        <v>154.1</v>
      </c>
      <c r="Z1130" s="328">
        <v>154.1</v>
      </c>
      <c r="AA1130" s="328">
        <v>154.1</v>
      </c>
      <c r="AB1130" s="361">
        <v>154.1</v>
      </c>
      <c r="AC1130" s="362">
        <v>2408.7999999999997</v>
      </c>
    </row>
    <row r="1131" spans="3:29" ht="10.4" customHeight="1" x14ac:dyDescent="0.2">
      <c r="C1131" s="359" t="s">
        <v>2685</v>
      </c>
      <c r="D1131" s="299" t="s">
        <v>1122</v>
      </c>
      <c r="E1131" s="360">
        <v>153.9</v>
      </c>
      <c r="F1131" s="328">
        <v>153.9</v>
      </c>
      <c r="G1131" s="328">
        <v>153.9</v>
      </c>
      <c r="H1131" s="328">
        <v>153.9</v>
      </c>
      <c r="I1131" s="328">
        <v>153.9</v>
      </c>
      <c r="J1131" s="328">
        <v>153.9</v>
      </c>
      <c r="K1131" s="328">
        <v>153.9</v>
      </c>
      <c r="L1131" s="328">
        <v>153.9</v>
      </c>
      <c r="M1131" s="328">
        <v>38</v>
      </c>
      <c r="N1131" s="328">
        <v>38</v>
      </c>
      <c r="O1131" s="328">
        <v>38</v>
      </c>
      <c r="P1131" s="328">
        <v>38</v>
      </c>
      <c r="Q1131" s="328">
        <v>38</v>
      </c>
      <c r="R1131" s="328">
        <v>38</v>
      </c>
      <c r="S1131" s="328">
        <v>38</v>
      </c>
      <c r="T1131" s="328">
        <v>38</v>
      </c>
      <c r="U1131" s="328">
        <v>38</v>
      </c>
      <c r="V1131" s="328">
        <v>38</v>
      </c>
      <c r="W1131" s="328">
        <v>38</v>
      </c>
      <c r="X1131" s="328">
        <v>142.5</v>
      </c>
      <c r="Y1131" s="328">
        <v>153.9</v>
      </c>
      <c r="Z1131" s="328">
        <v>153.9</v>
      </c>
      <c r="AA1131" s="328">
        <v>153.9</v>
      </c>
      <c r="AB1131" s="361">
        <v>153.9</v>
      </c>
      <c r="AC1131" s="362">
        <v>2407.3000000000002</v>
      </c>
    </row>
    <row r="1132" spans="3:29" ht="10.4" customHeight="1" x14ac:dyDescent="0.2">
      <c r="C1132" s="359" t="s">
        <v>2686</v>
      </c>
      <c r="D1132" s="299" t="s">
        <v>1123</v>
      </c>
      <c r="E1132" s="360">
        <v>156.19999999999999</v>
      </c>
      <c r="F1132" s="328">
        <v>156.19999999999999</v>
      </c>
      <c r="G1132" s="328">
        <v>156.19999999999999</v>
      </c>
      <c r="H1132" s="328">
        <v>156.19999999999999</v>
      </c>
      <c r="I1132" s="328">
        <v>156.19999999999999</v>
      </c>
      <c r="J1132" s="328">
        <v>156.19999999999999</v>
      </c>
      <c r="K1132" s="328">
        <v>156.19999999999999</v>
      </c>
      <c r="L1132" s="328">
        <v>156.19999999999999</v>
      </c>
      <c r="M1132" s="328">
        <v>38</v>
      </c>
      <c r="N1132" s="328">
        <v>38</v>
      </c>
      <c r="O1132" s="328">
        <v>38</v>
      </c>
      <c r="P1132" s="328">
        <v>38</v>
      </c>
      <c r="Q1132" s="328">
        <v>38</v>
      </c>
      <c r="R1132" s="328">
        <v>38</v>
      </c>
      <c r="S1132" s="328">
        <v>38</v>
      </c>
      <c r="T1132" s="328">
        <v>38</v>
      </c>
      <c r="U1132" s="328">
        <v>38</v>
      </c>
      <c r="V1132" s="328">
        <v>38</v>
      </c>
      <c r="W1132" s="328">
        <v>38</v>
      </c>
      <c r="X1132" s="328">
        <v>144</v>
      </c>
      <c r="Y1132" s="328">
        <v>156.19999999999999</v>
      </c>
      <c r="Z1132" s="328">
        <v>156.19999999999999</v>
      </c>
      <c r="AA1132" s="328">
        <v>156.19999999999999</v>
      </c>
      <c r="AB1132" s="361">
        <v>156.19999999999999</v>
      </c>
      <c r="AC1132" s="362">
        <v>2436.3999999999996</v>
      </c>
    </row>
    <row r="1133" spans="3:29" ht="10.4" customHeight="1" x14ac:dyDescent="0.2">
      <c r="C1133" s="359" t="s">
        <v>2687</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4" customHeight="1" x14ac:dyDescent="0.2">
      <c r="C1134" s="359" t="s">
        <v>2688</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4" customHeight="1" x14ac:dyDescent="0.2">
      <c r="C1135" s="359" t="s">
        <v>2689</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4" customHeight="1" x14ac:dyDescent="0.2">
      <c r="C1136" s="359" t="s">
        <v>2690</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4" customHeight="1" x14ac:dyDescent="0.2">
      <c r="C1137" s="359" t="s">
        <v>2691</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4" customHeight="1" x14ac:dyDescent="0.2">
      <c r="C1138" s="359" t="s">
        <v>2692</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4" customHeight="1" x14ac:dyDescent="0.2">
      <c r="C1139" s="359" t="s">
        <v>2693</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4" customHeight="1" x14ac:dyDescent="0.2">
      <c r="C1140" s="359" t="s">
        <v>2694</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4" customHeight="1" x14ac:dyDescent="0.2">
      <c r="C1141" s="359" t="s">
        <v>2695</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4" customHeight="1" x14ac:dyDescent="0.2">
      <c r="C1142" s="359" t="s">
        <v>2696</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4" customHeight="1" x14ac:dyDescent="0.2">
      <c r="C1143" s="359" t="s">
        <v>2697</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4" customHeight="1" x14ac:dyDescent="0.2">
      <c r="C1144" s="359" t="s">
        <v>2698</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4" customHeight="1" x14ac:dyDescent="0.2">
      <c r="C1145" s="359" t="s">
        <v>2699</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4" customHeight="1" x14ac:dyDescent="0.2">
      <c r="C1146" s="359" t="s">
        <v>2700</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4" customHeight="1" x14ac:dyDescent="0.2">
      <c r="C1147" s="359" t="s">
        <v>2701</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4" customHeight="1" x14ac:dyDescent="0.2">
      <c r="C1148" s="359" t="s">
        <v>2702</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4" customHeight="1" x14ac:dyDescent="0.2">
      <c r="C1149" s="359" t="s">
        <v>2703</v>
      </c>
      <c r="D1149" s="299" t="s">
        <v>1140</v>
      </c>
      <c r="E1149" s="360">
        <v>267.10000000000002</v>
      </c>
      <c r="F1149" s="328">
        <v>267.10000000000002</v>
      </c>
      <c r="G1149" s="328">
        <v>267.10000000000002</v>
      </c>
      <c r="H1149" s="328">
        <v>267.10000000000002</v>
      </c>
      <c r="I1149" s="328">
        <v>267.10000000000002</v>
      </c>
      <c r="J1149" s="328">
        <v>267.10000000000002</v>
      </c>
      <c r="K1149" s="328">
        <v>267.10000000000002</v>
      </c>
      <c r="L1149" s="328">
        <v>267</v>
      </c>
      <c r="M1149" s="328">
        <v>235</v>
      </c>
      <c r="N1149" s="328">
        <v>82</v>
      </c>
      <c r="O1149" s="328">
        <v>82</v>
      </c>
      <c r="P1149" s="328">
        <v>82</v>
      </c>
      <c r="Q1149" s="328">
        <v>82</v>
      </c>
      <c r="R1149" s="328">
        <v>82</v>
      </c>
      <c r="S1149" s="328">
        <v>82</v>
      </c>
      <c r="T1149" s="328">
        <v>82</v>
      </c>
      <c r="U1149" s="328">
        <v>82</v>
      </c>
      <c r="V1149" s="328">
        <v>82</v>
      </c>
      <c r="W1149" s="328">
        <v>82</v>
      </c>
      <c r="X1149" s="328">
        <v>267.10000000000002</v>
      </c>
      <c r="Y1149" s="328">
        <v>267.10000000000002</v>
      </c>
      <c r="Z1149" s="328">
        <v>267.10000000000002</v>
      </c>
      <c r="AA1149" s="328">
        <v>267.10000000000002</v>
      </c>
      <c r="AB1149" s="361">
        <v>267.10000000000002</v>
      </c>
      <c r="AC1149" s="362">
        <v>4527.2</v>
      </c>
    </row>
    <row r="1150" spans="3:29" ht="10.4" customHeight="1" x14ac:dyDescent="0.2">
      <c r="C1150" s="359" t="s">
        <v>2704</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4" customHeight="1" x14ac:dyDescent="0.2">
      <c r="C1151" s="359" t="s">
        <v>2705</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4" customHeight="1" x14ac:dyDescent="0.2">
      <c r="C1152" s="359" t="s">
        <v>2706</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4" customHeight="1" x14ac:dyDescent="0.2">
      <c r="C1153" s="359" t="s">
        <v>2707</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4" customHeight="1" x14ac:dyDescent="0.2">
      <c r="C1154" s="359" t="s">
        <v>2708</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4" customHeight="1" x14ac:dyDescent="0.2">
      <c r="C1155" s="359" t="s">
        <v>2709</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4" customHeight="1" x14ac:dyDescent="0.2">
      <c r="C1156" s="359" t="s">
        <v>2710</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4" customHeight="1" x14ac:dyDescent="0.2">
      <c r="C1157" s="359" t="s">
        <v>2711</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4" customHeight="1" x14ac:dyDescent="0.2">
      <c r="C1158" s="359" t="s">
        <v>2712</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4" customHeight="1" x14ac:dyDescent="0.2">
      <c r="C1159" s="359" t="s">
        <v>2713</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4" customHeight="1" x14ac:dyDescent="0.2">
      <c r="C1160" s="359" t="s">
        <v>2714</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4" customHeight="1" x14ac:dyDescent="0.2">
      <c r="C1161" s="359" t="s">
        <v>2715</v>
      </c>
      <c r="D1161" s="299" t="s">
        <v>1152</v>
      </c>
      <c r="E1161" s="360">
        <v>0</v>
      </c>
      <c r="F1161" s="328">
        <v>0</v>
      </c>
      <c r="G1161" s="328">
        <v>0</v>
      </c>
      <c r="H1161" s="328">
        <v>0</v>
      </c>
      <c r="I1161" s="328">
        <v>0</v>
      </c>
      <c r="J1161" s="328">
        <v>0</v>
      </c>
      <c r="K1161" s="328">
        <v>0</v>
      </c>
      <c r="L1161" s="328">
        <v>0</v>
      </c>
      <c r="M1161" s="328">
        <v>0</v>
      </c>
      <c r="N1161" s="328">
        <v>0</v>
      </c>
      <c r="O1161" s="328">
        <v>0</v>
      </c>
      <c r="P1161" s="328">
        <v>0</v>
      </c>
      <c r="Q1161" s="328">
        <v>0</v>
      </c>
      <c r="R1161" s="328">
        <v>0</v>
      </c>
      <c r="S1161" s="328">
        <v>0</v>
      </c>
      <c r="T1161" s="328">
        <v>0</v>
      </c>
      <c r="U1161" s="328">
        <v>0</v>
      </c>
      <c r="V1161" s="328">
        <v>0</v>
      </c>
      <c r="W1161" s="328">
        <v>0</v>
      </c>
      <c r="X1161" s="328">
        <v>0</v>
      </c>
      <c r="Y1161" s="328">
        <v>0</v>
      </c>
      <c r="Z1161" s="328">
        <v>0</v>
      </c>
      <c r="AA1161" s="328">
        <v>0</v>
      </c>
      <c r="AB1161" s="361">
        <v>0</v>
      </c>
      <c r="AC1161" s="362">
        <v>0</v>
      </c>
    </row>
    <row r="1162" spans="3:29" ht="10.4" customHeight="1" x14ac:dyDescent="0.2">
      <c r="C1162" s="359" t="s">
        <v>2716</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4" customHeight="1" x14ac:dyDescent="0.2">
      <c r="C1163" s="359" t="s">
        <v>2717</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4" customHeight="1" x14ac:dyDescent="0.2">
      <c r="C1164" s="359" t="s">
        <v>2718</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4" customHeight="1" x14ac:dyDescent="0.2">
      <c r="C1165" s="359" t="s">
        <v>2719</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4" customHeight="1" x14ac:dyDescent="0.2">
      <c r="C1166" s="359" t="s">
        <v>2720</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4" customHeight="1" x14ac:dyDescent="0.2">
      <c r="C1167" s="359" t="s">
        <v>2721</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4" customHeight="1" x14ac:dyDescent="0.2">
      <c r="C1168" s="359" t="s">
        <v>2722</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4" customHeight="1" x14ac:dyDescent="0.2">
      <c r="C1169" s="359" t="s">
        <v>2723</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4" customHeight="1" x14ac:dyDescent="0.2">
      <c r="C1170" s="359" t="s">
        <v>2724</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4" customHeight="1" x14ac:dyDescent="0.2">
      <c r="C1171" s="359" t="s">
        <v>2725</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4" customHeight="1" x14ac:dyDescent="0.2">
      <c r="C1172" s="359" t="s">
        <v>2726</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4" customHeight="1" x14ac:dyDescent="0.2">
      <c r="C1173" s="359" t="s">
        <v>2727</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4" customHeight="1" x14ac:dyDescent="0.2">
      <c r="C1174" s="359" t="s">
        <v>2728</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4" customHeight="1" x14ac:dyDescent="0.2">
      <c r="C1175" s="359" t="s">
        <v>2729</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4" customHeight="1" x14ac:dyDescent="0.2">
      <c r="C1176" s="359" t="s">
        <v>2730</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4" customHeight="1" x14ac:dyDescent="0.2">
      <c r="C1177" s="359" t="s">
        <v>2731</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4" customHeight="1" x14ac:dyDescent="0.2">
      <c r="C1178" s="359" t="s">
        <v>2732</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4" customHeight="1" x14ac:dyDescent="0.2">
      <c r="C1179" s="359" t="s">
        <v>2733</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4" customHeight="1" x14ac:dyDescent="0.2">
      <c r="C1180" s="359" t="s">
        <v>2734</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4" customHeight="1" x14ac:dyDescent="0.2">
      <c r="C1181" s="359" t="s">
        <v>2735</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4" customHeight="1" x14ac:dyDescent="0.2">
      <c r="C1182" s="359" t="s">
        <v>2736</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4" customHeight="1" x14ac:dyDescent="0.2">
      <c r="C1183" s="359" t="s">
        <v>2737</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4" customHeight="1" x14ac:dyDescent="0.2">
      <c r="C1184" s="359" t="s">
        <v>2738</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4" customHeight="1" x14ac:dyDescent="0.2">
      <c r="C1185" s="359" t="s">
        <v>2739</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4" customHeight="1" x14ac:dyDescent="0.2">
      <c r="C1186" s="359" t="s">
        <v>2740</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4" customHeight="1" x14ac:dyDescent="0.2">
      <c r="C1187" s="359" t="s">
        <v>2741</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4" customHeight="1" x14ac:dyDescent="0.2">
      <c r="C1188" s="359" t="s">
        <v>2742</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4" customHeight="1" x14ac:dyDescent="0.2">
      <c r="C1189" s="359" t="s">
        <v>2743</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4" customHeight="1" x14ac:dyDescent="0.2">
      <c r="C1190" s="359" t="s">
        <v>2744</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4" customHeight="1" x14ac:dyDescent="0.2">
      <c r="C1191" s="359" t="s">
        <v>2745</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4" customHeight="1" x14ac:dyDescent="0.2">
      <c r="C1192" s="359" t="s">
        <v>2746</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4" customHeight="1" x14ac:dyDescent="0.2">
      <c r="C1193" s="359" t="s">
        <v>2747</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4" customHeight="1" x14ac:dyDescent="0.2">
      <c r="C1194" s="359" t="s">
        <v>2748</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4" customHeight="1" x14ac:dyDescent="0.2">
      <c r="C1195" s="359" t="s">
        <v>2749</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4" customHeight="1" x14ac:dyDescent="0.2">
      <c r="C1196" s="359" t="s">
        <v>2750</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4" customHeight="1" x14ac:dyDescent="0.2">
      <c r="C1197" s="359" t="s">
        <v>2751</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4" customHeight="1" x14ac:dyDescent="0.2">
      <c r="C1198" s="359" t="s">
        <v>2752</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4" customHeight="1" x14ac:dyDescent="0.2">
      <c r="C1199" s="359" t="s">
        <v>2753</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4" customHeight="1" x14ac:dyDescent="0.2">
      <c r="C1200" s="359" t="s">
        <v>2754</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4" customHeight="1" x14ac:dyDescent="0.2">
      <c r="C1201" s="359" t="s">
        <v>2755</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4" customHeight="1" x14ac:dyDescent="0.2">
      <c r="C1202" s="359" t="s">
        <v>2756</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4" customHeight="1" x14ac:dyDescent="0.2">
      <c r="C1203" s="359" t="s">
        <v>2757</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4" customHeight="1" x14ac:dyDescent="0.2">
      <c r="C1204" s="359" t="s">
        <v>2758</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4" customHeight="1" x14ac:dyDescent="0.2">
      <c r="C1205" s="359" t="s">
        <v>2759</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4" customHeight="1" x14ac:dyDescent="0.2">
      <c r="C1206" s="359" t="s">
        <v>2760</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4" customHeight="1" x14ac:dyDescent="0.2">
      <c r="C1207" s="359" t="s">
        <v>2761</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4" customHeight="1" x14ac:dyDescent="0.2">
      <c r="C1208" s="359" t="s">
        <v>2762</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4" customHeight="1" x14ac:dyDescent="0.2">
      <c r="C1209" s="359" t="s">
        <v>2763</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4" customHeight="1" x14ac:dyDescent="0.2">
      <c r="C1210" s="359" t="s">
        <v>2764</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4" customHeight="1" x14ac:dyDescent="0.2">
      <c r="C1211" s="359" t="s">
        <v>2765</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4" customHeight="1" x14ac:dyDescent="0.2">
      <c r="C1212" s="359" t="s">
        <v>2766</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4" customHeight="1" x14ac:dyDescent="0.2">
      <c r="C1213" s="359" t="s">
        <v>2767</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4" customHeight="1" x14ac:dyDescent="0.2">
      <c r="C1214" s="359" t="s">
        <v>2768</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4" customHeight="1" x14ac:dyDescent="0.2">
      <c r="C1215" s="359" t="s">
        <v>2769</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4" customHeight="1" x14ac:dyDescent="0.2">
      <c r="C1216" s="359" t="s">
        <v>2770</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4" customHeight="1" x14ac:dyDescent="0.2">
      <c r="C1217" s="359" t="s">
        <v>2771</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4" customHeight="1" x14ac:dyDescent="0.2">
      <c r="C1218" s="359" t="s">
        <v>2772</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4" customHeight="1" x14ac:dyDescent="0.2">
      <c r="C1219" s="359" t="s">
        <v>2773</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4" customHeight="1" x14ac:dyDescent="0.2">
      <c r="C1220" s="359" t="s">
        <v>2774</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4" customHeight="1" x14ac:dyDescent="0.2">
      <c r="C1221" s="359" t="s">
        <v>2775</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4" customHeight="1" x14ac:dyDescent="0.2">
      <c r="C1222" s="359" t="s">
        <v>2776</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4" customHeight="1" x14ac:dyDescent="0.2">
      <c r="C1223" s="359" t="s">
        <v>2777</v>
      </c>
      <c r="D1223" s="299" t="s">
        <v>1214</v>
      </c>
      <c r="E1223" s="360">
        <v>370</v>
      </c>
      <c r="F1223" s="328">
        <v>370</v>
      </c>
      <c r="G1223" s="328">
        <v>370</v>
      </c>
      <c r="H1223" s="328">
        <v>370</v>
      </c>
      <c r="I1223" s="328">
        <v>370</v>
      </c>
      <c r="J1223" s="328">
        <v>370</v>
      </c>
      <c r="K1223" s="328">
        <v>370</v>
      </c>
      <c r="L1223" s="328">
        <v>370</v>
      </c>
      <c r="M1223" s="328">
        <v>249.6</v>
      </c>
      <c r="N1223" s="328">
        <v>170</v>
      </c>
      <c r="O1223" s="328">
        <v>169</v>
      </c>
      <c r="P1223" s="328">
        <v>169</v>
      </c>
      <c r="Q1223" s="328">
        <v>169</v>
      </c>
      <c r="R1223" s="328">
        <v>169</v>
      </c>
      <c r="S1223" s="328">
        <v>169</v>
      </c>
      <c r="T1223" s="328">
        <v>169</v>
      </c>
      <c r="U1223" s="328">
        <v>169</v>
      </c>
      <c r="V1223" s="328">
        <v>169</v>
      </c>
      <c r="W1223" s="328">
        <v>170</v>
      </c>
      <c r="X1223" s="328">
        <v>332</v>
      </c>
      <c r="Y1223" s="328">
        <v>370</v>
      </c>
      <c r="Z1223" s="328">
        <v>370</v>
      </c>
      <c r="AA1223" s="328">
        <v>370</v>
      </c>
      <c r="AB1223" s="361">
        <v>348</v>
      </c>
      <c r="AC1223" s="362">
        <v>6691.6</v>
      </c>
    </row>
    <row r="1224" spans="3:29" ht="10.4" customHeight="1" x14ac:dyDescent="0.2">
      <c r="C1224" s="359" t="s">
        <v>2778</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4" customHeight="1" x14ac:dyDescent="0.2">
      <c r="C1225" s="359" t="s">
        <v>2779</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4" customHeight="1" x14ac:dyDescent="0.2">
      <c r="C1226" s="359" t="s">
        <v>2780</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4" customHeight="1" x14ac:dyDescent="0.2">
      <c r="C1227" s="359" t="s">
        <v>2781</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4" customHeight="1" x14ac:dyDescent="0.2">
      <c r="C1228" s="359" t="s">
        <v>2782</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4" customHeight="1" x14ac:dyDescent="0.2">
      <c r="C1229" s="359" t="s">
        <v>2783</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4" customHeight="1" x14ac:dyDescent="0.2">
      <c r="C1230" s="359" t="s">
        <v>2784</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4" customHeight="1" x14ac:dyDescent="0.2">
      <c r="C1231" s="359" t="s">
        <v>2785</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4" customHeight="1" x14ac:dyDescent="0.2">
      <c r="C1232" s="359" t="s">
        <v>2786</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4" customHeight="1" x14ac:dyDescent="0.2">
      <c r="C1233" s="359" t="s">
        <v>2787</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4" customHeight="1" x14ac:dyDescent="0.2">
      <c r="C1234" s="359" t="s">
        <v>2788</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4" customHeight="1" x14ac:dyDescent="0.2">
      <c r="C1235" s="359" t="s">
        <v>2789</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4" customHeight="1" x14ac:dyDescent="0.2">
      <c r="C1236" s="359" t="s">
        <v>2790</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4" customHeight="1" x14ac:dyDescent="0.2">
      <c r="C1237" s="359" t="s">
        <v>2791</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4" customHeight="1" x14ac:dyDescent="0.2">
      <c r="C1238" s="359" t="s">
        <v>2792</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4" customHeight="1" x14ac:dyDescent="0.2">
      <c r="C1239" s="359" t="s">
        <v>2793</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4" customHeight="1" x14ac:dyDescent="0.2">
      <c r="C1240" s="359" t="s">
        <v>2794</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4" customHeight="1" x14ac:dyDescent="0.2">
      <c r="C1241" s="359" t="s">
        <v>2795</v>
      </c>
      <c r="D1241" s="299" t="s">
        <v>1232</v>
      </c>
      <c r="E1241" s="360">
        <v>0</v>
      </c>
      <c r="F1241" s="328">
        <v>0</v>
      </c>
      <c r="G1241" s="328">
        <v>0</v>
      </c>
      <c r="H1241" s="328">
        <v>0</v>
      </c>
      <c r="I1241" s="328">
        <v>0</v>
      </c>
      <c r="J1241" s="328">
        <v>0</v>
      </c>
      <c r="K1241" s="328">
        <v>0</v>
      </c>
      <c r="L1241" s="328">
        <v>0</v>
      </c>
      <c r="M1241" s="328">
        <v>0</v>
      </c>
      <c r="N1241" s="328">
        <v>0</v>
      </c>
      <c r="O1241" s="328">
        <v>0</v>
      </c>
      <c r="P1241" s="328">
        <v>0</v>
      </c>
      <c r="Q1241" s="328">
        <v>0</v>
      </c>
      <c r="R1241" s="328">
        <v>0</v>
      </c>
      <c r="S1241" s="328">
        <v>0</v>
      </c>
      <c r="T1241" s="328">
        <v>0</v>
      </c>
      <c r="U1241" s="328">
        <v>0</v>
      </c>
      <c r="V1241" s="328">
        <v>0</v>
      </c>
      <c r="W1241" s="328">
        <v>0</v>
      </c>
      <c r="X1241" s="328">
        <v>0</v>
      </c>
      <c r="Y1241" s="328">
        <v>0</v>
      </c>
      <c r="Z1241" s="328">
        <v>0</v>
      </c>
      <c r="AA1241" s="328">
        <v>0</v>
      </c>
      <c r="AB1241" s="361">
        <v>0</v>
      </c>
      <c r="AC1241" s="362">
        <v>0</v>
      </c>
    </row>
    <row r="1242" spans="3:29" ht="10.4" customHeight="1" x14ac:dyDescent="0.2">
      <c r="C1242" s="359" t="s">
        <v>2796</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4" customHeight="1" x14ac:dyDescent="0.2">
      <c r="C1243" s="359" t="s">
        <v>2797</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4" customHeight="1" x14ac:dyDescent="0.2">
      <c r="C1244" s="359" t="s">
        <v>2798</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4" customHeight="1" x14ac:dyDescent="0.2">
      <c r="C1245" s="359" t="s">
        <v>2799</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4" customHeight="1" x14ac:dyDescent="0.2">
      <c r="C1246" s="359" t="s">
        <v>2800</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4" customHeight="1" x14ac:dyDescent="0.2">
      <c r="C1247" s="359" t="s">
        <v>2801</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4" customHeight="1" x14ac:dyDescent="0.2">
      <c r="C1248" s="359" t="s">
        <v>2802</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4" customHeight="1" x14ac:dyDescent="0.2">
      <c r="C1249" s="359" t="s">
        <v>2803</v>
      </c>
      <c r="D1249" s="299" t="s">
        <v>1240</v>
      </c>
      <c r="E1249" s="360">
        <v>327.7</v>
      </c>
      <c r="F1249" s="328">
        <v>327.7</v>
      </c>
      <c r="G1249" s="328">
        <v>327.7</v>
      </c>
      <c r="H1249" s="328">
        <v>327.7</v>
      </c>
      <c r="I1249" s="328">
        <v>327.7</v>
      </c>
      <c r="J1249" s="328">
        <v>327.7</v>
      </c>
      <c r="K1249" s="328">
        <v>327.7</v>
      </c>
      <c r="L1249" s="328">
        <v>327.7</v>
      </c>
      <c r="M1249" s="328">
        <v>290.5</v>
      </c>
      <c r="N1249" s="328">
        <v>0</v>
      </c>
      <c r="O1249" s="328">
        <v>0</v>
      </c>
      <c r="P1249" s="328">
        <v>0</v>
      </c>
      <c r="Q1249" s="328">
        <v>0</v>
      </c>
      <c r="R1249" s="328">
        <v>0</v>
      </c>
      <c r="S1249" s="328">
        <v>0</v>
      </c>
      <c r="T1249" s="328">
        <v>0</v>
      </c>
      <c r="U1249" s="328">
        <v>0</v>
      </c>
      <c r="V1249" s="328">
        <v>0</v>
      </c>
      <c r="W1249" s="328">
        <v>0</v>
      </c>
      <c r="X1249" s="328">
        <v>327.7</v>
      </c>
      <c r="Y1249" s="328">
        <v>327.7</v>
      </c>
      <c r="Z1249" s="328">
        <v>327.7</v>
      </c>
      <c r="AA1249" s="328">
        <v>327.7</v>
      </c>
      <c r="AB1249" s="361">
        <v>327.7</v>
      </c>
      <c r="AC1249" s="362">
        <v>4550.5999999999995</v>
      </c>
    </row>
    <row r="1250" spans="3:29" ht="10.4" customHeight="1" x14ac:dyDescent="0.2">
      <c r="C1250" s="359" t="s">
        <v>2804</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4" customHeight="1" x14ac:dyDescent="0.2">
      <c r="C1251" s="359" t="s">
        <v>2805</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4" customHeight="1" x14ac:dyDescent="0.2">
      <c r="C1252" s="359" t="s">
        <v>2806</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4" customHeight="1" x14ac:dyDescent="0.2">
      <c r="C1253" s="359" t="s">
        <v>2807</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4" customHeight="1" x14ac:dyDescent="0.2">
      <c r="C1254" s="359" t="s">
        <v>2808</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4" customHeight="1" x14ac:dyDescent="0.2">
      <c r="C1255" s="359" t="s">
        <v>2809</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4" customHeight="1" x14ac:dyDescent="0.2">
      <c r="C1256" s="359" t="s">
        <v>2810</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4" customHeight="1" x14ac:dyDescent="0.2">
      <c r="C1257" s="359" t="s">
        <v>2811</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4" customHeight="1" x14ac:dyDescent="0.2">
      <c r="C1258" s="359" t="s">
        <v>2812</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4" customHeight="1" x14ac:dyDescent="0.2">
      <c r="C1259" s="359" t="s">
        <v>2813</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4" customHeight="1" x14ac:dyDescent="0.2">
      <c r="C1260" s="359" t="s">
        <v>2814</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4" customHeight="1" x14ac:dyDescent="0.2">
      <c r="C1261" s="359" t="s">
        <v>2815</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0</v>
      </c>
      <c r="Y1261" s="328">
        <v>0</v>
      </c>
      <c r="Z1261" s="328">
        <v>0</v>
      </c>
      <c r="AA1261" s="328">
        <v>0</v>
      </c>
      <c r="AB1261" s="361">
        <v>0</v>
      </c>
      <c r="AC1261" s="362">
        <v>0</v>
      </c>
    </row>
    <row r="1262" spans="3:29" ht="10.4" customHeight="1" x14ac:dyDescent="0.2">
      <c r="C1262" s="359" t="s">
        <v>2816</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4" customHeight="1" x14ac:dyDescent="0.2">
      <c r="C1263" s="359" t="s">
        <v>2817</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4" customHeight="1" x14ac:dyDescent="0.2">
      <c r="C1264" s="359" t="s">
        <v>2818</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4" customHeight="1" x14ac:dyDescent="0.2">
      <c r="C1265" s="359" t="s">
        <v>2819</v>
      </c>
      <c r="D1265" s="299" t="s">
        <v>1256</v>
      </c>
      <c r="E1265" s="360">
        <v>0</v>
      </c>
      <c r="F1265" s="328">
        <v>0</v>
      </c>
      <c r="G1265" s="328">
        <v>0</v>
      </c>
      <c r="H1265" s="328">
        <v>0</v>
      </c>
      <c r="I1265" s="328">
        <v>0</v>
      </c>
      <c r="J1265" s="328">
        <v>0</v>
      </c>
      <c r="K1265" s="328">
        <v>0</v>
      </c>
      <c r="L1265" s="328">
        <v>0</v>
      </c>
      <c r="M1265" s="328">
        <v>0</v>
      </c>
      <c r="N1265" s="328">
        <v>0</v>
      </c>
      <c r="O1265" s="328">
        <v>0</v>
      </c>
      <c r="P1265" s="328">
        <v>0</v>
      </c>
      <c r="Q1265" s="328">
        <v>0</v>
      </c>
      <c r="R1265" s="328">
        <v>0</v>
      </c>
      <c r="S1265" s="328">
        <v>0</v>
      </c>
      <c r="T1265" s="328">
        <v>0</v>
      </c>
      <c r="U1265" s="328">
        <v>0</v>
      </c>
      <c r="V1265" s="328">
        <v>0</v>
      </c>
      <c r="W1265" s="328">
        <v>0</v>
      </c>
      <c r="X1265" s="328">
        <v>0</v>
      </c>
      <c r="Y1265" s="328">
        <v>0</v>
      </c>
      <c r="Z1265" s="328">
        <v>0</v>
      </c>
      <c r="AA1265" s="328">
        <v>0</v>
      </c>
      <c r="AB1265" s="361">
        <v>0</v>
      </c>
      <c r="AC1265" s="362">
        <v>0</v>
      </c>
    </row>
    <row r="1266" spans="3:29" ht="10.4" customHeight="1" x14ac:dyDescent="0.2">
      <c r="C1266" s="359" t="s">
        <v>2820</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4" customHeight="1" x14ac:dyDescent="0.2">
      <c r="C1267" s="359" t="s">
        <v>2821</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4" customHeight="1" x14ac:dyDescent="0.2">
      <c r="C1268" s="359" t="s">
        <v>2822</v>
      </c>
      <c r="D1268" s="299" t="s">
        <v>1259</v>
      </c>
      <c r="E1268" s="360">
        <v>369.5</v>
      </c>
      <c r="F1268" s="328">
        <v>369.5</v>
      </c>
      <c r="G1268" s="328">
        <v>369.5</v>
      </c>
      <c r="H1268" s="328">
        <v>369.5</v>
      </c>
      <c r="I1268" s="328">
        <v>369.5</v>
      </c>
      <c r="J1268" s="328">
        <v>369.5</v>
      </c>
      <c r="K1268" s="328">
        <v>369.5</v>
      </c>
      <c r="L1268" s="328">
        <v>380.8</v>
      </c>
      <c r="M1268" s="328">
        <v>307.8</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3275.1000000000004</v>
      </c>
    </row>
    <row r="1269" spans="3:29" ht="10.4" customHeight="1" x14ac:dyDescent="0.2">
      <c r="C1269" s="359" t="s">
        <v>2823</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4" customHeight="1" x14ac:dyDescent="0.2">
      <c r="C1270" s="359" t="s">
        <v>2824</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4" customHeight="1" x14ac:dyDescent="0.2">
      <c r="C1271" s="359" t="s">
        <v>2825</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4" customHeight="1" x14ac:dyDescent="0.2">
      <c r="C1272" s="359" t="s">
        <v>2826</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4" customHeight="1" x14ac:dyDescent="0.2">
      <c r="C1273" s="359" t="s">
        <v>2827</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4" customHeight="1" x14ac:dyDescent="0.2">
      <c r="C1274" s="359" t="s">
        <v>2828</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4" customHeight="1" x14ac:dyDescent="0.2">
      <c r="C1275" s="359" t="s">
        <v>2829</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4" customHeight="1" x14ac:dyDescent="0.2">
      <c r="C1276" s="359" t="s">
        <v>2830</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4" customHeight="1" x14ac:dyDescent="0.2">
      <c r="C1277" s="359" t="s">
        <v>2831</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4" customHeight="1" x14ac:dyDescent="0.2">
      <c r="C1278" s="359" t="s">
        <v>2832</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4" customHeight="1" x14ac:dyDescent="0.2">
      <c r="C1279" s="359" t="s">
        <v>2833</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4" customHeight="1" x14ac:dyDescent="0.2">
      <c r="C1280" s="359" t="s">
        <v>2834</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4" customHeight="1" x14ac:dyDescent="0.2">
      <c r="C1281" s="359" t="s">
        <v>2835</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4" customHeight="1" x14ac:dyDescent="0.2">
      <c r="C1282" s="359" t="s">
        <v>2836</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4" customHeight="1" x14ac:dyDescent="0.2">
      <c r="C1283" s="359" t="s">
        <v>2837</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4" customHeight="1" x14ac:dyDescent="0.2">
      <c r="C1284" s="359" t="s">
        <v>2838</v>
      </c>
      <c r="D1284" s="299" t="s">
        <v>1275</v>
      </c>
      <c r="E1284" s="360">
        <v>0</v>
      </c>
      <c r="F1284" s="328">
        <v>0</v>
      </c>
      <c r="G1284" s="328">
        <v>0</v>
      </c>
      <c r="H1284" s="328">
        <v>0</v>
      </c>
      <c r="I1284" s="328">
        <v>0</v>
      </c>
      <c r="J1284" s="328">
        <v>0</v>
      </c>
      <c r="K1284" s="328">
        <v>0</v>
      </c>
      <c r="L1284" s="328">
        <v>0</v>
      </c>
      <c r="M1284" s="328">
        <v>0</v>
      </c>
      <c r="N1284" s="328">
        <v>0</v>
      </c>
      <c r="O1284" s="328">
        <v>0</v>
      </c>
      <c r="P1284" s="328">
        <v>0</v>
      </c>
      <c r="Q1284" s="328">
        <v>0</v>
      </c>
      <c r="R1284" s="328">
        <v>0</v>
      </c>
      <c r="S1284" s="328">
        <v>0</v>
      </c>
      <c r="T1284" s="328">
        <v>0</v>
      </c>
      <c r="U1284" s="328">
        <v>0</v>
      </c>
      <c r="V1284" s="328">
        <v>0</v>
      </c>
      <c r="W1284" s="328">
        <v>0</v>
      </c>
      <c r="X1284" s="328">
        <v>0</v>
      </c>
      <c r="Y1284" s="328">
        <v>0</v>
      </c>
      <c r="Z1284" s="328">
        <v>0</v>
      </c>
      <c r="AA1284" s="328">
        <v>0</v>
      </c>
      <c r="AB1284" s="361">
        <v>0</v>
      </c>
      <c r="AC1284" s="362">
        <v>0</v>
      </c>
    </row>
    <row r="1285" spans="3:29" ht="10.4" customHeight="1" x14ac:dyDescent="0.2">
      <c r="C1285" s="359" t="s">
        <v>2839</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4" customHeight="1" x14ac:dyDescent="0.2">
      <c r="C1286" s="359" t="s">
        <v>2840</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4" customHeight="1" x14ac:dyDescent="0.2">
      <c r="C1287" s="359" t="s">
        <v>2841</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4" customHeight="1" x14ac:dyDescent="0.2">
      <c r="C1288" s="359" t="s">
        <v>1279</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4" customHeight="1" x14ac:dyDescent="0.2">
      <c r="C1289" s="359" t="s">
        <v>1280</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4" customHeight="1" x14ac:dyDescent="0.2">
      <c r="C1290" s="359" t="s">
        <v>2842</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4" customHeight="1" x14ac:dyDescent="0.2">
      <c r="C1291" s="359" t="s">
        <v>2843</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4" customHeight="1" x14ac:dyDescent="0.2">
      <c r="C1292" s="359" t="s">
        <v>2844</v>
      </c>
      <c r="D1292" s="299" t="s">
        <v>1283</v>
      </c>
      <c r="E1292" s="360">
        <v>26.3</v>
      </c>
      <c r="F1292" s="328">
        <v>26.3</v>
      </c>
      <c r="G1292" s="328">
        <v>26.3</v>
      </c>
      <c r="H1292" s="328">
        <v>26.3</v>
      </c>
      <c r="I1292" s="328">
        <v>26.3</v>
      </c>
      <c r="J1292" s="328">
        <v>26.3</v>
      </c>
      <c r="K1292" s="328">
        <v>26.3</v>
      </c>
      <c r="L1292" s="328">
        <v>26.3</v>
      </c>
      <c r="M1292" s="328">
        <v>26.3</v>
      </c>
      <c r="N1292" s="328">
        <v>26.3</v>
      </c>
      <c r="O1292" s="328">
        <v>26.3</v>
      </c>
      <c r="P1292" s="328">
        <v>26.3</v>
      </c>
      <c r="Q1292" s="328">
        <v>26.3</v>
      </c>
      <c r="R1292" s="328">
        <v>26.3</v>
      </c>
      <c r="S1292" s="328">
        <v>26.3</v>
      </c>
      <c r="T1292" s="328">
        <v>26.3</v>
      </c>
      <c r="U1292" s="328">
        <v>26.3</v>
      </c>
      <c r="V1292" s="328">
        <v>26.3</v>
      </c>
      <c r="W1292" s="328">
        <v>26.3</v>
      </c>
      <c r="X1292" s="328">
        <v>26.3</v>
      </c>
      <c r="Y1292" s="328">
        <v>26.3</v>
      </c>
      <c r="Z1292" s="328">
        <v>26.3</v>
      </c>
      <c r="AA1292" s="328">
        <v>26.3</v>
      </c>
      <c r="AB1292" s="361">
        <v>26.3</v>
      </c>
      <c r="AC1292" s="362">
        <v>631.19999999999993</v>
      </c>
    </row>
    <row r="1293" spans="3:29" ht="10.4" customHeight="1" x14ac:dyDescent="0.2">
      <c r="C1293" s="359" t="s">
        <v>2845</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4" customHeight="1" x14ac:dyDescent="0.2">
      <c r="C1294" s="359" t="s">
        <v>2846</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4" customHeight="1" x14ac:dyDescent="0.2">
      <c r="C1295" s="359" t="s">
        <v>2847</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4" customHeight="1" x14ac:dyDescent="0.2">
      <c r="C1296" s="359" t="s">
        <v>2848</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4" customHeight="1" x14ac:dyDescent="0.2">
      <c r="C1297" s="359" t="s">
        <v>2849</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4" customHeight="1" x14ac:dyDescent="0.2">
      <c r="C1298" s="359" t="s">
        <v>2850</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4" customHeight="1" x14ac:dyDescent="0.2">
      <c r="C1299" s="359" t="s">
        <v>2851</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4" customHeight="1" x14ac:dyDescent="0.2">
      <c r="C1300" s="359" t="s">
        <v>2852</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4" customHeight="1" x14ac:dyDescent="0.2">
      <c r="C1301" s="359" t="s">
        <v>2853</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4" customHeight="1" x14ac:dyDescent="0.2">
      <c r="C1302" s="359" t="s">
        <v>2854</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4" customHeight="1" x14ac:dyDescent="0.2">
      <c r="C1303" s="359" t="s">
        <v>2855</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4" customHeight="1" x14ac:dyDescent="0.2">
      <c r="C1304" s="359" t="s">
        <v>2856</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4" customHeight="1" x14ac:dyDescent="0.2">
      <c r="C1305" s="359" t="s">
        <v>2857</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4" customHeight="1" x14ac:dyDescent="0.2">
      <c r="C1306" s="359" t="s">
        <v>2858</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4" customHeight="1" x14ac:dyDescent="0.2">
      <c r="C1307" s="359" t="s">
        <v>2859</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4" customHeight="1" x14ac:dyDescent="0.2">
      <c r="C1308" s="359" t="s">
        <v>2860</v>
      </c>
      <c r="D1308" s="299" t="s">
        <v>1299</v>
      </c>
      <c r="E1308" s="360">
        <v>0</v>
      </c>
      <c r="F1308" s="328">
        <v>0</v>
      </c>
      <c r="G1308" s="328">
        <v>0</v>
      </c>
      <c r="H1308" s="328">
        <v>0</v>
      </c>
      <c r="I1308" s="328">
        <v>0</v>
      </c>
      <c r="J1308" s="328">
        <v>0</v>
      </c>
      <c r="K1308" s="328">
        <v>0</v>
      </c>
      <c r="L1308" s="328">
        <v>0</v>
      </c>
      <c r="M1308" s="328">
        <v>0</v>
      </c>
      <c r="N1308" s="328">
        <v>0</v>
      </c>
      <c r="O1308" s="328">
        <v>0</v>
      </c>
      <c r="P1308" s="328">
        <v>0</v>
      </c>
      <c r="Q1308" s="328">
        <v>0</v>
      </c>
      <c r="R1308" s="328">
        <v>0</v>
      </c>
      <c r="S1308" s="328">
        <v>0</v>
      </c>
      <c r="T1308" s="328">
        <v>0</v>
      </c>
      <c r="U1308" s="328">
        <v>0</v>
      </c>
      <c r="V1308" s="328">
        <v>0</v>
      </c>
      <c r="W1308" s="328">
        <v>0</v>
      </c>
      <c r="X1308" s="328">
        <v>0</v>
      </c>
      <c r="Y1308" s="328">
        <v>0</v>
      </c>
      <c r="Z1308" s="328">
        <v>0</v>
      </c>
      <c r="AA1308" s="328">
        <v>0</v>
      </c>
      <c r="AB1308" s="361">
        <v>0</v>
      </c>
      <c r="AC1308" s="362">
        <v>0</v>
      </c>
    </row>
    <row r="1309" spans="3:29" ht="10.4" customHeight="1" x14ac:dyDescent="0.2">
      <c r="C1309" s="359" t="s">
        <v>2861</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4" customHeight="1" x14ac:dyDescent="0.2">
      <c r="C1310" s="359" t="s">
        <v>2862</v>
      </c>
      <c r="D1310" s="299" t="s">
        <v>1301</v>
      </c>
      <c r="E1310" s="360">
        <v>22.3</v>
      </c>
      <c r="F1310" s="328">
        <v>22.3</v>
      </c>
      <c r="G1310" s="328">
        <v>22.3</v>
      </c>
      <c r="H1310" s="328">
        <v>22.3</v>
      </c>
      <c r="I1310" s="328">
        <v>22.3</v>
      </c>
      <c r="J1310" s="328">
        <v>22.3</v>
      </c>
      <c r="K1310" s="328">
        <v>22.3</v>
      </c>
      <c r="L1310" s="328">
        <v>22.3</v>
      </c>
      <c r="M1310" s="328">
        <v>22.3</v>
      </c>
      <c r="N1310" s="328">
        <v>2.5</v>
      </c>
      <c r="O1310" s="328">
        <v>2.5</v>
      </c>
      <c r="P1310" s="328">
        <v>2.5</v>
      </c>
      <c r="Q1310" s="328">
        <v>2.5</v>
      </c>
      <c r="R1310" s="328">
        <v>2.5</v>
      </c>
      <c r="S1310" s="328">
        <v>2.5</v>
      </c>
      <c r="T1310" s="328">
        <v>2.5</v>
      </c>
      <c r="U1310" s="328">
        <v>2.5</v>
      </c>
      <c r="V1310" s="328">
        <v>2.5</v>
      </c>
      <c r="W1310" s="328">
        <v>2.5</v>
      </c>
      <c r="X1310" s="328">
        <v>22.3</v>
      </c>
      <c r="Y1310" s="328">
        <v>22.3</v>
      </c>
      <c r="Z1310" s="328">
        <v>22.3</v>
      </c>
      <c r="AA1310" s="328">
        <v>22.3</v>
      </c>
      <c r="AB1310" s="361">
        <v>22.3</v>
      </c>
      <c r="AC1310" s="362">
        <v>337.2000000000001</v>
      </c>
    </row>
    <row r="1311" spans="3:29" ht="10.4" customHeight="1" x14ac:dyDescent="0.2">
      <c r="C1311" s="359" t="s">
        <v>2863</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4" customHeight="1" x14ac:dyDescent="0.2">
      <c r="C1312" s="359" t="s">
        <v>2864</v>
      </c>
      <c r="D1312" s="299" t="s">
        <v>1303</v>
      </c>
      <c r="E1312" s="360">
        <v>330.5</v>
      </c>
      <c r="F1312" s="328">
        <v>330.5</v>
      </c>
      <c r="G1312" s="328">
        <v>330.5</v>
      </c>
      <c r="H1312" s="328">
        <v>330.5</v>
      </c>
      <c r="I1312" s="328">
        <v>330.5</v>
      </c>
      <c r="J1312" s="328">
        <v>330.5</v>
      </c>
      <c r="K1312" s="328">
        <v>330.5</v>
      </c>
      <c r="L1312" s="328">
        <v>330.5</v>
      </c>
      <c r="M1312" s="328">
        <v>306.89999999999998</v>
      </c>
      <c r="N1312" s="328">
        <v>160</v>
      </c>
      <c r="O1312" s="328">
        <v>160</v>
      </c>
      <c r="P1312" s="328">
        <v>160</v>
      </c>
      <c r="Q1312" s="328">
        <v>160</v>
      </c>
      <c r="R1312" s="328">
        <v>160</v>
      </c>
      <c r="S1312" s="328">
        <v>160</v>
      </c>
      <c r="T1312" s="328">
        <v>160</v>
      </c>
      <c r="U1312" s="328">
        <v>160</v>
      </c>
      <c r="V1312" s="328">
        <v>160</v>
      </c>
      <c r="W1312" s="328">
        <v>160</v>
      </c>
      <c r="X1312" s="328">
        <v>330.5</v>
      </c>
      <c r="Y1312" s="328">
        <v>329.8</v>
      </c>
      <c r="Z1312" s="328">
        <v>329.8</v>
      </c>
      <c r="AA1312" s="328">
        <v>329.8</v>
      </c>
      <c r="AB1312" s="361">
        <v>330.5</v>
      </c>
      <c r="AC1312" s="362">
        <v>6201.3</v>
      </c>
    </row>
    <row r="1313" spans="3:29" ht="10.4" customHeight="1" x14ac:dyDescent="0.2">
      <c r="C1313" s="359" t="s">
        <v>2865</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4" customHeight="1" x14ac:dyDescent="0.2">
      <c r="C1314" s="359" t="s">
        <v>2866</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4" customHeight="1" x14ac:dyDescent="0.2">
      <c r="C1315" s="359" t="s">
        <v>2867</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4" customHeight="1" x14ac:dyDescent="0.2">
      <c r="C1316" s="359" t="s">
        <v>2868</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4" customHeight="1" x14ac:dyDescent="0.2">
      <c r="C1317" s="359" t="s">
        <v>2869</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4" customHeight="1" x14ac:dyDescent="0.2">
      <c r="C1318" s="359" t="s">
        <v>2870</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4" customHeight="1" x14ac:dyDescent="0.2">
      <c r="C1319" s="359" t="s">
        <v>2871</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4" customHeight="1" x14ac:dyDescent="0.2">
      <c r="C1320" s="359" t="s">
        <v>2872</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0</v>
      </c>
      <c r="Z1320" s="328">
        <v>0</v>
      </c>
      <c r="AA1320" s="328">
        <v>0</v>
      </c>
      <c r="AB1320" s="361">
        <v>0</v>
      </c>
      <c r="AC1320" s="362">
        <v>0</v>
      </c>
    </row>
    <row r="1321" spans="3:29" ht="10.4" customHeight="1" x14ac:dyDescent="0.2">
      <c r="C1321" s="359" t="s">
        <v>2873</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4" customHeight="1" x14ac:dyDescent="0.2">
      <c r="C1322" s="359" t="s">
        <v>2874</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4" customHeight="1" x14ac:dyDescent="0.2">
      <c r="C1323" s="359" t="s">
        <v>2875</v>
      </c>
      <c r="D1323" s="299" t="s">
        <v>1314</v>
      </c>
      <c r="E1323" s="360">
        <v>0</v>
      </c>
      <c r="F1323" s="328">
        <v>0</v>
      </c>
      <c r="G1323" s="328">
        <v>0</v>
      </c>
      <c r="H1323" s="328">
        <v>0</v>
      </c>
      <c r="I1323" s="328">
        <v>0</v>
      </c>
      <c r="J1323" s="328">
        <v>0</v>
      </c>
      <c r="K1323" s="328">
        <v>0</v>
      </c>
      <c r="L1323" s="328">
        <v>50.3</v>
      </c>
      <c r="M1323" s="328">
        <v>0</v>
      </c>
      <c r="N1323" s="328">
        <v>0</v>
      </c>
      <c r="O1323" s="328">
        <v>0</v>
      </c>
      <c r="P1323" s="328">
        <v>0</v>
      </c>
      <c r="Q1323" s="328">
        <v>0</v>
      </c>
      <c r="R1323" s="328">
        <v>0</v>
      </c>
      <c r="S1323" s="328">
        <v>0</v>
      </c>
      <c r="T1323" s="328">
        <v>0</v>
      </c>
      <c r="U1323" s="328">
        <v>0</v>
      </c>
      <c r="V1323" s="328">
        <v>0</v>
      </c>
      <c r="W1323" s="328">
        <v>0</v>
      </c>
      <c r="X1323" s="328">
        <v>0</v>
      </c>
      <c r="Y1323" s="328">
        <v>50.3</v>
      </c>
      <c r="Z1323" s="328">
        <v>50.3</v>
      </c>
      <c r="AA1323" s="328">
        <v>50.3</v>
      </c>
      <c r="AB1323" s="361">
        <v>0</v>
      </c>
      <c r="AC1323" s="362">
        <v>201.2</v>
      </c>
    </row>
    <row r="1324" spans="3:29" ht="10.4" customHeight="1" x14ac:dyDescent="0.2">
      <c r="C1324" s="359" t="s">
        <v>2876</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4" customHeight="1" x14ac:dyDescent="0.2">
      <c r="C1325" s="359" t="s">
        <v>2877</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4" customHeight="1" x14ac:dyDescent="0.2">
      <c r="C1326" s="359" t="s">
        <v>2878</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4" customHeight="1" x14ac:dyDescent="0.2">
      <c r="C1327" s="359" t="s">
        <v>2879</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4" customHeight="1" x14ac:dyDescent="0.2">
      <c r="C1328" s="359" t="s">
        <v>2880</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4" customHeight="1" x14ac:dyDescent="0.2">
      <c r="C1329" s="359" t="s">
        <v>2881</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4" customHeight="1" x14ac:dyDescent="0.2">
      <c r="C1330" s="359" t="s">
        <v>2882</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4" customHeight="1" x14ac:dyDescent="0.2">
      <c r="C1331" s="359" t="s">
        <v>2883</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4" customHeight="1" x14ac:dyDescent="0.2">
      <c r="C1332" s="359" t="s">
        <v>2884</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4" customHeight="1" x14ac:dyDescent="0.2">
      <c r="C1333" s="359" t="s">
        <v>2885</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4" customHeight="1" x14ac:dyDescent="0.2">
      <c r="C1334" s="359" t="s">
        <v>2886</v>
      </c>
      <c r="D1334" s="299" t="s">
        <v>1325</v>
      </c>
      <c r="E1334" s="360">
        <v>15</v>
      </c>
      <c r="F1334" s="328">
        <v>15</v>
      </c>
      <c r="G1334" s="328">
        <v>15</v>
      </c>
      <c r="H1334" s="328">
        <v>15</v>
      </c>
      <c r="I1334" s="328">
        <v>15</v>
      </c>
      <c r="J1334" s="328">
        <v>15</v>
      </c>
      <c r="K1334" s="328">
        <v>15</v>
      </c>
      <c r="L1334" s="328">
        <v>15</v>
      </c>
      <c r="M1334" s="328">
        <v>15</v>
      </c>
      <c r="N1334" s="328">
        <v>13.2</v>
      </c>
      <c r="O1334" s="328">
        <v>1.5</v>
      </c>
      <c r="P1334" s="328">
        <v>1.5</v>
      </c>
      <c r="Q1334" s="328">
        <v>1.5</v>
      </c>
      <c r="R1334" s="328">
        <v>1.5</v>
      </c>
      <c r="S1334" s="328">
        <v>15</v>
      </c>
      <c r="T1334" s="328">
        <v>10.4</v>
      </c>
      <c r="U1334" s="328">
        <v>1.5</v>
      </c>
      <c r="V1334" s="328">
        <v>1.5</v>
      </c>
      <c r="W1334" s="328">
        <v>1.5</v>
      </c>
      <c r="X1334" s="328">
        <v>15</v>
      </c>
      <c r="Y1334" s="328">
        <v>15</v>
      </c>
      <c r="Z1334" s="328">
        <v>15</v>
      </c>
      <c r="AA1334" s="328">
        <v>15</v>
      </c>
      <c r="AB1334" s="361">
        <v>15</v>
      </c>
      <c r="AC1334" s="362">
        <v>259.10000000000002</v>
      </c>
    </row>
    <row r="1335" spans="3:29" ht="10.4" customHeight="1" x14ac:dyDescent="0.2">
      <c r="C1335" s="359" t="s">
        <v>2887</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0</v>
      </c>
    </row>
    <row r="1336" spans="3:29" ht="10.4" customHeight="1" x14ac:dyDescent="0.2">
      <c r="C1336" s="359" t="s">
        <v>2888</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4" customHeight="1" x14ac:dyDescent="0.2">
      <c r="C1337" s="359" t="s">
        <v>2889</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0</v>
      </c>
      <c r="Y1337" s="328">
        <v>0</v>
      </c>
      <c r="Z1337" s="328">
        <v>0</v>
      </c>
      <c r="AA1337" s="328">
        <v>0</v>
      </c>
      <c r="AB1337" s="361">
        <v>0</v>
      </c>
      <c r="AC1337" s="362">
        <v>0</v>
      </c>
    </row>
    <row r="1338" spans="3:29" ht="10.4" customHeight="1" x14ac:dyDescent="0.2">
      <c r="C1338" s="359" t="s">
        <v>2890</v>
      </c>
      <c r="D1338" s="299" t="s">
        <v>1329</v>
      </c>
      <c r="E1338" s="360">
        <v>0</v>
      </c>
      <c r="F1338" s="328">
        <v>0</v>
      </c>
      <c r="G1338" s="328">
        <v>0</v>
      </c>
      <c r="H1338" s="328">
        <v>0</v>
      </c>
      <c r="I1338" s="328">
        <v>0</v>
      </c>
      <c r="J1338" s="328">
        <v>0</v>
      </c>
      <c r="K1338" s="328">
        <v>0</v>
      </c>
      <c r="L1338" s="328">
        <v>0</v>
      </c>
      <c r="M1338" s="328">
        <v>0</v>
      </c>
      <c r="N1338" s="328">
        <v>0</v>
      </c>
      <c r="O1338" s="328">
        <v>0</v>
      </c>
      <c r="P1338" s="328">
        <v>0</v>
      </c>
      <c r="Q1338" s="328">
        <v>0</v>
      </c>
      <c r="R1338" s="328">
        <v>0</v>
      </c>
      <c r="S1338" s="328">
        <v>0</v>
      </c>
      <c r="T1338" s="328">
        <v>0</v>
      </c>
      <c r="U1338" s="328">
        <v>0</v>
      </c>
      <c r="V1338" s="328">
        <v>0</v>
      </c>
      <c r="W1338" s="328">
        <v>0</v>
      </c>
      <c r="X1338" s="328">
        <v>0</v>
      </c>
      <c r="Y1338" s="328">
        <v>0</v>
      </c>
      <c r="Z1338" s="328">
        <v>0</v>
      </c>
      <c r="AA1338" s="328">
        <v>0</v>
      </c>
      <c r="AB1338" s="361">
        <v>0</v>
      </c>
      <c r="AC1338" s="362">
        <v>0</v>
      </c>
    </row>
    <row r="1339" spans="3:29" ht="10.4" customHeight="1" x14ac:dyDescent="0.2">
      <c r="C1339" s="359" t="s">
        <v>2891</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4" customHeight="1" x14ac:dyDescent="0.2">
      <c r="C1340" s="359" t="s">
        <v>2892</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4" customHeight="1" x14ac:dyDescent="0.2">
      <c r="C1341" s="359" t="s">
        <v>2893</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4" customHeight="1" x14ac:dyDescent="0.2">
      <c r="C1342" s="359" t="s">
        <v>2894</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4" customHeight="1" x14ac:dyDescent="0.2">
      <c r="C1343" s="359" t="s">
        <v>2895</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4" customHeight="1" x14ac:dyDescent="0.2">
      <c r="C1344" s="359" t="s">
        <v>2896</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4" customHeight="1" x14ac:dyDescent="0.2">
      <c r="C1345" s="359" t="s">
        <v>2897</v>
      </c>
      <c r="D1345" s="299" t="s">
        <v>1336</v>
      </c>
      <c r="E1345" s="360">
        <v>0</v>
      </c>
      <c r="F1345" s="328">
        <v>0</v>
      </c>
      <c r="G1345" s="328">
        <v>0</v>
      </c>
      <c r="H1345" s="328">
        <v>0</v>
      </c>
      <c r="I1345" s="328">
        <v>0</v>
      </c>
      <c r="J1345" s="328">
        <v>0</v>
      </c>
      <c r="K1345" s="328">
        <v>0</v>
      </c>
      <c r="L1345" s="328">
        <v>0</v>
      </c>
      <c r="M1345" s="328">
        <v>0</v>
      </c>
      <c r="N1345" s="328">
        <v>0</v>
      </c>
      <c r="O1345" s="328">
        <v>0</v>
      </c>
      <c r="P1345" s="328">
        <v>0</v>
      </c>
      <c r="Q1345" s="328">
        <v>0</v>
      </c>
      <c r="R1345" s="328">
        <v>0</v>
      </c>
      <c r="S1345" s="328">
        <v>0</v>
      </c>
      <c r="T1345" s="328">
        <v>0</v>
      </c>
      <c r="U1345" s="328">
        <v>0</v>
      </c>
      <c r="V1345" s="328">
        <v>0</v>
      </c>
      <c r="W1345" s="328">
        <v>0</v>
      </c>
      <c r="X1345" s="328">
        <v>0</v>
      </c>
      <c r="Y1345" s="328">
        <v>0</v>
      </c>
      <c r="Z1345" s="328">
        <v>0</v>
      </c>
      <c r="AA1345" s="328">
        <v>0</v>
      </c>
      <c r="AB1345" s="361">
        <v>0</v>
      </c>
      <c r="AC1345" s="362">
        <v>0</v>
      </c>
    </row>
    <row r="1346" spans="3:29" ht="10.4" customHeight="1" x14ac:dyDescent="0.2">
      <c r="C1346" s="359" t="s">
        <v>2898</v>
      </c>
      <c r="D1346" s="299" t="s">
        <v>1337</v>
      </c>
      <c r="E1346" s="360">
        <v>0</v>
      </c>
      <c r="F1346" s="328">
        <v>0</v>
      </c>
      <c r="G1346" s="328">
        <v>0</v>
      </c>
      <c r="H1346" s="328">
        <v>0</v>
      </c>
      <c r="I1346" s="328">
        <v>0</v>
      </c>
      <c r="J1346" s="328">
        <v>0</v>
      </c>
      <c r="K1346" s="328">
        <v>0</v>
      </c>
      <c r="L1346" s="328">
        <v>0</v>
      </c>
      <c r="M1346" s="328">
        <v>0</v>
      </c>
      <c r="N1346" s="328">
        <v>0</v>
      </c>
      <c r="O1346" s="328">
        <v>0</v>
      </c>
      <c r="P1346" s="328">
        <v>0</v>
      </c>
      <c r="Q1346" s="328">
        <v>0</v>
      </c>
      <c r="R1346" s="328">
        <v>0</v>
      </c>
      <c r="S1346" s="328">
        <v>0</v>
      </c>
      <c r="T1346" s="328">
        <v>0</v>
      </c>
      <c r="U1346" s="328">
        <v>0</v>
      </c>
      <c r="V1346" s="328">
        <v>0</v>
      </c>
      <c r="W1346" s="328">
        <v>0</v>
      </c>
      <c r="X1346" s="328">
        <v>0</v>
      </c>
      <c r="Y1346" s="328">
        <v>0</v>
      </c>
      <c r="Z1346" s="328">
        <v>0</v>
      </c>
      <c r="AA1346" s="328">
        <v>0</v>
      </c>
      <c r="AB1346" s="361">
        <v>0</v>
      </c>
      <c r="AC1346" s="362">
        <v>0</v>
      </c>
    </row>
    <row r="1347" spans="3:29" ht="10.4" customHeight="1" x14ac:dyDescent="0.2">
      <c r="C1347" s="359" t="s">
        <v>2899</v>
      </c>
      <c r="D1347" s="299" t="s">
        <v>1338</v>
      </c>
      <c r="E1347" s="360">
        <v>0</v>
      </c>
      <c r="F1347" s="328">
        <v>0</v>
      </c>
      <c r="G1347" s="328">
        <v>0</v>
      </c>
      <c r="H1347" s="328">
        <v>0</v>
      </c>
      <c r="I1347" s="328">
        <v>0</v>
      </c>
      <c r="J1347" s="328">
        <v>0</v>
      </c>
      <c r="K1347" s="328">
        <v>0</v>
      </c>
      <c r="L1347" s="328">
        <v>0</v>
      </c>
      <c r="M1347" s="328">
        <v>0</v>
      </c>
      <c r="N1347" s="328">
        <v>0</v>
      </c>
      <c r="O1347" s="328">
        <v>0</v>
      </c>
      <c r="P1347" s="328">
        <v>0</v>
      </c>
      <c r="Q1347" s="328">
        <v>0</v>
      </c>
      <c r="R1347" s="328">
        <v>0</v>
      </c>
      <c r="S1347" s="328">
        <v>0</v>
      </c>
      <c r="T1347" s="328">
        <v>0</v>
      </c>
      <c r="U1347" s="328">
        <v>0</v>
      </c>
      <c r="V1347" s="328">
        <v>0</v>
      </c>
      <c r="W1347" s="328">
        <v>0</v>
      </c>
      <c r="X1347" s="328">
        <v>0</v>
      </c>
      <c r="Y1347" s="328">
        <v>0</v>
      </c>
      <c r="Z1347" s="328">
        <v>0</v>
      </c>
      <c r="AA1347" s="328">
        <v>0</v>
      </c>
      <c r="AB1347" s="361">
        <v>0</v>
      </c>
      <c r="AC1347" s="362">
        <v>0</v>
      </c>
    </row>
    <row r="1348" spans="3:29" ht="10.4" customHeight="1" x14ac:dyDescent="0.2">
      <c r="C1348" s="359" t="s">
        <v>2900</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4" customHeight="1" x14ac:dyDescent="0.2">
      <c r="C1349" s="359" t="s">
        <v>2901</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4" customHeight="1" x14ac:dyDescent="0.2">
      <c r="C1350" s="359" t="s">
        <v>2902</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4" customHeight="1" x14ac:dyDescent="0.2">
      <c r="C1351" s="359" t="s">
        <v>2903</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4" customHeight="1" x14ac:dyDescent="0.2">
      <c r="C1352" s="359" t="s">
        <v>2904</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4" customHeight="1" x14ac:dyDescent="0.2">
      <c r="C1353" s="359" t="s">
        <v>2905</v>
      </c>
      <c r="D1353" s="299" t="s">
        <v>1344</v>
      </c>
      <c r="E1353" s="360">
        <v>0</v>
      </c>
      <c r="F1353" s="328">
        <v>0</v>
      </c>
      <c r="G1353" s="328">
        <v>0</v>
      </c>
      <c r="H1353" s="328">
        <v>0</v>
      </c>
      <c r="I1353" s="328">
        <v>0</v>
      </c>
      <c r="J1353" s="328">
        <v>0</v>
      </c>
      <c r="K1353" s="328">
        <v>0</v>
      </c>
      <c r="L1353" s="328">
        <v>0</v>
      </c>
      <c r="M1353" s="328">
        <v>0</v>
      </c>
      <c r="N1353" s="328">
        <v>0</v>
      </c>
      <c r="O1353" s="328">
        <v>0</v>
      </c>
      <c r="P1353" s="328">
        <v>0</v>
      </c>
      <c r="Q1353" s="328">
        <v>0</v>
      </c>
      <c r="R1353" s="328">
        <v>0</v>
      </c>
      <c r="S1353" s="328">
        <v>0</v>
      </c>
      <c r="T1353" s="328">
        <v>0</v>
      </c>
      <c r="U1353" s="328">
        <v>0</v>
      </c>
      <c r="V1353" s="328">
        <v>0</v>
      </c>
      <c r="W1353" s="328">
        <v>0</v>
      </c>
      <c r="X1353" s="328">
        <v>0</v>
      </c>
      <c r="Y1353" s="328">
        <v>0</v>
      </c>
      <c r="Z1353" s="328">
        <v>0</v>
      </c>
      <c r="AA1353" s="328">
        <v>0</v>
      </c>
      <c r="AB1353" s="361">
        <v>0</v>
      </c>
      <c r="AC1353" s="362">
        <v>0</v>
      </c>
    </row>
    <row r="1354" spans="3:29" ht="10.4" customHeight="1" x14ac:dyDescent="0.2">
      <c r="C1354" s="359" t="s">
        <v>2906</v>
      </c>
      <c r="D1354" s="299" t="s">
        <v>1345</v>
      </c>
      <c r="E1354" s="360">
        <v>0</v>
      </c>
      <c r="F1354" s="328">
        <v>0</v>
      </c>
      <c r="G1354" s="328">
        <v>0</v>
      </c>
      <c r="H1354" s="328">
        <v>0</v>
      </c>
      <c r="I1354" s="328">
        <v>0</v>
      </c>
      <c r="J1354" s="328">
        <v>0</v>
      </c>
      <c r="K1354" s="328">
        <v>0</v>
      </c>
      <c r="L1354" s="328">
        <v>0</v>
      </c>
      <c r="M1354" s="328">
        <v>0</v>
      </c>
      <c r="N1354" s="328">
        <v>0</v>
      </c>
      <c r="O1354" s="328">
        <v>0</v>
      </c>
      <c r="P1354" s="328">
        <v>0</v>
      </c>
      <c r="Q1354" s="328">
        <v>0</v>
      </c>
      <c r="R1354" s="328">
        <v>0</v>
      </c>
      <c r="S1354" s="328">
        <v>0</v>
      </c>
      <c r="T1354" s="328">
        <v>0</v>
      </c>
      <c r="U1354" s="328">
        <v>0</v>
      </c>
      <c r="V1354" s="328">
        <v>0</v>
      </c>
      <c r="W1354" s="328">
        <v>0</v>
      </c>
      <c r="X1354" s="328">
        <v>0</v>
      </c>
      <c r="Y1354" s="328">
        <v>0</v>
      </c>
      <c r="Z1354" s="328">
        <v>0</v>
      </c>
      <c r="AA1354" s="328">
        <v>0</v>
      </c>
      <c r="AB1354" s="361">
        <v>0</v>
      </c>
      <c r="AC1354" s="362">
        <v>0</v>
      </c>
    </row>
    <row r="1355" spans="3:29" ht="10.4" customHeight="1" x14ac:dyDescent="0.2">
      <c r="C1355" s="359" t="s">
        <v>2907</v>
      </c>
      <c r="D1355" s="299" t="s">
        <v>1346</v>
      </c>
      <c r="E1355" s="360">
        <v>15.6</v>
      </c>
      <c r="F1355" s="328">
        <v>15.6</v>
      </c>
      <c r="G1355" s="328">
        <v>15.6</v>
      </c>
      <c r="H1355" s="328">
        <v>15.6</v>
      </c>
      <c r="I1355" s="328">
        <v>15.6</v>
      </c>
      <c r="J1355" s="328">
        <v>15.6</v>
      </c>
      <c r="K1355" s="328">
        <v>15.6</v>
      </c>
      <c r="L1355" s="328">
        <v>15.6</v>
      </c>
      <c r="M1355" s="328">
        <v>15.6</v>
      </c>
      <c r="N1355" s="328">
        <v>15.6</v>
      </c>
      <c r="O1355" s="328">
        <v>15.6</v>
      </c>
      <c r="P1355" s="328">
        <v>15.6</v>
      </c>
      <c r="Q1355" s="328">
        <v>15.6</v>
      </c>
      <c r="R1355" s="328">
        <v>15.6</v>
      </c>
      <c r="S1355" s="328">
        <v>15.6</v>
      </c>
      <c r="T1355" s="328">
        <v>15.6</v>
      </c>
      <c r="U1355" s="328">
        <v>15.6</v>
      </c>
      <c r="V1355" s="328">
        <v>15.6</v>
      </c>
      <c r="W1355" s="328">
        <v>15.6</v>
      </c>
      <c r="X1355" s="328">
        <v>15.6</v>
      </c>
      <c r="Y1355" s="328">
        <v>15.6</v>
      </c>
      <c r="Z1355" s="328">
        <v>15.6</v>
      </c>
      <c r="AA1355" s="328">
        <v>15.6</v>
      </c>
      <c r="AB1355" s="361">
        <v>15.6</v>
      </c>
      <c r="AC1355" s="362">
        <v>374.40000000000009</v>
      </c>
    </row>
    <row r="1356" spans="3:29" ht="10.4" customHeight="1" x14ac:dyDescent="0.2">
      <c r="C1356" s="359" t="s">
        <v>2908</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4" customHeight="1" x14ac:dyDescent="0.2">
      <c r="C1357" s="359" t="s">
        <v>2909</v>
      </c>
      <c r="D1357" s="299" t="s">
        <v>1348</v>
      </c>
      <c r="E1357" s="360">
        <v>0</v>
      </c>
      <c r="F1357" s="328">
        <v>0</v>
      </c>
      <c r="G1357" s="328">
        <v>0</v>
      </c>
      <c r="H1357" s="328">
        <v>0</v>
      </c>
      <c r="I1357" s="328">
        <v>0</v>
      </c>
      <c r="J1357" s="328">
        <v>0</v>
      </c>
      <c r="K1357" s="328">
        <v>0</v>
      </c>
      <c r="L1357" s="328">
        <v>0</v>
      </c>
      <c r="M1357" s="328">
        <v>0</v>
      </c>
      <c r="N1357" s="328">
        <v>0</v>
      </c>
      <c r="O1357" s="328">
        <v>0</v>
      </c>
      <c r="P1357" s="328">
        <v>0</v>
      </c>
      <c r="Q1357" s="328">
        <v>0</v>
      </c>
      <c r="R1357" s="328">
        <v>0</v>
      </c>
      <c r="S1357" s="328">
        <v>0</v>
      </c>
      <c r="T1357" s="328">
        <v>0</v>
      </c>
      <c r="U1357" s="328">
        <v>0</v>
      </c>
      <c r="V1357" s="328">
        <v>0</v>
      </c>
      <c r="W1357" s="328">
        <v>0</v>
      </c>
      <c r="X1357" s="328">
        <v>0</v>
      </c>
      <c r="Y1357" s="328">
        <v>0</v>
      </c>
      <c r="Z1357" s="328">
        <v>0</v>
      </c>
      <c r="AA1357" s="328">
        <v>0</v>
      </c>
      <c r="AB1357" s="361">
        <v>0</v>
      </c>
      <c r="AC1357" s="362">
        <v>0</v>
      </c>
    </row>
    <row r="1358" spans="3:29" ht="10.4" customHeight="1" x14ac:dyDescent="0.2">
      <c r="C1358" s="359" t="s">
        <v>2910</v>
      </c>
      <c r="D1358" s="299" t="s">
        <v>1349</v>
      </c>
      <c r="E1358" s="360">
        <v>0</v>
      </c>
      <c r="F1358" s="328">
        <v>0</v>
      </c>
      <c r="G1358" s="328">
        <v>0</v>
      </c>
      <c r="H1358" s="328">
        <v>0</v>
      </c>
      <c r="I1358" s="328">
        <v>0</v>
      </c>
      <c r="J1358" s="328">
        <v>0</v>
      </c>
      <c r="K1358" s="328">
        <v>0</v>
      </c>
      <c r="L1358" s="328">
        <v>0</v>
      </c>
      <c r="M1358" s="328">
        <v>0</v>
      </c>
      <c r="N1358" s="328">
        <v>0</v>
      </c>
      <c r="O1358" s="328">
        <v>0</v>
      </c>
      <c r="P1358" s="328">
        <v>0</v>
      </c>
      <c r="Q1358" s="328">
        <v>0</v>
      </c>
      <c r="R1358" s="328">
        <v>0</v>
      </c>
      <c r="S1358" s="328">
        <v>0</v>
      </c>
      <c r="T1358" s="328">
        <v>0</v>
      </c>
      <c r="U1358" s="328">
        <v>0</v>
      </c>
      <c r="V1358" s="328">
        <v>0</v>
      </c>
      <c r="W1358" s="328">
        <v>0</v>
      </c>
      <c r="X1358" s="328">
        <v>0</v>
      </c>
      <c r="Y1358" s="328">
        <v>0</v>
      </c>
      <c r="Z1358" s="328">
        <v>0</v>
      </c>
      <c r="AA1358" s="328">
        <v>0</v>
      </c>
      <c r="AB1358" s="361">
        <v>0</v>
      </c>
      <c r="AC1358" s="362">
        <v>0</v>
      </c>
    </row>
    <row r="1359" spans="3:29" ht="10.4" customHeight="1" x14ac:dyDescent="0.2">
      <c r="C1359" s="359" t="s">
        <v>2911</v>
      </c>
      <c r="D1359" s="299" t="s">
        <v>1350</v>
      </c>
      <c r="E1359" s="360">
        <v>0</v>
      </c>
      <c r="F1359" s="328">
        <v>0</v>
      </c>
      <c r="G1359" s="328">
        <v>0</v>
      </c>
      <c r="H1359" s="328">
        <v>0</v>
      </c>
      <c r="I1359" s="328">
        <v>0</v>
      </c>
      <c r="J1359" s="328">
        <v>0</v>
      </c>
      <c r="K1359" s="328">
        <v>0</v>
      </c>
      <c r="L1359" s="328">
        <v>0</v>
      </c>
      <c r="M1359" s="328">
        <v>0</v>
      </c>
      <c r="N1359" s="328">
        <v>0</v>
      </c>
      <c r="O1359" s="328">
        <v>0</v>
      </c>
      <c r="P1359" s="328">
        <v>0</v>
      </c>
      <c r="Q1359" s="328">
        <v>0</v>
      </c>
      <c r="R1359" s="328">
        <v>0</v>
      </c>
      <c r="S1359" s="328">
        <v>0</v>
      </c>
      <c r="T1359" s="328">
        <v>0</v>
      </c>
      <c r="U1359" s="328">
        <v>0</v>
      </c>
      <c r="V1359" s="328">
        <v>0</v>
      </c>
      <c r="W1359" s="328">
        <v>0</v>
      </c>
      <c r="X1359" s="328">
        <v>0</v>
      </c>
      <c r="Y1359" s="328">
        <v>0</v>
      </c>
      <c r="Z1359" s="328">
        <v>0</v>
      </c>
      <c r="AA1359" s="328">
        <v>0</v>
      </c>
      <c r="AB1359" s="361">
        <v>0</v>
      </c>
      <c r="AC1359" s="362">
        <v>0</v>
      </c>
    </row>
    <row r="1360" spans="3:29" ht="10.4" customHeight="1" x14ac:dyDescent="0.2">
      <c r="C1360" s="359" t="s">
        <v>2912</v>
      </c>
      <c r="D1360" s="299" t="s">
        <v>1351</v>
      </c>
      <c r="E1360" s="360">
        <v>0</v>
      </c>
      <c r="F1360" s="328">
        <v>0</v>
      </c>
      <c r="G1360" s="328">
        <v>0</v>
      </c>
      <c r="H1360" s="328">
        <v>0</v>
      </c>
      <c r="I1360" s="328">
        <v>0</v>
      </c>
      <c r="J1360" s="328">
        <v>0</v>
      </c>
      <c r="K1360" s="328">
        <v>0</v>
      </c>
      <c r="L1360" s="328">
        <v>0</v>
      </c>
      <c r="M1360" s="328">
        <v>1.2</v>
      </c>
      <c r="N1360" s="328">
        <v>1.2</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2.4</v>
      </c>
    </row>
    <row r="1361" spans="3:29" ht="10.4" customHeight="1" x14ac:dyDescent="0.2">
      <c r="C1361" s="359" t="s">
        <v>2913</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4" customHeight="1" x14ac:dyDescent="0.2">
      <c r="C1362" s="359" t="s">
        <v>2914</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4" customHeight="1" x14ac:dyDescent="0.2">
      <c r="C1363" s="359" t="s">
        <v>2915</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4" customHeight="1" x14ac:dyDescent="0.2">
      <c r="C1364" s="359" t="s">
        <v>2916</v>
      </c>
      <c r="D1364" s="299" t="s">
        <v>1355</v>
      </c>
      <c r="E1364" s="360">
        <v>0</v>
      </c>
      <c r="F1364" s="328">
        <v>0</v>
      </c>
      <c r="G1364" s="328">
        <v>0</v>
      </c>
      <c r="H1364" s="328">
        <v>0</v>
      </c>
      <c r="I1364" s="328">
        <v>0</v>
      </c>
      <c r="J1364" s="328">
        <v>0</v>
      </c>
      <c r="K1364" s="328">
        <v>0</v>
      </c>
      <c r="L1364" s="328">
        <v>0</v>
      </c>
      <c r="M1364" s="328">
        <v>0</v>
      </c>
      <c r="N1364" s="328">
        <v>0</v>
      </c>
      <c r="O1364" s="328">
        <v>0</v>
      </c>
      <c r="P1364" s="328">
        <v>0</v>
      </c>
      <c r="Q1364" s="328">
        <v>0</v>
      </c>
      <c r="R1364" s="328">
        <v>0</v>
      </c>
      <c r="S1364" s="328">
        <v>0</v>
      </c>
      <c r="T1364" s="328">
        <v>0</v>
      </c>
      <c r="U1364" s="328">
        <v>0</v>
      </c>
      <c r="V1364" s="328">
        <v>0</v>
      </c>
      <c r="W1364" s="328">
        <v>0</v>
      </c>
      <c r="X1364" s="328">
        <v>0</v>
      </c>
      <c r="Y1364" s="328">
        <v>0</v>
      </c>
      <c r="Z1364" s="328">
        <v>0</v>
      </c>
      <c r="AA1364" s="328">
        <v>0</v>
      </c>
      <c r="AB1364" s="361">
        <v>0</v>
      </c>
      <c r="AC1364" s="362">
        <v>0</v>
      </c>
    </row>
    <row r="1365" spans="3:29" ht="10.4" customHeight="1" x14ac:dyDescent="0.2">
      <c r="C1365" s="359" t="s">
        <v>2917</v>
      </c>
      <c r="D1365" s="299" t="s">
        <v>1356</v>
      </c>
      <c r="E1365" s="360">
        <v>0</v>
      </c>
      <c r="F1365" s="328">
        <v>0</v>
      </c>
      <c r="G1365" s="328">
        <v>0</v>
      </c>
      <c r="H1365" s="328">
        <v>0</v>
      </c>
      <c r="I1365" s="328">
        <v>0</v>
      </c>
      <c r="J1365" s="328">
        <v>0</v>
      </c>
      <c r="K1365" s="328">
        <v>0</v>
      </c>
      <c r="L1365" s="328">
        <v>0</v>
      </c>
      <c r="M1365" s="328">
        <v>0</v>
      </c>
      <c r="N1365" s="328">
        <v>0</v>
      </c>
      <c r="O1365" s="328">
        <v>0</v>
      </c>
      <c r="P1365" s="328">
        <v>0</v>
      </c>
      <c r="Q1365" s="328">
        <v>0</v>
      </c>
      <c r="R1365" s="328">
        <v>0</v>
      </c>
      <c r="S1365" s="328">
        <v>0</v>
      </c>
      <c r="T1365" s="328">
        <v>0</v>
      </c>
      <c r="U1365" s="328">
        <v>0</v>
      </c>
      <c r="V1365" s="328">
        <v>0</v>
      </c>
      <c r="W1365" s="328">
        <v>0</v>
      </c>
      <c r="X1365" s="328">
        <v>0</v>
      </c>
      <c r="Y1365" s="328">
        <v>0</v>
      </c>
      <c r="Z1365" s="328">
        <v>0</v>
      </c>
      <c r="AA1365" s="328">
        <v>0</v>
      </c>
      <c r="AB1365" s="361">
        <v>0</v>
      </c>
      <c r="AC1365" s="362">
        <v>0</v>
      </c>
    </row>
    <row r="1366" spans="3:29" ht="10.4" customHeight="1" x14ac:dyDescent="0.2">
      <c r="C1366" s="359" t="s">
        <v>2918</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0</v>
      </c>
      <c r="Y1366" s="328">
        <v>0</v>
      </c>
      <c r="Z1366" s="328">
        <v>0</v>
      </c>
      <c r="AA1366" s="328">
        <v>0</v>
      </c>
      <c r="AB1366" s="361">
        <v>0</v>
      </c>
      <c r="AC1366" s="362">
        <v>0</v>
      </c>
    </row>
    <row r="1367" spans="3:29" ht="10.4" customHeight="1" x14ac:dyDescent="0.2">
      <c r="C1367" s="359" t="s">
        <v>2919</v>
      </c>
      <c r="D1367" s="299" t="s">
        <v>1358</v>
      </c>
      <c r="E1367" s="360">
        <v>10</v>
      </c>
      <c r="F1367" s="328">
        <v>10</v>
      </c>
      <c r="G1367" s="328">
        <v>10</v>
      </c>
      <c r="H1367" s="328">
        <v>10</v>
      </c>
      <c r="I1367" s="328">
        <v>10</v>
      </c>
      <c r="J1367" s="328">
        <v>10</v>
      </c>
      <c r="K1367" s="328">
        <v>10</v>
      </c>
      <c r="L1367" s="328">
        <v>10</v>
      </c>
      <c r="M1367" s="328">
        <v>10</v>
      </c>
      <c r="N1367" s="328">
        <v>10</v>
      </c>
      <c r="O1367" s="328">
        <v>10</v>
      </c>
      <c r="P1367" s="328">
        <v>10</v>
      </c>
      <c r="Q1367" s="328">
        <v>10</v>
      </c>
      <c r="R1367" s="328">
        <v>10</v>
      </c>
      <c r="S1367" s="328">
        <v>10</v>
      </c>
      <c r="T1367" s="328">
        <v>10</v>
      </c>
      <c r="U1367" s="328">
        <v>10</v>
      </c>
      <c r="V1367" s="328">
        <v>10</v>
      </c>
      <c r="W1367" s="328">
        <v>10</v>
      </c>
      <c r="X1367" s="328">
        <v>10</v>
      </c>
      <c r="Y1367" s="328">
        <v>10</v>
      </c>
      <c r="Z1367" s="328">
        <v>10</v>
      </c>
      <c r="AA1367" s="328">
        <v>10</v>
      </c>
      <c r="AB1367" s="361">
        <v>10</v>
      </c>
      <c r="AC1367" s="362">
        <v>240</v>
      </c>
    </row>
    <row r="1368" spans="3:29" ht="10.4" customHeight="1" x14ac:dyDescent="0.2">
      <c r="C1368" s="359" t="s">
        <v>2920</v>
      </c>
      <c r="D1368" s="299" t="s">
        <v>1359</v>
      </c>
      <c r="E1368" s="360">
        <v>12</v>
      </c>
      <c r="F1368" s="328">
        <v>12</v>
      </c>
      <c r="G1368" s="328">
        <v>12</v>
      </c>
      <c r="H1368" s="328">
        <v>12</v>
      </c>
      <c r="I1368" s="328">
        <v>12</v>
      </c>
      <c r="J1368" s="328">
        <v>12</v>
      </c>
      <c r="K1368" s="328">
        <v>12</v>
      </c>
      <c r="L1368" s="328">
        <v>12</v>
      </c>
      <c r="M1368" s="328">
        <v>12</v>
      </c>
      <c r="N1368" s="328">
        <v>0</v>
      </c>
      <c r="O1368" s="328">
        <v>0</v>
      </c>
      <c r="P1368" s="328">
        <v>0</v>
      </c>
      <c r="Q1368" s="328">
        <v>0</v>
      </c>
      <c r="R1368" s="328">
        <v>0</v>
      </c>
      <c r="S1368" s="328">
        <v>0</v>
      </c>
      <c r="T1368" s="328">
        <v>0</v>
      </c>
      <c r="U1368" s="328">
        <v>0</v>
      </c>
      <c r="V1368" s="328">
        <v>0</v>
      </c>
      <c r="W1368" s="328">
        <v>0</v>
      </c>
      <c r="X1368" s="328">
        <v>12</v>
      </c>
      <c r="Y1368" s="328">
        <v>12</v>
      </c>
      <c r="Z1368" s="328">
        <v>12</v>
      </c>
      <c r="AA1368" s="328">
        <v>12</v>
      </c>
      <c r="AB1368" s="361">
        <v>12</v>
      </c>
      <c r="AC1368" s="362">
        <v>168</v>
      </c>
    </row>
    <row r="1369" spans="3:29" ht="10.4" customHeight="1" x14ac:dyDescent="0.2">
      <c r="C1369" s="359" t="s">
        <v>2921</v>
      </c>
      <c r="D1369" s="299" t="s">
        <v>1360</v>
      </c>
      <c r="E1369" s="360">
        <v>5</v>
      </c>
      <c r="F1369" s="328">
        <v>5</v>
      </c>
      <c r="G1369" s="328">
        <v>5</v>
      </c>
      <c r="H1369" s="328">
        <v>5</v>
      </c>
      <c r="I1369" s="328">
        <v>5</v>
      </c>
      <c r="J1369" s="328">
        <v>5</v>
      </c>
      <c r="K1369" s="328">
        <v>5</v>
      </c>
      <c r="L1369" s="328">
        <v>5</v>
      </c>
      <c r="M1369" s="328">
        <v>5</v>
      </c>
      <c r="N1369" s="328">
        <v>3</v>
      </c>
      <c r="O1369" s="328">
        <v>3</v>
      </c>
      <c r="P1369" s="328">
        <v>3</v>
      </c>
      <c r="Q1369" s="328">
        <v>3</v>
      </c>
      <c r="R1369" s="328">
        <v>3</v>
      </c>
      <c r="S1369" s="328">
        <v>3</v>
      </c>
      <c r="T1369" s="328">
        <v>3</v>
      </c>
      <c r="U1369" s="328">
        <v>3</v>
      </c>
      <c r="V1369" s="328">
        <v>3</v>
      </c>
      <c r="W1369" s="328">
        <v>3</v>
      </c>
      <c r="X1369" s="328">
        <v>5</v>
      </c>
      <c r="Y1369" s="328">
        <v>5</v>
      </c>
      <c r="Z1369" s="328">
        <v>5</v>
      </c>
      <c r="AA1369" s="328">
        <v>5</v>
      </c>
      <c r="AB1369" s="361">
        <v>5</v>
      </c>
      <c r="AC1369" s="362">
        <v>100</v>
      </c>
    </row>
    <row r="1370" spans="3:29" ht="10.4" customHeight="1" x14ac:dyDescent="0.2">
      <c r="C1370" s="359" t="s">
        <v>2922</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4" customHeight="1" x14ac:dyDescent="0.2">
      <c r="C1371" s="359" t="s">
        <v>2923</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4" customHeight="1" x14ac:dyDescent="0.2">
      <c r="C1372" s="359" t="s">
        <v>2924</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4" customHeight="1" x14ac:dyDescent="0.2">
      <c r="C1373" s="359" t="s">
        <v>2925</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4" customHeight="1" x14ac:dyDescent="0.2">
      <c r="C1374" s="359" t="s">
        <v>2926</v>
      </c>
      <c r="D1374" s="299" t="s">
        <v>1365</v>
      </c>
      <c r="E1374" s="360">
        <v>0</v>
      </c>
      <c r="F1374" s="328">
        <v>0</v>
      </c>
      <c r="G1374" s="328">
        <v>0</v>
      </c>
      <c r="H1374" s="328">
        <v>0</v>
      </c>
      <c r="I1374" s="328">
        <v>0</v>
      </c>
      <c r="J1374" s="328">
        <v>0</v>
      </c>
      <c r="K1374" s="328">
        <v>0</v>
      </c>
      <c r="L1374" s="328">
        <v>0</v>
      </c>
      <c r="M1374" s="328">
        <v>0</v>
      </c>
      <c r="N1374" s="328">
        <v>0</v>
      </c>
      <c r="O1374" s="328">
        <v>0</v>
      </c>
      <c r="P1374" s="328">
        <v>0</v>
      </c>
      <c r="Q1374" s="328">
        <v>0</v>
      </c>
      <c r="R1374" s="328">
        <v>0</v>
      </c>
      <c r="S1374" s="328">
        <v>0</v>
      </c>
      <c r="T1374" s="328">
        <v>0</v>
      </c>
      <c r="U1374" s="328">
        <v>0</v>
      </c>
      <c r="V1374" s="328">
        <v>0</v>
      </c>
      <c r="W1374" s="328">
        <v>0</v>
      </c>
      <c r="X1374" s="328">
        <v>0</v>
      </c>
      <c r="Y1374" s="328">
        <v>0</v>
      </c>
      <c r="Z1374" s="328">
        <v>0</v>
      </c>
      <c r="AA1374" s="328">
        <v>0</v>
      </c>
      <c r="AB1374" s="361">
        <v>0</v>
      </c>
      <c r="AC1374" s="362">
        <v>0</v>
      </c>
    </row>
    <row r="1375" spans="3:29" ht="10.4" customHeight="1" x14ac:dyDescent="0.2">
      <c r="C1375" s="359" t="s">
        <v>2927</v>
      </c>
      <c r="D1375" s="299" t="s">
        <v>1366</v>
      </c>
      <c r="E1375" s="360">
        <v>7</v>
      </c>
      <c r="F1375" s="328">
        <v>7</v>
      </c>
      <c r="G1375" s="328">
        <v>7</v>
      </c>
      <c r="H1375" s="328">
        <v>7</v>
      </c>
      <c r="I1375" s="328">
        <v>7</v>
      </c>
      <c r="J1375" s="328">
        <v>7</v>
      </c>
      <c r="K1375" s="328">
        <v>7</v>
      </c>
      <c r="L1375" s="328">
        <v>7</v>
      </c>
      <c r="M1375" s="328">
        <v>7</v>
      </c>
      <c r="N1375" s="328">
        <v>7</v>
      </c>
      <c r="O1375" s="328">
        <v>7</v>
      </c>
      <c r="P1375" s="328">
        <v>7</v>
      </c>
      <c r="Q1375" s="328">
        <v>7</v>
      </c>
      <c r="R1375" s="328">
        <v>7</v>
      </c>
      <c r="S1375" s="328">
        <v>7</v>
      </c>
      <c r="T1375" s="328">
        <v>7</v>
      </c>
      <c r="U1375" s="328">
        <v>7</v>
      </c>
      <c r="V1375" s="328">
        <v>7</v>
      </c>
      <c r="W1375" s="328">
        <v>7</v>
      </c>
      <c r="X1375" s="328">
        <v>7</v>
      </c>
      <c r="Y1375" s="328">
        <v>7</v>
      </c>
      <c r="Z1375" s="328">
        <v>7</v>
      </c>
      <c r="AA1375" s="328">
        <v>7</v>
      </c>
      <c r="AB1375" s="361">
        <v>7</v>
      </c>
      <c r="AC1375" s="362">
        <v>168</v>
      </c>
    </row>
    <row r="1376" spans="3:29" ht="10.4" customHeight="1" x14ac:dyDescent="0.2">
      <c r="C1376" s="359" t="s">
        <v>2928</v>
      </c>
      <c r="D1376" s="299" t="s">
        <v>1367</v>
      </c>
      <c r="E1376" s="360">
        <v>37</v>
      </c>
      <c r="F1376" s="328">
        <v>37</v>
      </c>
      <c r="G1376" s="328">
        <v>37</v>
      </c>
      <c r="H1376" s="328">
        <v>37</v>
      </c>
      <c r="I1376" s="328">
        <v>37</v>
      </c>
      <c r="J1376" s="328">
        <v>37</v>
      </c>
      <c r="K1376" s="328">
        <v>37</v>
      </c>
      <c r="L1376" s="328">
        <v>37</v>
      </c>
      <c r="M1376" s="328">
        <v>37</v>
      </c>
      <c r="N1376" s="328">
        <v>37</v>
      </c>
      <c r="O1376" s="328">
        <v>37</v>
      </c>
      <c r="P1376" s="328">
        <v>37</v>
      </c>
      <c r="Q1376" s="328">
        <v>37</v>
      </c>
      <c r="R1376" s="328">
        <v>37</v>
      </c>
      <c r="S1376" s="328">
        <v>37</v>
      </c>
      <c r="T1376" s="328">
        <v>37</v>
      </c>
      <c r="U1376" s="328">
        <v>37</v>
      </c>
      <c r="V1376" s="328">
        <v>37</v>
      </c>
      <c r="W1376" s="328">
        <v>37</v>
      </c>
      <c r="X1376" s="328">
        <v>37</v>
      </c>
      <c r="Y1376" s="328">
        <v>37</v>
      </c>
      <c r="Z1376" s="328">
        <v>37</v>
      </c>
      <c r="AA1376" s="328">
        <v>37</v>
      </c>
      <c r="AB1376" s="361">
        <v>37</v>
      </c>
      <c r="AC1376" s="362">
        <v>888</v>
      </c>
    </row>
    <row r="1377" spans="3:29" ht="10.4" customHeight="1" x14ac:dyDescent="0.2">
      <c r="C1377" s="359" t="s">
        <v>2929</v>
      </c>
      <c r="D1377" s="299" t="s">
        <v>1368</v>
      </c>
      <c r="E1377" s="360">
        <v>7</v>
      </c>
      <c r="F1377" s="328">
        <v>7</v>
      </c>
      <c r="G1377" s="328">
        <v>7</v>
      </c>
      <c r="H1377" s="328">
        <v>7</v>
      </c>
      <c r="I1377" s="328">
        <v>7</v>
      </c>
      <c r="J1377" s="328">
        <v>7</v>
      </c>
      <c r="K1377" s="328">
        <v>7</v>
      </c>
      <c r="L1377" s="328">
        <v>7</v>
      </c>
      <c r="M1377" s="328">
        <v>7</v>
      </c>
      <c r="N1377" s="328">
        <v>0</v>
      </c>
      <c r="O1377" s="328">
        <v>0</v>
      </c>
      <c r="P1377" s="328">
        <v>0</v>
      </c>
      <c r="Q1377" s="328">
        <v>0</v>
      </c>
      <c r="R1377" s="328">
        <v>0</v>
      </c>
      <c r="S1377" s="328">
        <v>0</v>
      </c>
      <c r="T1377" s="328">
        <v>0</v>
      </c>
      <c r="U1377" s="328">
        <v>0</v>
      </c>
      <c r="V1377" s="328">
        <v>0</v>
      </c>
      <c r="W1377" s="328">
        <v>0</v>
      </c>
      <c r="X1377" s="328">
        <v>7</v>
      </c>
      <c r="Y1377" s="328">
        <v>7</v>
      </c>
      <c r="Z1377" s="328">
        <v>7</v>
      </c>
      <c r="AA1377" s="328">
        <v>7</v>
      </c>
      <c r="AB1377" s="361">
        <v>7</v>
      </c>
      <c r="AC1377" s="362">
        <v>98</v>
      </c>
    </row>
    <row r="1378" spans="3:29" ht="10.4" customHeight="1" x14ac:dyDescent="0.2">
      <c r="C1378" s="359" t="s">
        <v>2930</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4" customHeight="1" x14ac:dyDescent="0.2">
      <c r="C1379" s="359" t="s">
        <v>2931</v>
      </c>
      <c r="D1379" s="299" t="s">
        <v>1370</v>
      </c>
      <c r="E1379" s="360">
        <v>7</v>
      </c>
      <c r="F1379" s="328">
        <v>7</v>
      </c>
      <c r="G1379" s="328">
        <v>7</v>
      </c>
      <c r="H1379" s="328">
        <v>7</v>
      </c>
      <c r="I1379" s="328">
        <v>7</v>
      </c>
      <c r="J1379" s="328">
        <v>7</v>
      </c>
      <c r="K1379" s="328">
        <v>7</v>
      </c>
      <c r="L1379" s="328">
        <v>7</v>
      </c>
      <c r="M1379" s="328">
        <v>7</v>
      </c>
      <c r="N1379" s="328">
        <v>2.1</v>
      </c>
      <c r="O1379" s="328">
        <v>2.1</v>
      </c>
      <c r="P1379" s="328">
        <v>2.1</v>
      </c>
      <c r="Q1379" s="328">
        <v>2.1</v>
      </c>
      <c r="R1379" s="328">
        <v>2.1</v>
      </c>
      <c r="S1379" s="328">
        <v>2.1</v>
      </c>
      <c r="T1379" s="328">
        <v>2.1</v>
      </c>
      <c r="U1379" s="328">
        <v>2.1</v>
      </c>
      <c r="V1379" s="328">
        <v>2.1</v>
      </c>
      <c r="W1379" s="328">
        <v>2.1</v>
      </c>
      <c r="X1379" s="328">
        <v>7</v>
      </c>
      <c r="Y1379" s="328">
        <v>7</v>
      </c>
      <c r="Z1379" s="328">
        <v>7</v>
      </c>
      <c r="AA1379" s="328">
        <v>7</v>
      </c>
      <c r="AB1379" s="361">
        <v>7</v>
      </c>
      <c r="AC1379" s="362">
        <v>118.99999999999994</v>
      </c>
    </row>
    <row r="1380" spans="3:29" ht="10.4" customHeight="1" x14ac:dyDescent="0.2">
      <c r="C1380" s="359" t="s">
        <v>2932</v>
      </c>
      <c r="D1380" s="299" t="s">
        <v>1371</v>
      </c>
      <c r="E1380" s="360">
        <v>3</v>
      </c>
      <c r="F1380" s="328">
        <v>3</v>
      </c>
      <c r="G1380" s="328">
        <v>3</v>
      </c>
      <c r="H1380" s="328">
        <v>3</v>
      </c>
      <c r="I1380" s="328">
        <v>3</v>
      </c>
      <c r="J1380" s="328">
        <v>3</v>
      </c>
      <c r="K1380" s="328">
        <v>3</v>
      </c>
      <c r="L1380" s="328">
        <v>3</v>
      </c>
      <c r="M1380" s="328">
        <v>3</v>
      </c>
      <c r="N1380" s="328">
        <v>3</v>
      </c>
      <c r="O1380" s="328">
        <v>3</v>
      </c>
      <c r="P1380" s="328">
        <v>3</v>
      </c>
      <c r="Q1380" s="328">
        <v>3</v>
      </c>
      <c r="R1380" s="328">
        <v>3</v>
      </c>
      <c r="S1380" s="328">
        <v>3</v>
      </c>
      <c r="T1380" s="328">
        <v>3</v>
      </c>
      <c r="U1380" s="328">
        <v>3</v>
      </c>
      <c r="V1380" s="328">
        <v>3</v>
      </c>
      <c r="W1380" s="328">
        <v>3</v>
      </c>
      <c r="X1380" s="328">
        <v>3</v>
      </c>
      <c r="Y1380" s="328">
        <v>3</v>
      </c>
      <c r="Z1380" s="328">
        <v>3</v>
      </c>
      <c r="AA1380" s="328">
        <v>3</v>
      </c>
      <c r="AB1380" s="361">
        <v>3</v>
      </c>
      <c r="AC1380" s="362">
        <v>72</v>
      </c>
    </row>
    <row r="1381" spans="3:29" ht="10.4" customHeight="1" x14ac:dyDescent="0.2">
      <c r="C1381" s="359" t="s">
        <v>2933</v>
      </c>
      <c r="D1381" s="299" t="s">
        <v>1372</v>
      </c>
      <c r="E1381" s="360">
        <v>11</v>
      </c>
      <c r="F1381" s="328">
        <v>11</v>
      </c>
      <c r="G1381" s="328">
        <v>11</v>
      </c>
      <c r="H1381" s="328">
        <v>11</v>
      </c>
      <c r="I1381" s="328">
        <v>11</v>
      </c>
      <c r="J1381" s="328">
        <v>11</v>
      </c>
      <c r="K1381" s="328">
        <v>11</v>
      </c>
      <c r="L1381" s="328">
        <v>11</v>
      </c>
      <c r="M1381" s="328">
        <v>11</v>
      </c>
      <c r="N1381" s="328">
        <v>5.5</v>
      </c>
      <c r="O1381" s="328">
        <v>5.5</v>
      </c>
      <c r="P1381" s="328">
        <v>5.5</v>
      </c>
      <c r="Q1381" s="328">
        <v>5.5</v>
      </c>
      <c r="R1381" s="328">
        <v>5.5</v>
      </c>
      <c r="S1381" s="328">
        <v>5.5</v>
      </c>
      <c r="T1381" s="328">
        <v>5.5</v>
      </c>
      <c r="U1381" s="328">
        <v>5.5</v>
      </c>
      <c r="V1381" s="328">
        <v>5.5</v>
      </c>
      <c r="W1381" s="328">
        <v>5.5</v>
      </c>
      <c r="X1381" s="328">
        <v>11</v>
      </c>
      <c r="Y1381" s="328">
        <v>11</v>
      </c>
      <c r="Z1381" s="328">
        <v>11</v>
      </c>
      <c r="AA1381" s="328">
        <v>11</v>
      </c>
      <c r="AB1381" s="361">
        <v>11</v>
      </c>
      <c r="AC1381" s="362">
        <v>209</v>
      </c>
    </row>
    <row r="1382" spans="3:29" ht="10.4" customHeight="1" x14ac:dyDescent="0.2">
      <c r="C1382" s="359" t="s">
        <v>2934</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4" customHeight="1" x14ac:dyDescent="0.2">
      <c r="C1383" s="359" t="s">
        <v>2935</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4" customHeight="1" x14ac:dyDescent="0.2">
      <c r="C1384" s="359" t="s">
        <v>2936</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4" customHeight="1" x14ac:dyDescent="0.2">
      <c r="C1385" s="359" t="s">
        <v>2937</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4" customHeight="1" x14ac:dyDescent="0.2">
      <c r="C1386" s="359" t="s">
        <v>2938</v>
      </c>
      <c r="D1386" s="299" t="s">
        <v>1377</v>
      </c>
      <c r="E1386" s="360">
        <v>21.5</v>
      </c>
      <c r="F1386" s="328">
        <v>21.5</v>
      </c>
      <c r="G1386" s="328">
        <v>21.5</v>
      </c>
      <c r="H1386" s="328">
        <v>21.5</v>
      </c>
      <c r="I1386" s="328">
        <v>21.5</v>
      </c>
      <c r="J1386" s="328">
        <v>21.5</v>
      </c>
      <c r="K1386" s="328">
        <v>21.5</v>
      </c>
      <c r="L1386" s="328">
        <v>21.5</v>
      </c>
      <c r="M1386" s="328">
        <v>21.5</v>
      </c>
      <c r="N1386" s="328">
        <v>21.5</v>
      </c>
      <c r="O1386" s="328">
        <v>21.5</v>
      </c>
      <c r="P1386" s="328">
        <v>21.5</v>
      </c>
      <c r="Q1386" s="328">
        <v>21.5</v>
      </c>
      <c r="R1386" s="328">
        <v>21.5</v>
      </c>
      <c r="S1386" s="328">
        <v>21.5</v>
      </c>
      <c r="T1386" s="328">
        <v>21.5</v>
      </c>
      <c r="U1386" s="328">
        <v>21.5</v>
      </c>
      <c r="V1386" s="328">
        <v>21.5</v>
      </c>
      <c r="W1386" s="328">
        <v>21.5</v>
      </c>
      <c r="X1386" s="328">
        <v>21.5</v>
      </c>
      <c r="Y1386" s="328">
        <v>21.5</v>
      </c>
      <c r="Z1386" s="328">
        <v>21.5</v>
      </c>
      <c r="AA1386" s="328">
        <v>21.5</v>
      </c>
      <c r="AB1386" s="361">
        <v>21.5</v>
      </c>
      <c r="AC1386" s="362">
        <v>516</v>
      </c>
    </row>
    <row r="1387" spans="3:29" ht="10.4" customHeight="1" x14ac:dyDescent="0.2">
      <c r="C1387" s="359" t="s">
        <v>2939</v>
      </c>
      <c r="D1387" s="299" t="s">
        <v>1378</v>
      </c>
      <c r="E1387" s="360">
        <v>18.8</v>
      </c>
      <c r="F1387" s="328">
        <v>18.8</v>
      </c>
      <c r="G1387" s="328">
        <v>18.8</v>
      </c>
      <c r="H1387" s="328">
        <v>18.8</v>
      </c>
      <c r="I1387" s="328">
        <v>18.8</v>
      </c>
      <c r="J1387" s="328">
        <v>18.8</v>
      </c>
      <c r="K1387" s="328">
        <v>18.8</v>
      </c>
      <c r="L1387" s="328">
        <v>18.8</v>
      </c>
      <c r="M1387" s="328">
        <v>18.8</v>
      </c>
      <c r="N1387" s="328">
        <v>0</v>
      </c>
      <c r="O1387" s="328">
        <v>0</v>
      </c>
      <c r="P1387" s="328">
        <v>0</v>
      </c>
      <c r="Q1387" s="328">
        <v>0</v>
      </c>
      <c r="R1387" s="328">
        <v>0</v>
      </c>
      <c r="S1387" s="328">
        <v>0</v>
      </c>
      <c r="T1387" s="328">
        <v>0</v>
      </c>
      <c r="U1387" s="328">
        <v>0</v>
      </c>
      <c r="V1387" s="328">
        <v>0</v>
      </c>
      <c r="W1387" s="328">
        <v>0</v>
      </c>
      <c r="X1387" s="328">
        <v>18.8</v>
      </c>
      <c r="Y1387" s="328">
        <v>18.8</v>
      </c>
      <c r="Z1387" s="328">
        <v>18.8</v>
      </c>
      <c r="AA1387" s="328">
        <v>18.8</v>
      </c>
      <c r="AB1387" s="361">
        <v>18.8</v>
      </c>
      <c r="AC1387" s="362">
        <v>263.20000000000005</v>
      </c>
    </row>
    <row r="1388" spans="3:29" ht="10.4" customHeight="1" x14ac:dyDescent="0.2">
      <c r="C1388" s="359" t="s">
        <v>2940</v>
      </c>
      <c r="D1388" s="299" t="s">
        <v>1379</v>
      </c>
      <c r="E1388" s="360">
        <v>16.100000000000001</v>
      </c>
      <c r="F1388" s="328">
        <v>16.100000000000001</v>
      </c>
      <c r="G1388" s="328">
        <v>16.100000000000001</v>
      </c>
      <c r="H1388" s="328">
        <v>16.100000000000001</v>
      </c>
      <c r="I1388" s="328">
        <v>16.100000000000001</v>
      </c>
      <c r="J1388" s="328">
        <v>16.100000000000001</v>
      </c>
      <c r="K1388" s="328">
        <v>16.100000000000001</v>
      </c>
      <c r="L1388" s="328">
        <v>16.100000000000001</v>
      </c>
      <c r="M1388" s="328">
        <v>16.100000000000001</v>
      </c>
      <c r="N1388" s="328">
        <v>0</v>
      </c>
      <c r="O1388" s="328">
        <v>0</v>
      </c>
      <c r="P1388" s="328">
        <v>0</v>
      </c>
      <c r="Q1388" s="328">
        <v>0</v>
      </c>
      <c r="R1388" s="328">
        <v>0</v>
      </c>
      <c r="S1388" s="328">
        <v>0</v>
      </c>
      <c r="T1388" s="328">
        <v>0</v>
      </c>
      <c r="U1388" s="328">
        <v>0</v>
      </c>
      <c r="V1388" s="328">
        <v>0</v>
      </c>
      <c r="W1388" s="328">
        <v>0</v>
      </c>
      <c r="X1388" s="328">
        <v>16.100000000000001</v>
      </c>
      <c r="Y1388" s="328">
        <v>16.100000000000001</v>
      </c>
      <c r="Z1388" s="328">
        <v>16.100000000000001</v>
      </c>
      <c r="AA1388" s="328">
        <v>16.100000000000001</v>
      </c>
      <c r="AB1388" s="361">
        <v>16.100000000000001</v>
      </c>
      <c r="AC1388" s="362">
        <v>225.39999999999995</v>
      </c>
    </row>
    <row r="1389" spans="3:29" ht="10.4" customHeight="1" x14ac:dyDescent="0.2">
      <c r="C1389" s="359" t="s">
        <v>2941</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4" customHeight="1" x14ac:dyDescent="0.2">
      <c r="C1390" s="359" t="s">
        <v>2942</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4" customHeight="1" x14ac:dyDescent="0.2">
      <c r="C1391" s="359" t="s">
        <v>2943</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4" customHeight="1" x14ac:dyDescent="0.2">
      <c r="C1392" s="359" t="s">
        <v>2944</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4" customHeight="1" x14ac:dyDescent="0.2">
      <c r="C1393" s="359" t="s">
        <v>2945</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4" customHeight="1" x14ac:dyDescent="0.2">
      <c r="C1394" s="359" t="s">
        <v>2946</v>
      </c>
      <c r="D1394" s="299" t="s">
        <v>1385</v>
      </c>
      <c r="E1394" s="360">
        <v>0</v>
      </c>
      <c r="F1394" s="328">
        <v>0</v>
      </c>
      <c r="G1394" s="328">
        <v>0</v>
      </c>
      <c r="H1394" s="328">
        <v>0</v>
      </c>
      <c r="I1394" s="328">
        <v>0</v>
      </c>
      <c r="J1394" s="328">
        <v>0</v>
      </c>
      <c r="K1394" s="328">
        <v>0</v>
      </c>
      <c r="L1394" s="328">
        <v>0</v>
      </c>
      <c r="M1394" s="328">
        <v>0</v>
      </c>
      <c r="N1394" s="328">
        <v>0</v>
      </c>
      <c r="O1394" s="328">
        <v>0</v>
      </c>
      <c r="P1394" s="328">
        <v>0</v>
      </c>
      <c r="Q1394" s="328">
        <v>0</v>
      </c>
      <c r="R1394" s="328">
        <v>0</v>
      </c>
      <c r="S1394" s="328">
        <v>0</v>
      </c>
      <c r="T1394" s="328">
        <v>0</v>
      </c>
      <c r="U1394" s="328">
        <v>0</v>
      </c>
      <c r="V1394" s="328">
        <v>0</v>
      </c>
      <c r="W1394" s="328">
        <v>0</v>
      </c>
      <c r="X1394" s="328">
        <v>0</v>
      </c>
      <c r="Y1394" s="328">
        <v>0</v>
      </c>
      <c r="Z1394" s="328">
        <v>0</v>
      </c>
      <c r="AA1394" s="328">
        <v>0</v>
      </c>
      <c r="AB1394" s="361">
        <v>0</v>
      </c>
      <c r="AC1394" s="362">
        <v>0</v>
      </c>
    </row>
    <row r="1395" spans="3:29" ht="10.4" customHeight="1" x14ac:dyDescent="0.2">
      <c r="C1395" s="359" t="s">
        <v>2947</v>
      </c>
      <c r="D1395" s="299" t="s">
        <v>1386</v>
      </c>
      <c r="E1395" s="360">
        <v>0</v>
      </c>
      <c r="F1395" s="328">
        <v>0</v>
      </c>
      <c r="G1395" s="328">
        <v>0</v>
      </c>
      <c r="H1395" s="328">
        <v>0</v>
      </c>
      <c r="I1395" s="328">
        <v>0</v>
      </c>
      <c r="J1395" s="328">
        <v>0</v>
      </c>
      <c r="K1395" s="328">
        <v>0</v>
      </c>
      <c r="L1395" s="328">
        <v>0</v>
      </c>
      <c r="M1395" s="328">
        <v>0</v>
      </c>
      <c r="N1395" s="328">
        <v>0</v>
      </c>
      <c r="O1395" s="328">
        <v>0</v>
      </c>
      <c r="P1395" s="328">
        <v>0</v>
      </c>
      <c r="Q1395" s="328">
        <v>0</v>
      </c>
      <c r="R1395" s="328">
        <v>0</v>
      </c>
      <c r="S1395" s="328">
        <v>0</v>
      </c>
      <c r="T1395" s="328">
        <v>0</v>
      </c>
      <c r="U1395" s="328">
        <v>0</v>
      </c>
      <c r="V1395" s="328">
        <v>0</v>
      </c>
      <c r="W1395" s="328">
        <v>0</v>
      </c>
      <c r="X1395" s="328">
        <v>0</v>
      </c>
      <c r="Y1395" s="328">
        <v>0</v>
      </c>
      <c r="Z1395" s="328">
        <v>0</v>
      </c>
      <c r="AA1395" s="328">
        <v>0</v>
      </c>
      <c r="AB1395" s="361">
        <v>0</v>
      </c>
      <c r="AC1395" s="362">
        <v>0</v>
      </c>
    </row>
    <row r="1396" spans="3:29" ht="10.4" customHeight="1" x14ac:dyDescent="0.2">
      <c r="C1396" s="359" t="s">
        <v>2948</v>
      </c>
      <c r="D1396" s="299" t="s">
        <v>1387</v>
      </c>
      <c r="E1396" s="360">
        <v>12</v>
      </c>
      <c r="F1396" s="328">
        <v>12</v>
      </c>
      <c r="G1396" s="328">
        <v>12</v>
      </c>
      <c r="H1396" s="328">
        <v>12</v>
      </c>
      <c r="I1396" s="328">
        <v>12</v>
      </c>
      <c r="J1396" s="328">
        <v>12</v>
      </c>
      <c r="K1396" s="328">
        <v>12</v>
      </c>
      <c r="L1396" s="328">
        <v>12</v>
      </c>
      <c r="M1396" s="328">
        <v>12</v>
      </c>
      <c r="N1396" s="328">
        <v>4</v>
      </c>
      <c r="O1396" s="328">
        <v>4</v>
      </c>
      <c r="P1396" s="328">
        <v>12</v>
      </c>
      <c r="Q1396" s="328">
        <v>12</v>
      </c>
      <c r="R1396" s="328">
        <v>12</v>
      </c>
      <c r="S1396" s="328">
        <v>12</v>
      </c>
      <c r="T1396" s="328">
        <v>12</v>
      </c>
      <c r="U1396" s="328">
        <v>12</v>
      </c>
      <c r="V1396" s="328">
        <v>12</v>
      </c>
      <c r="W1396" s="328">
        <v>7.9</v>
      </c>
      <c r="X1396" s="328">
        <v>12</v>
      </c>
      <c r="Y1396" s="328">
        <v>12</v>
      </c>
      <c r="Z1396" s="328">
        <v>12</v>
      </c>
      <c r="AA1396" s="328">
        <v>12</v>
      </c>
      <c r="AB1396" s="361">
        <v>12</v>
      </c>
      <c r="AC1396" s="362">
        <v>267.89999999999998</v>
      </c>
    </row>
    <row r="1397" spans="3:29" ht="10.4" customHeight="1" x14ac:dyDescent="0.2">
      <c r="C1397" s="359" t="s">
        <v>2949</v>
      </c>
      <c r="D1397" s="299" t="s">
        <v>1388</v>
      </c>
      <c r="E1397" s="360">
        <v>11</v>
      </c>
      <c r="F1397" s="328">
        <v>11</v>
      </c>
      <c r="G1397" s="328">
        <v>11</v>
      </c>
      <c r="H1397" s="328">
        <v>11</v>
      </c>
      <c r="I1397" s="328">
        <v>11</v>
      </c>
      <c r="J1397" s="328">
        <v>11</v>
      </c>
      <c r="K1397" s="328">
        <v>11</v>
      </c>
      <c r="L1397" s="328">
        <v>11</v>
      </c>
      <c r="M1397" s="328">
        <v>11</v>
      </c>
      <c r="N1397" s="328">
        <v>0</v>
      </c>
      <c r="O1397" s="328">
        <v>0</v>
      </c>
      <c r="P1397" s="328">
        <v>0</v>
      </c>
      <c r="Q1397" s="328">
        <v>0</v>
      </c>
      <c r="R1397" s="328">
        <v>0</v>
      </c>
      <c r="S1397" s="328">
        <v>0</v>
      </c>
      <c r="T1397" s="328">
        <v>0</v>
      </c>
      <c r="U1397" s="328">
        <v>0</v>
      </c>
      <c r="V1397" s="328">
        <v>0</v>
      </c>
      <c r="W1397" s="328">
        <v>0</v>
      </c>
      <c r="X1397" s="328">
        <v>11</v>
      </c>
      <c r="Y1397" s="328">
        <v>11</v>
      </c>
      <c r="Z1397" s="328">
        <v>11</v>
      </c>
      <c r="AA1397" s="328">
        <v>11</v>
      </c>
      <c r="AB1397" s="361">
        <v>11</v>
      </c>
      <c r="AC1397" s="362">
        <v>154</v>
      </c>
    </row>
    <row r="1398" spans="3:29" ht="10.4" customHeight="1" x14ac:dyDescent="0.2">
      <c r="C1398" s="359" t="s">
        <v>2950</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4" customHeight="1" x14ac:dyDescent="0.2">
      <c r="C1399" s="359" t="s">
        <v>2951</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4" customHeight="1" x14ac:dyDescent="0.2">
      <c r="C1400" s="359" t="s">
        <v>2952</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4" customHeight="1" x14ac:dyDescent="0.2">
      <c r="C1401" s="359" t="s">
        <v>2953</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0</v>
      </c>
    </row>
    <row r="1402" spans="3:29" ht="10.4" customHeight="1" x14ac:dyDescent="0.2">
      <c r="C1402" s="359" t="s">
        <v>2954</v>
      </c>
      <c r="D1402" s="299" t="s">
        <v>1393</v>
      </c>
      <c r="E1402" s="360">
        <v>0</v>
      </c>
      <c r="F1402" s="328">
        <v>0</v>
      </c>
      <c r="G1402" s="328">
        <v>0</v>
      </c>
      <c r="H1402" s="328">
        <v>0</v>
      </c>
      <c r="I1402" s="328">
        <v>0</v>
      </c>
      <c r="J1402" s="328">
        <v>0</v>
      </c>
      <c r="K1402" s="328">
        <v>0</v>
      </c>
      <c r="L1402" s="328">
        <v>0</v>
      </c>
      <c r="M1402" s="328">
        <v>0</v>
      </c>
      <c r="N1402" s="328">
        <v>0</v>
      </c>
      <c r="O1402" s="328">
        <v>0</v>
      </c>
      <c r="P1402" s="328">
        <v>0</v>
      </c>
      <c r="Q1402" s="328">
        <v>0</v>
      </c>
      <c r="R1402" s="328">
        <v>0</v>
      </c>
      <c r="S1402" s="328">
        <v>0</v>
      </c>
      <c r="T1402" s="328">
        <v>0</v>
      </c>
      <c r="U1402" s="328">
        <v>0</v>
      </c>
      <c r="V1402" s="328">
        <v>0</v>
      </c>
      <c r="W1402" s="328">
        <v>0</v>
      </c>
      <c r="X1402" s="328">
        <v>0</v>
      </c>
      <c r="Y1402" s="328">
        <v>0</v>
      </c>
      <c r="Z1402" s="328">
        <v>0</v>
      </c>
      <c r="AA1402" s="328">
        <v>0</v>
      </c>
      <c r="AB1402" s="361">
        <v>0</v>
      </c>
      <c r="AC1402" s="362">
        <v>0</v>
      </c>
    </row>
    <row r="1403" spans="3:29" ht="10.4" customHeight="1" x14ac:dyDescent="0.2">
      <c r="C1403" s="359" t="s">
        <v>2955</v>
      </c>
      <c r="D1403" s="299" t="s">
        <v>1394</v>
      </c>
      <c r="E1403" s="360">
        <v>0</v>
      </c>
      <c r="F1403" s="328">
        <v>0</v>
      </c>
      <c r="G1403" s="328">
        <v>0</v>
      </c>
      <c r="H1403" s="328">
        <v>0</v>
      </c>
      <c r="I1403" s="328">
        <v>0</v>
      </c>
      <c r="J1403" s="328">
        <v>0</v>
      </c>
      <c r="K1403" s="328">
        <v>0</v>
      </c>
      <c r="L1403" s="328">
        <v>0</v>
      </c>
      <c r="M1403" s="328">
        <v>0</v>
      </c>
      <c r="N1403" s="328">
        <v>0</v>
      </c>
      <c r="O1403" s="328">
        <v>0</v>
      </c>
      <c r="P1403" s="328">
        <v>0</v>
      </c>
      <c r="Q1403" s="328">
        <v>0</v>
      </c>
      <c r="R1403" s="328">
        <v>0</v>
      </c>
      <c r="S1403" s="328">
        <v>0</v>
      </c>
      <c r="T1403" s="328">
        <v>0</v>
      </c>
      <c r="U1403" s="328">
        <v>0</v>
      </c>
      <c r="V1403" s="328">
        <v>0</v>
      </c>
      <c r="W1403" s="328">
        <v>0</v>
      </c>
      <c r="X1403" s="328">
        <v>0</v>
      </c>
      <c r="Y1403" s="328">
        <v>0</v>
      </c>
      <c r="Z1403" s="328">
        <v>0</v>
      </c>
      <c r="AA1403" s="328">
        <v>0</v>
      </c>
      <c r="AB1403" s="361">
        <v>0</v>
      </c>
      <c r="AC1403" s="362">
        <v>0</v>
      </c>
    </row>
    <row r="1404" spans="3:29" ht="10.4" customHeight="1" x14ac:dyDescent="0.2">
      <c r="C1404" s="359" t="s">
        <v>2956</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0</v>
      </c>
      <c r="U1404" s="328">
        <v>0</v>
      </c>
      <c r="V1404" s="328">
        <v>0</v>
      </c>
      <c r="W1404" s="328">
        <v>0</v>
      </c>
      <c r="X1404" s="328">
        <v>0</v>
      </c>
      <c r="Y1404" s="328">
        <v>0</v>
      </c>
      <c r="Z1404" s="328">
        <v>0</v>
      </c>
      <c r="AA1404" s="328">
        <v>0</v>
      </c>
      <c r="AB1404" s="361">
        <v>0</v>
      </c>
      <c r="AC1404" s="362">
        <v>0</v>
      </c>
    </row>
    <row r="1405" spans="3:29" ht="10.4" customHeight="1" x14ac:dyDescent="0.2">
      <c r="C1405" s="359" t="s">
        <v>2957</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0</v>
      </c>
      <c r="Y1405" s="328">
        <v>0</v>
      </c>
      <c r="Z1405" s="328">
        <v>0</v>
      </c>
      <c r="AA1405" s="328">
        <v>0</v>
      </c>
      <c r="AB1405" s="361">
        <v>0</v>
      </c>
      <c r="AC1405" s="362">
        <v>0</v>
      </c>
    </row>
    <row r="1406" spans="3:29" ht="10.4" customHeight="1" x14ac:dyDescent="0.2">
      <c r="C1406" s="359" t="s">
        <v>2958</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4" customHeight="1" x14ac:dyDescent="0.2">
      <c r="C1407" s="359" t="s">
        <v>2959</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4" customHeight="1" x14ac:dyDescent="0.2">
      <c r="C1408" s="359" t="s">
        <v>2960</v>
      </c>
      <c r="D1408" s="299" t="s">
        <v>1399</v>
      </c>
      <c r="E1408" s="360">
        <v>0</v>
      </c>
      <c r="F1408" s="328">
        <v>0</v>
      </c>
      <c r="G1408" s="328">
        <v>0</v>
      </c>
      <c r="H1408" s="328">
        <v>0</v>
      </c>
      <c r="I1408" s="328">
        <v>0</v>
      </c>
      <c r="J1408" s="328">
        <v>0</v>
      </c>
      <c r="K1408" s="328">
        <v>0</v>
      </c>
      <c r="L1408" s="328">
        <v>0</v>
      </c>
      <c r="M1408" s="328">
        <v>0</v>
      </c>
      <c r="N1408" s="328">
        <v>0</v>
      </c>
      <c r="O1408" s="328">
        <v>0</v>
      </c>
      <c r="P1408" s="328">
        <v>0</v>
      </c>
      <c r="Q1408" s="328">
        <v>0</v>
      </c>
      <c r="R1408" s="328">
        <v>0</v>
      </c>
      <c r="S1408" s="328">
        <v>0</v>
      </c>
      <c r="T1408" s="328">
        <v>0</v>
      </c>
      <c r="U1408" s="328">
        <v>0</v>
      </c>
      <c r="V1408" s="328">
        <v>0</v>
      </c>
      <c r="W1408" s="328">
        <v>0</v>
      </c>
      <c r="X1408" s="328">
        <v>0</v>
      </c>
      <c r="Y1408" s="328">
        <v>0</v>
      </c>
      <c r="Z1408" s="328">
        <v>0</v>
      </c>
      <c r="AA1408" s="328">
        <v>0</v>
      </c>
      <c r="AB1408" s="361">
        <v>0</v>
      </c>
      <c r="AC1408" s="362">
        <v>0</v>
      </c>
    </row>
    <row r="1409" spans="3:29" ht="10.4" customHeight="1" x14ac:dyDescent="0.2">
      <c r="C1409" s="359" t="s">
        <v>2961</v>
      </c>
      <c r="D1409" s="299" t="s">
        <v>1400</v>
      </c>
      <c r="E1409" s="360">
        <v>9</v>
      </c>
      <c r="F1409" s="328">
        <v>9</v>
      </c>
      <c r="G1409" s="328">
        <v>9</v>
      </c>
      <c r="H1409" s="328">
        <v>9</v>
      </c>
      <c r="I1409" s="328">
        <v>9</v>
      </c>
      <c r="J1409" s="328">
        <v>9</v>
      </c>
      <c r="K1409" s="328">
        <v>9</v>
      </c>
      <c r="L1409" s="328">
        <v>9</v>
      </c>
      <c r="M1409" s="328">
        <v>8.1</v>
      </c>
      <c r="N1409" s="328">
        <v>4</v>
      </c>
      <c r="O1409" s="328">
        <v>4</v>
      </c>
      <c r="P1409" s="328">
        <v>4</v>
      </c>
      <c r="Q1409" s="328">
        <v>4</v>
      </c>
      <c r="R1409" s="328">
        <v>4</v>
      </c>
      <c r="S1409" s="328">
        <v>4</v>
      </c>
      <c r="T1409" s="328">
        <v>4</v>
      </c>
      <c r="U1409" s="328">
        <v>4</v>
      </c>
      <c r="V1409" s="328">
        <v>4</v>
      </c>
      <c r="W1409" s="328">
        <v>4</v>
      </c>
      <c r="X1409" s="328">
        <v>9</v>
      </c>
      <c r="Y1409" s="328">
        <v>9</v>
      </c>
      <c r="Z1409" s="328">
        <v>9</v>
      </c>
      <c r="AA1409" s="328">
        <v>9</v>
      </c>
      <c r="AB1409" s="361">
        <v>9</v>
      </c>
      <c r="AC1409" s="362">
        <v>165.1</v>
      </c>
    </row>
    <row r="1410" spans="3:29" ht="10.4" customHeight="1" x14ac:dyDescent="0.2">
      <c r="C1410" s="359" t="s">
        <v>2962</v>
      </c>
      <c r="D1410" s="299" t="s">
        <v>1401</v>
      </c>
      <c r="E1410" s="360">
        <v>0</v>
      </c>
      <c r="F1410" s="328">
        <v>0</v>
      </c>
      <c r="G1410" s="328">
        <v>0</v>
      </c>
      <c r="H1410" s="328">
        <v>0</v>
      </c>
      <c r="I1410" s="328">
        <v>0</v>
      </c>
      <c r="J1410" s="328">
        <v>0</v>
      </c>
      <c r="K1410" s="328">
        <v>0</v>
      </c>
      <c r="L1410" s="328">
        <v>0</v>
      </c>
      <c r="M1410" s="328">
        <v>0</v>
      </c>
      <c r="N1410" s="328">
        <v>0</v>
      </c>
      <c r="O1410" s="328">
        <v>0</v>
      </c>
      <c r="P1410" s="328">
        <v>0</v>
      </c>
      <c r="Q1410" s="328">
        <v>0</v>
      </c>
      <c r="R1410" s="328">
        <v>0</v>
      </c>
      <c r="S1410" s="328">
        <v>0</v>
      </c>
      <c r="T1410" s="328">
        <v>0</v>
      </c>
      <c r="U1410" s="328">
        <v>0</v>
      </c>
      <c r="V1410" s="328">
        <v>0</v>
      </c>
      <c r="W1410" s="328">
        <v>0</v>
      </c>
      <c r="X1410" s="328">
        <v>0</v>
      </c>
      <c r="Y1410" s="328">
        <v>0</v>
      </c>
      <c r="Z1410" s="328">
        <v>0</v>
      </c>
      <c r="AA1410" s="328">
        <v>0</v>
      </c>
      <c r="AB1410" s="361">
        <v>0</v>
      </c>
      <c r="AC1410" s="362">
        <v>0</v>
      </c>
    </row>
    <row r="1411" spans="3:29" ht="10.4" customHeight="1" x14ac:dyDescent="0.2">
      <c r="C1411" s="359" t="s">
        <v>2963</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4" customHeight="1" x14ac:dyDescent="0.2">
      <c r="C1412" s="359" t="s">
        <v>1403</v>
      </c>
      <c r="D1412" s="299" t="s">
        <v>1403</v>
      </c>
      <c r="E1412" s="360">
        <v>0</v>
      </c>
      <c r="F1412" s="328">
        <v>0</v>
      </c>
      <c r="G1412" s="328">
        <v>0</v>
      </c>
      <c r="H1412" s="328">
        <v>0</v>
      </c>
      <c r="I1412" s="328">
        <v>0</v>
      </c>
      <c r="J1412" s="328">
        <v>0</v>
      </c>
      <c r="K1412" s="328">
        <v>0</v>
      </c>
      <c r="L1412" s="328">
        <v>0</v>
      </c>
      <c r="M1412" s="328">
        <v>0</v>
      </c>
      <c r="N1412" s="328">
        <v>0</v>
      </c>
      <c r="O1412" s="328">
        <v>0</v>
      </c>
      <c r="P1412" s="328">
        <v>0</v>
      </c>
      <c r="Q1412" s="328">
        <v>0</v>
      </c>
      <c r="R1412" s="328">
        <v>0</v>
      </c>
      <c r="S1412" s="328">
        <v>0</v>
      </c>
      <c r="T1412" s="328">
        <v>0</v>
      </c>
      <c r="U1412" s="328">
        <v>0</v>
      </c>
      <c r="V1412" s="328">
        <v>0</v>
      </c>
      <c r="W1412" s="328">
        <v>0</v>
      </c>
      <c r="X1412" s="328">
        <v>0</v>
      </c>
      <c r="Y1412" s="328">
        <v>0</v>
      </c>
      <c r="Z1412" s="328">
        <v>0</v>
      </c>
      <c r="AA1412" s="328">
        <v>0</v>
      </c>
      <c r="AB1412" s="361">
        <v>0</v>
      </c>
      <c r="AC1412" s="362">
        <v>0</v>
      </c>
    </row>
    <row r="1413" spans="3:29" ht="10.4" customHeight="1" x14ac:dyDescent="0.2">
      <c r="C1413" s="359" t="s">
        <v>1404</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4" customHeight="1" x14ac:dyDescent="0.2">
      <c r="C1414" s="359" t="s">
        <v>1405</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4" customHeight="1" x14ac:dyDescent="0.2">
      <c r="C1415" s="359" t="s">
        <v>2964</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4" customHeight="1" x14ac:dyDescent="0.2">
      <c r="C1416" s="359" t="s">
        <v>2965</v>
      </c>
      <c r="D1416" s="299" t="s">
        <v>1407</v>
      </c>
      <c r="E1416" s="360">
        <v>20.5</v>
      </c>
      <c r="F1416" s="328">
        <v>20.5</v>
      </c>
      <c r="G1416" s="328">
        <v>20.5</v>
      </c>
      <c r="H1416" s="328">
        <v>20.5</v>
      </c>
      <c r="I1416" s="328">
        <v>20.5</v>
      </c>
      <c r="J1416" s="328">
        <v>20.5</v>
      </c>
      <c r="K1416" s="328">
        <v>20.5</v>
      </c>
      <c r="L1416" s="328">
        <v>20.5</v>
      </c>
      <c r="M1416" s="328">
        <v>20.5</v>
      </c>
      <c r="N1416" s="328">
        <v>20.5</v>
      </c>
      <c r="O1416" s="328">
        <v>20.5</v>
      </c>
      <c r="P1416" s="328">
        <v>20.5</v>
      </c>
      <c r="Q1416" s="328">
        <v>20.5</v>
      </c>
      <c r="R1416" s="328">
        <v>20.5</v>
      </c>
      <c r="S1416" s="328">
        <v>20.5</v>
      </c>
      <c r="T1416" s="328">
        <v>20.5</v>
      </c>
      <c r="U1416" s="328">
        <v>20.5</v>
      </c>
      <c r="V1416" s="328">
        <v>20.5</v>
      </c>
      <c r="W1416" s="328">
        <v>20.5</v>
      </c>
      <c r="X1416" s="328">
        <v>20.5</v>
      </c>
      <c r="Y1416" s="328">
        <v>20.5</v>
      </c>
      <c r="Z1416" s="328">
        <v>20.5</v>
      </c>
      <c r="AA1416" s="328">
        <v>20.5</v>
      </c>
      <c r="AB1416" s="361">
        <v>20.5</v>
      </c>
      <c r="AC1416" s="362">
        <v>492</v>
      </c>
    </row>
    <row r="1417" spans="3:29" ht="10.4" customHeight="1" x14ac:dyDescent="0.2">
      <c r="C1417" s="359" t="s">
        <v>2966</v>
      </c>
      <c r="D1417" s="299" t="s">
        <v>1408</v>
      </c>
      <c r="E1417" s="360">
        <v>0.8</v>
      </c>
      <c r="F1417" s="328">
        <v>0.8</v>
      </c>
      <c r="G1417" s="328">
        <v>0.8</v>
      </c>
      <c r="H1417" s="328">
        <v>0.8</v>
      </c>
      <c r="I1417" s="328">
        <v>0.8</v>
      </c>
      <c r="J1417" s="328">
        <v>0.8</v>
      </c>
      <c r="K1417" s="328">
        <v>0.8</v>
      </c>
      <c r="L1417" s="328">
        <v>0.8</v>
      </c>
      <c r="M1417" s="328">
        <v>0.5</v>
      </c>
      <c r="N1417" s="328">
        <v>0.5</v>
      </c>
      <c r="O1417" s="328">
        <v>0.5</v>
      </c>
      <c r="P1417" s="328">
        <v>0.5</v>
      </c>
      <c r="Q1417" s="328">
        <v>0.5</v>
      </c>
      <c r="R1417" s="328">
        <v>0.5</v>
      </c>
      <c r="S1417" s="328">
        <v>0.5</v>
      </c>
      <c r="T1417" s="328">
        <v>0.5</v>
      </c>
      <c r="U1417" s="328">
        <v>0.5</v>
      </c>
      <c r="V1417" s="328">
        <v>0.5</v>
      </c>
      <c r="W1417" s="328">
        <v>0.5</v>
      </c>
      <c r="X1417" s="328">
        <v>0.8</v>
      </c>
      <c r="Y1417" s="328">
        <v>0.8</v>
      </c>
      <c r="Z1417" s="328">
        <v>0.8</v>
      </c>
      <c r="AA1417" s="328">
        <v>0.8</v>
      </c>
      <c r="AB1417" s="361">
        <v>0.8</v>
      </c>
      <c r="AC1417" s="362">
        <v>15.900000000000002</v>
      </c>
    </row>
    <row r="1418" spans="3:29" ht="10.4" customHeight="1" x14ac:dyDescent="0.2">
      <c r="C1418" s="359" t="s">
        <v>2967</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4" customHeight="1" x14ac:dyDescent="0.2">
      <c r="C1419" s="359" t="s">
        <v>1410</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4" customHeight="1" x14ac:dyDescent="0.2">
      <c r="C1420" s="359" t="s">
        <v>1411</v>
      </c>
      <c r="D1420" s="299" t="s">
        <v>1411</v>
      </c>
      <c r="E1420" s="360">
        <v>0</v>
      </c>
      <c r="F1420" s="328">
        <v>0</v>
      </c>
      <c r="G1420" s="328">
        <v>0</v>
      </c>
      <c r="H1420" s="328">
        <v>0</v>
      </c>
      <c r="I1420" s="328">
        <v>0</v>
      </c>
      <c r="J1420" s="328">
        <v>0</v>
      </c>
      <c r="K1420" s="328">
        <v>0</v>
      </c>
      <c r="L1420" s="328">
        <v>0</v>
      </c>
      <c r="M1420" s="328">
        <v>0</v>
      </c>
      <c r="N1420" s="328">
        <v>0</v>
      </c>
      <c r="O1420" s="328">
        <v>0</v>
      </c>
      <c r="P1420" s="328">
        <v>0</v>
      </c>
      <c r="Q1420" s="328">
        <v>0</v>
      </c>
      <c r="R1420" s="328">
        <v>0</v>
      </c>
      <c r="S1420" s="328">
        <v>0</v>
      </c>
      <c r="T1420" s="328">
        <v>0</v>
      </c>
      <c r="U1420" s="328">
        <v>0</v>
      </c>
      <c r="V1420" s="328">
        <v>0</v>
      </c>
      <c r="W1420" s="328">
        <v>0</v>
      </c>
      <c r="X1420" s="328">
        <v>0</v>
      </c>
      <c r="Y1420" s="328">
        <v>0</v>
      </c>
      <c r="Z1420" s="328">
        <v>0</v>
      </c>
      <c r="AA1420" s="328">
        <v>0</v>
      </c>
      <c r="AB1420" s="361">
        <v>0</v>
      </c>
      <c r="AC1420" s="362">
        <v>0</v>
      </c>
    </row>
    <row r="1421" spans="3:29" ht="10.4" customHeight="1" x14ac:dyDescent="0.2">
      <c r="C1421" s="359" t="s">
        <v>1412</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4" customHeight="1" x14ac:dyDescent="0.2">
      <c r="C1422" s="359" t="s">
        <v>2968</v>
      </c>
      <c r="D1422" s="299" t="s">
        <v>1413</v>
      </c>
      <c r="E1422" s="360">
        <v>0</v>
      </c>
      <c r="F1422" s="328">
        <v>0</v>
      </c>
      <c r="G1422" s="328">
        <v>0</v>
      </c>
      <c r="H1422" s="328">
        <v>0</v>
      </c>
      <c r="I1422" s="328">
        <v>0</v>
      </c>
      <c r="J1422" s="328">
        <v>0</v>
      </c>
      <c r="K1422" s="328">
        <v>0</v>
      </c>
      <c r="L1422" s="328">
        <v>0</v>
      </c>
      <c r="M1422" s="328">
        <v>0</v>
      </c>
      <c r="N1422" s="328">
        <v>0</v>
      </c>
      <c r="O1422" s="328">
        <v>0</v>
      </c>
      <c r="P1422" s="328">
        <v>0</v>
      </c>
      <c r="Q1422" s="328">
        <v>0</v>
      </c>
      <c r="R1422" s="328">
        <v>0</v>
      </c>
      <c r="S1422" s="328">
        <v>0</v>
      </c>
      <c r="T1422" s="328">
        <v>0</v>
      </c>
      <c r="U1422" s="328">
        <v>0</v>
      </c>
      <c r="V1422" s="328">
        <v>0</v>
      </c>
      <c r="W1422" s="328">
        <v>0</v>
      </c>
      <c r="X1422" s="328">
        <v>0</v>
      </c>
      <c r="Y1422" s="328">
        <v>0</v>
      </c>
      <c r="Z1422" s="328">
        <v>0</v>
      </c>
      <c r="AA1422" s="328">
        <v>0</v>
      </c>
      <c r="AB1422" s="361">
        <v>0</v>
      </c>
      <c r="AC1422" s="362">
        <v>0</v>
      </c>
    </row>
    <row r="1423" spans="3:29" ht="10.4" customHeight="1" x14ac:dyDescent="0.2">
      <c r="C1423" s="359" t="s">
        <v>2969</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4" customHeight="1" x14ac:dyDescent="0.2">
      <c r="C1424" s="359" t="s">
        <v>2970</v>
      </c>
      <c r="D1424" s="299" t="s">
        <v>1415</v>
      </c>
      <c r="E1424" s="360">
        <v>24</v>
      </c>
      <c r="F1424" s="328">
        <v>24</v>
      </c>
      <c r="G1424" s="328">
        <v>24</v>
      </c>
      <c r="H1424" s="328">
        <v>24</v>
      </c>
      <c r="I1424" s="328">
        <v>24</v>
      </c>
      <c r="J1424" s="328">
        <v>24</v>
      </c>
      <c r="K1424" s="328">
        <v>24</v>
      </c>
      <c r="L1424" s="328">
        <v>24</v>
      </c>
      <c r="M1424" s="328">
        <v>24</v>
      </c>
      <c r="N1424" s="328">
        <v>3</v>
      </c>
      <c r="O1424" s="328">
        <v>3</v>
      </c>
      <c r="P1424" s="328">
        <v>3</v>
      </c>
      <c r="Q1424" s="328">
        <v>3</v>
      </c>
      <c r="R1424" s="328">
        <v>3</v>
      </c>
      <c r="S1424" s="328">
        <v>3</v>
      </c>
      <c r="T1424" s="328">
        <v>3</v>
      </c>
      <c r="U1424" s="328">
        <v>3</v>
      </c>
      <c r="V1424" s="328">
        <v>3</v>
      </c>
      <c r="W1424" s="328">
        <v>3</v>
      </c>
      <c r="X1424" s="328">
        <v>24</v>
      </c>
      <c r="Y1424" s="328">
        <v>24</v>
      </c>
      <c r="Z1424" s="328">
        <v>24</v>
      </c>
      <c r="AA1424" s="328">
        <v>24</v>
      </c>
      <c r="AB1424" s="361">
        <v>24</v>
      </c>
      <c r="AC1424" s="362">
        <v>366</v>
      </c>
    </row>
    <row r="1425" spans="3:29" ht="10.4" customHeight="1" x14ac:dyDescent="0.2">
      <c r="C1425" s="359" t="s">
        <v>2971</v>
      </c>
      <c r="D1425" s="299" t="s">
        <v>1416</v>
      </c>
      <c r="E1425" s="360">
        <v>18</v>
      </c>
      <c r="F1425" s="328">
        <v>18</v>
      </c>
      <c r="G1425" s="328">
        <v>18</v>
      </c>
      <c r="H1425" s="328">
        <v>18</v>
      </c>
      <c r="I1425" s="328">
        <v>18</v>
      </c>
      <c r="J1425" s="328">
        <v>18</v>
      </c>
      <c r="K1425" s="328">
        <v>18</v>
      </c>
      <c r="L1425" s="328">
        <v>18</v>
      </c>
      <c r="M1425" s="328">
        <v>18</v>
      </c>
      <c r="N1425" s="328">
        <v>18</v>
      </c>
      <c r="O1425" s="328">
        <v>18</v>
      </c>
      <c r="P1425" s="328">
        <v>18</v>
      </c>
      <c r="Q1425" s="328">
        <v>18</v>
      </c>
      <c r="R1425" s="328">
        <v>18</v>
      </c>
      <c r="S1425" s="328">
        <v>18</v>
      </c>
      <c r="T1425" s="328">
        <v>18</v>
      </c>
      <c r="U1425" s="328">
        <v>18</v>
      </c>
      <c r="V1425" s="328">
        <v>18</v>
      </c>
      <c r="W1425" s="328">
        <v>18</v>
      </c>
      <c r="X1425" s="328">
        <v>18</v>
      </c>
      <c r="Y1425" s="328">
        <v>18</v>
      </c>
      <c r="Z1425" s="328">
        <v>18</v>
      </c>
      <c r="AA1425" s="328">
        <v>18</v>
      </c>
      <c r="AB1425" s="361">
        <v>18</v>
      </c>
      <c r="AC1425" s="362">
        <v>432</v>
      </c>
    </row>
    <row r="1426" spans="3:29" ht="10.4" customHeight="1" x14ac:dyDescent="0.2">
      <c r="C1426" s="359" t="s">
        <v>2972</v>
      </c>
      <c r="D1426" s="299" t="s">
        <v>1417</v>
      </c>
      <c r="E1426" s="360">
        <v>22</v>
      </c>
      <c r="F1426" s="328">
        <v>18.2</v>
      </c>
      <c r="G1426" s="328">
        <v>22</v>
      </c>
      <c r="H1426" s="328">
        <v>22</v>
      </c>
      <c r="I1426" s="328">
        <v>22</v>
      </c>
      <c r="J1426" s="328">
        <v>22</v>
      </c>
      <c r="K1426" s="328">
        <v>22</v>
      </c>
      <c r="L1426" s="328">
        <v>22</v>
      </c>
      <c r="M1426" s="328">
        <v>22</v>
      </c>
      <c r="N1426" s="328">
        <v>11</v>
      </c>
      <c r="O1426" s="328">
        <v>11</v>
      </c>
      <c r="P1426" s="328">
        <v>11</v>
      </c>
      <c r="Q1426" s="328">
        <v>11</v>
      </c>
      <c r="R1426" s="328">
        <v>11</v>
      </c>
      <c r="S1426" s="328">
        <v>11</v>
      </c>
      <c r="T1426" s="328">
        <v>11</v>
      </c>
      <c r="U1426" s="328">
        <v>11</v>
      </c>
      <c r="V1426" s="328">
        <v>11</v>
      </c>
      <c r="W1426" s="328">
        <v>11</v>
      </c>
      <c r="X1426" s="328">
        <v>22</v>
      </c>
      <c r="Y1426" s="328">
        <v>22</v>
      </c>
      <c r="Z1426" s="328">
        <v>22</v>
      </c>
      <c r="AA1426" s="328">
        <v>22</v>
      </c>
      <c r="AB1426" s="361">
        <v>22</v>
      </c>
      <c r="AC1426" s="362">
        <v>414.2</v>
      </c>
    </row>
    <row r="1427" spans="3:29" ht="10.4" customHeight="1" x14ac:dyDescent="0.2">
      <c r="C1427" s="359" t="s">
        <v>2973</v>
      </c>
      <c r="D1427" s="299" t="s">
        <v>1418</v>
      </c>
      <c r="E1427" s="360">
        <v>4</v>
      </c>
      <c r="F1427" s="328">
        <v>0</v>
      </c>
      <c r="G1427" s="328">
        <v>4</v>
      </c>
      <c r="H1427" s="328">
        <v>4</v>
      </c>
      <c r="I1427" s="328">
        <v>4</v>
      </c>
      <c r="J1427" s="328">
        <v>4</v>
      </c>
      <c r="K1427" s="328">
        <v>4</v>
      </c>
      <c r="L1427" s="328">
        <v>4</v>
      </c>
      <c r="M1427" s="328">
        <v>4</v>
      </c>
      <c r="N1427" s="328">
        <v>0</v>
      </c>
      <c r="O1427" s="328">
        <v>0</v>
      </c>
      <c r="P1427" s="328">
        <v>0</v>
      </c>
      <c r="Q1427" s="328">
        <v>0</v>
      </c>
      <c r="R1427" s="328">
        <v>0</v>
      </c>
      <c r="S1427" s="328">
        <v>0</v>
      </c>
      <c r="T1427" s="328">
        <v>0</v>
      </c>
      <c r="U1427" s="328">
        <v>0</v>
      </c>
      <c r="V1427" s="328">
        <v>0</v>
      </c>
      <c r="W1427" s="328">
        <v>0</v>
      </c>
      <c r="X1427" s="328">
        <v>4</v>
      </c>
      <c r="Y1427" s="328">
        <v>4</v>
      </c>
      <c r="Z1427" s="328">
        <v>4</v>
      </c>
      <c r="AA1427" s="328">
        <v>4</v>
      </c>
      <c r="AB1427" s="361">
        <v>4</v>
      </c>
      <c r="AC1427" s="362">
        <v>52</v>
      </c>
    </row>
    <row r="1428" spans="3:29" ht="10.4" customHeight="1" x14ac:dyDescent="0.2">
      <c r="C1428" s="359" t="s">
        <v>2974</v>
      </c>
      <c r="D1428" s="299" t="s">
        <v>1419</v>
      </c>
      <c r="E1428" s="360">
        <v>16</v>
      </c>
      <c r="F1428" s="328">
        <v>16</v>
      </c>
      <c r="G1428" s="328">
        <v>16</v>
      </c>
      <c r="H1428" s="328">
        <v>16</v>
      </c>
      <c r="I1428" s="328">
        <v>16</v>
      </c>
      <c r="J1428" s="328">
        <v>16</v>
      </c>
      <c r="K1428" s="328">
        <v>16</v>
      </c>
      <c r="L1428" s="328">
        <v>16</v>
      </c>
      <c r="M1428" s="328">
        <v>16</v>
      </c>
      <c r="N1428" s="328">
        <v>13</v>
      </c>
      <c r="O1428" s="328">
        <v>13</v>
      </c>
      <c r="P1428" s="328">
        <v>13</v>
      </c>
      <c r="Q1428" s="328">
        <v>13</v>
      </c>
      <c r="R1428" s="328">
        <v>13</v>
      </c>
      <c r="S1428" s="328">
        <v>13</v>
      </c>
      <c r="T1428" s="328">
        <v>13</v>
      </c>
      <c r="U1428" s="328">
        <v>13</v>
      </c>
      <c r="V1428" s="328">
        <v>13</v>
      </c>
      <c r="W1428" s="328">
        <v>13</v>
      </c>
      <c r="X1428" s="328">
        <v>16</v>
      </c>
      <c r="Y1428" s="328">
        <v>16</v>
      </c>
      <c r="Z1428" s="328">
        <v>16</v>
      </c>
      <c r="AA1428" s="328">
        <v>16</v>
      </c>
      <c r="AB1428" s="361">
        <v>16</v>
      </c>
      <c r="AC1428" s="362">
        <v>354</v>
      </c>
    </row>
    <row r="1429" spans="3:29" ht="10.4" customHeight="1" x14ac:dyDescent="0.2">
      <c r="C1429" s="359" t="s">
        <v>2975</v>
      </c>
      <c r="D1429" s="299" t="s">
        <v>1420</v>
      </c>
      <c r="E1429" s="360">
        <v>6</v>
      </c>
      <c r="F1429" s="328">
        <v>0</v>
      </c>
      <c r="G1429" s="328">
        <v>6</v>
      </c>
      <c r="H1429" s="328">
        <v>4.8</v>
      </c>
      <c r="I1429" s="328">
        <v>6</v>
      </c>
      <c r="J1429" s="328">
        <v>6</v>
      </c>
      <c r="K1429" s="328">
        <v>6</v>
      </c>
      <c r="L1429" s="328">
        <v>6</v>
      </c>
      <c r="M1429" s="328">
        <v>6</v>
      </c>
      <c r="N1429" s="328">
        <v>0</v>
      </c>
      <c r="O1429" s="328">
        <v>0</v>
      </c>
      <c r="P1429" s="328">
        <v>0</v>
      </c>
      <c r="Q1429" s="328">
        <v>0</v>
      </c>
      <c r="R1429" s="328">
        <v>0</v>
      </c>
      <c r="S1429" s="328">
        <v>0</v>
      </c>
      <c r="T1429" s="328">
        <v>0</v>
      </c>
      <c r="U1429" s="328">
        <v>0</v>
      </c>
      <c r="V1429" s="328">
        <v>0</v>
      </c>
      <c r="W1429" s="328">
        <v>0</v>
      </c>
      <c r="X1429" s="328">
        <v>6</v>
      </c>
      <c r="Y1429" s="328">
        <v>6</v>
      </c>
      <c r="Z1429" s="328">
        <v>6</v>
      </c>
      <c r="AA1429" s="328">
        <v>6</v>
      </c>
      <c r="AB1429" s="361">
        <v>6</v>
      </c>
      <c r="AC1429" s="362">
        <v>76.8</v>
      </c>
    </row>
    <row r="1430" spans="3:29" ht="10.4" customHeight="1" x14ac:dyDescent="0.2">
      <c r="C1430" s="359" t="s">
        <v>2976</v>
      </c>
      <c r="D1430" s="299" t="s">
        <v>1421</v>
      </c>
      <c r="E1430" s="360">
        <v>8</v>
      </c>
      <c r="F1430" s="328">
        <v>8</v>
      </c>
      <c r="G1430" s="328">
        <v>8</v>
      </c>
      <c r="H1430" s="328">
        <v>8</v>
      </c>
      <c r="I1430" s="328">
        <v>8</v>
      </c>
      <c r="J1430" s="328">
        <v>8</v>
      </c>
      <c r="K1430" s="328">
        <v>8</v>
      </c>
      <c r="L1430" s="328">
        <v>8</v>
      </c>
      <c r="M1430" s="328">
        <v>8</v>
      </c>
      <c r="N1430" s="328">
        <v>8</v>
      </c>
      <c r="O1430" s="328">
        <v>8</v>
      </c>
      <c r="P1430" s="328">
        <v>8</v>
      </c>
      <c r="Q1430" s="328">
        <v>8</v>
      </c>
      <c r="R1430" s="328">
        <v>8</v>
      </c>
      <c r="S1430" s="328">
        <v>8</v>
      </c>
      <c r="T1430" s="328">
        <v>8</v>
      </c>
      <c r="U1430" s="328">
        <v>8</v>
      </c>
      <c r="V1430" s="328">
        <v>8</v>
      </c>
      <c r="W1430" s="328">
        <v>8</v>
      </c>
      <c r="X1430" s="328">
        <v>8</v>
      </c>
      <c r="Y1430" s="328">
        <v>8</v>
      </c>
      <c r="Z1430" s="328">
        <v>8</v>
      </c>
      <c r="AA1430" s="328">
        <v>8</v>
      </c>
      <c r="AB1430" s="361">
        <v>8</v>
      </c>
      <c r="AC1430" s="362">
        <v>192</v>
      </c>
    </row>
    <row r="1431" spans="3:29" ht="10.4" customHeight="1" x14ac:dyDescent="0.2">
      <c r="C1431" s="359" t="s">
        <v>2977</v>
      </c>
      <c r="D1431" s="299" t="s">
        <v>1422</v>
      </c>
      <c r="E1431" s="360">
        <v>0</v>
      </c>
      <c r="F1431" s="328">
        <v>0</v>
      </c>
      <c r="G1431" s="328">
        <v>0</v>
      </c>
      <c r="H1431" s="328">
        <v>0</v>
      </c>
      <c r="I1431" s="328">
        <v>0</v>
      </c>
      <c r="J1431" s="328">
        <v>0</v>
      </c>
      <c r="K1431" s="328">
        <v>0</v>
      </c>
      <c r="L1431" s="328">
        <v>0</v>
      </c>
      <c r="M1431" s="328">
        <v>0</v>
      </c>
      <c r="N1431" s="328">
        <v>0</v>
      </c>
      <c r="O1431" s="328">
        <v>0</v>
      </c>
      <c r="P1431" s="328">
        <v>0</v>
      </c>
      <c r="Q1431" s="328">
        <v>0</v>
      </c>
      <c r="R1431" s="328">
        <v>0</v>
      </c>
      <c r="S1431" s="328">
        <v>0</v>
      </c>
      <c r="T1431" s="328">
        <v>0</v>
      </c>
      <c r="U1431" s="328">
        <v>0</v>
      </c>
      <c r="V1431" s="328">
        <v>0</v>
      </c>
      <c r="W1431" s="328">
        <v>0</v>
      </c>
      <c r="X1431" s="328">
        <v>0</v>
      </c>
      <c r="Y1431" s="328">
        <v>0</v>
      </c>
      <c r="Z1431" s="328">
        <v>0</v>
      </c>
      <c r="AA1431" s="328">
        <v>0</v>
      </c>
      <c r="AB1431" s="361">
        <v>0</v>
      </c>
      <c r="AC1431" s="362">
        <v>0</v>
      </c>
    </row>
    <row r="1432" spans="3:29" ht="10.4" customHeight="1" x14ac:dyDescent="0.2">
      <c r="C1432" s="359" t="s">
        <v>2978</v>
      </c>
      <c r="D1432" s="299" t="s">
        <v>1423</v>
      </c>
      <c r="E1432" s="360">
        <v>8</v>
      </c>
      <c r="F1432" s="328">
        <v>8</v>
      </c>
      <c r="G1432" s="328">
        <v>8</v>
      </c>
      <c r="H1432" s="328">
        <v>8</v>
      </c>
      <c r="I1432" s="328">
        <v>8</v>
      </c>
      <c r="J1432" s="328">
        <v>8</v>
      </c>
      <c r="K1432" s="328">
        <v>8</v>
      </c>
      <c r="L1432" s="328">
        <v>8</v>
      </c>
      <c r="M1432" s="328">
        <v>8</v>
      </c>
      <c r="N1432" s="328">
        <v>8</v>
      </c>
      <c r="O1432" s="328">
        <v>8</v>
      </c>
      <c r="P1432" s="328">
        <v>8</v>
      </c>
      <c r="Q1432" s="328">
        <v>8</v>
      </c>
      <c r="R1432" s="328">
        <v>8</v>
      </c>
      <c r="S1432" s="328">
        <v>8</v>
      </c>
      <c r="T1432" s="328">
        <v>8</v>
      </c>
      <c r="U1432" s="328">
        <v>8</v>
      </c>
      <c r="V1432" s="328">
        <v>8</v>
      </c>
      <c r="W1432" s="328">
        <v>8</v>
      </c>
      <c r="X1432" s="328">
        <v>8</v>
      </c>
      <c r="Y1432" s="328">
        <v>8</v>
      </c>
      <c r="Z1432" s="328">
        <v>8</v>
      </c>
      <c r="AA1432" s="328">
        <v>8</v>
      </c>
      <c r="AB1432" s="361">
        <v>8</v>
      </c>
      <c r="AC1432" s="362">
        <v>192</v>
      </c>
    </row>
    <row r="1433" spans="3:29" ht="10.4" customHeight="1" x14ac:dyDescent="0.2">
      <c r="C1433" s="359" t="s">
        <v>2979</v>
      </c>
      <c r="D1433" s="299" t="s">
        <v>1424</v>
      </c>
      <c r="E1433" s="360">
        <v>0</v>
      </c>
      <c r="F1433" s="328">
        <v>0</v>
      </c>
      <c r="G1433" s="328">
        <v>0</v>
      </c>
      <c r="H1433" s="328">
        <v>0</v>
      </c>
      <c r="I1433" s="328">
        <v>0</v>
      </c>
      <c r="J1433" s="328">
        <v>0</v>
      </c>
      <c r="K1433" s="328">
        <v>0</v>
      </c>
      <c r="L1433" s="328">
        <v>0</v>
      </c>
      <c r="M1433" s="328">
        <v>0</v>
      </c>
      <c r="N1433" s="328">
        <v>0</v>
      </c>
      <c r="O1433" s="328">
        <v>0</v>
      </c>
      <c r="P1433" s="328">
        <v>0</v>
      </c>
      <c r="Q1433" s="328">
        <v>0</v>
      </c>
      <c r="R1433" s="328">
        <v>0</v>
      </c>
      <c r="S1433" s="328">
        <v>0</v>
      </c>
      <c r="T1433" s="328">
        <v>0</v>
      </c>
      <c r="U1433" s="328">
        <v>0</v>
      </c>
      <c r="V1433" s="328">
        <v>0</v>
      </c>
      <c r="W1433" s="328">
        <v>0</v>
      </c>
      <c r="X1433" s="328">
        <v>0</v>
      </c>
      <c r="Y1433" s="328">
        <v>0</v>
      </c>
      <c r="Z1433" s="328">
        <v>0</v>
      </c>
      <c r="AA1433" s="328">
        <v>0</v>
      </c>
      <c r="AB1433" s="361">
        <v>0</v>
      </c>
      <c r="AC1433" s="362">
        <v>0</v>
      </c>
    </row>
    <row r="1434" spans="3:29" ht="10.4" customHeight="1" x14ac:dyDescent="0.2">
      <c r="C1434" s="359" t="s">
        <v>2980</v>
      </c>
      <c r="D1434" s="299" t="s">
        <v>1425</v>
      </c>
      <c r="E1434" s="360">
        <v>5</v>
      </c>
      <c r="F1434" s="328">
        <v>5</v>
      </c>
      <c r="G1434" s="328">
        <v>5</v>
      </c>
      <c r="H1434" s="328">
        <v>5</v>
      </c>
      <c r="I1434" s="328">
        <v>5</v>
      </c>
      <c r="J1434" s="328">
        <v>5</v>
      </c>
      <c r="K1434" s="328">
        <v>5</v>
      </c>
      <c r="L1434" s="328">
        <v>5</v>
      </c>
      <c r="M1434" s="328">
        <v>5</v>
      </c>
      <c r="N1434" s="328">
        <v>0</v>
      </c>
      <c r="O1434" s="328">
        <v>5</v>
      </c>
      <c r="P1434" s="328">
        <v>5</v>
      </c>
      <c r="Q1434" s="328">
        <v>5</v>
      </c>
      <c r="R1434" s="328">
        <v>5</v>
      </c>
      <c r="S1434" s="328">
        <v>5</v>
      </c>
      <c r="T1434" s="328">
        <v>5</v>
      </c>
      <c r="U1434" s="328">
        <v>5</v>
      </c>
      <c r="V1434" s="328">
        <v>0</v>
      </c>
      <c r="W1434" s="328">
        <v>0</v>
      </c>
      <c r="X1434" s="328">
        <v>5</v>
      </c>
      <c r="Y1434" s="328">
        <v>5</v>
      </c>
      <c r="Z1434" s="328">
        <v>5</v>
      </c>
      <c r="AA1434" s="328">
        <v>5</v>
      </c>
      <c r="AB1434" s="361">
        <v>5</v>
      </c>
      <c r="AC1434" s="362">
        <v>105</v>
      </c>
    </row>
    <row r="1435" spans="3:29" ht="10.4" customHeight="1" x14ac:dyDescent="0.2">
      <c r="C1435" s="359" t="s">
        <v>2981</v>
      </c>
      <c r="D1435" s="299" t="s">
        <v>1426</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4" customHeight="1" x14ac:dyDescent="0.2">
      <c r="C1436" s="359" t="s">
        <v>2982</v>
      </c>
      <c r="D1436" s="299" t="s">
        <v>1427</v>
      </c>
      <c r="E1436" s="360">
        <v>0</v>
      </c>
      <c r="F1436" s="328">
        <v>0</v>
      </c>
      <c r="G1436" s="328">
        <v>0</v>
      </c>
      <c r="H1436" s="328">
        <v>0</v>
      </c>
      <c r="I1436" s="328">
        <v>0</v>
      </c>
      <c r="J1436" s="328">
        <v>0</v>
      </c>
      <c r="K1436" s="328">
        <v>0</v>
      </c>
      <c r="L1436" s="328">
        <v>0</v>
      </c>
      <c r="M1436" s="328">
        <v>0</v>
      </c>
      <c r="N1436" s="328">
        <v>0</v>
      </c>
      <c r="O1436" s="328">
        <v>40</v>
      </c>
      <c r="P1436" s="328">
        <v>40</v>
      </c>
      <c r="Q1436" s="328">
        <v>34.700000000000003</v>
      </c>
      <c r="R1436" s="328">
        <v>24.5</v>
      </c>
      <c r="S1436" s="328">
        <v>14.9</v>
      </c>
      <c r="T1436" s="328">
        <v>3.5</v>
      </c>
      <c r="U1436" s="328">
        <v>0</v>
      </c>
      <c r="V1436" s="328">
        <v>0</v>
      </c>
      <c r="W1436" s="328">
        <v>0</v>
      </c>
      <c r="X1436" s="328">
        <v>0</v>
      </c>
      <c r="Y1436" s="328">
        <v>0</v>
      </c>
      <c r="Z1436" s="328">
        <v>0</v>
      </c>
      <c r="AA1436" s="328">
        <v>0</v>
      </c>
      <c r="AB1436" s="361">
        <v>0</v>
      </c>
      <c r="AC1436" s="362">
        <v>157.6</v>
      </c>
    </row>
    <row r="1437" spans="3:29" ht="10.4" customHeight="1" x14ac:dyDescent="0.2">
      <c r="C1437" s="359" t="s">
        <v>2983</v>
      </c>
      <c r="D1437" s="299" t="s">
        <v>1428</v>
      </c>
      <c r="E1437" s="360">
        <v>0</v>
      </c>
      <c r="F1437" s="328">
        <v>0</v>
      </c>
      <c r="G1437" s="328">
        <v>0</v>
      </c>
      <c r="H1437" s="328">
        <v>0</v>
      </c>
      <c r="I1437" s="328">
        <v>0</v>
      </c>
      <c r="J1437" s="328">
        <v>0</v>
      </c>
      <c r="K1437" s="328">
        <v>0</v>
      </c>
      <c r="L1437" s="328">
        <v>0</v>
      </c>
      <c r="M1437" s="328">
        <v>0</v>
      </c>
      <c r="N1437" s="328">
        <v>0</v>
      </c>
      <c r="O1437" s="328">
        <v>0</v>
      </c>
      <c r="P1437" s="328">
        <v>0</v>
      </c>
      <c r="Q1437" s="328">
        <v>0</v>
      </c>
      <c r="R1437" s="328">
        <v>0</v>
      </c>
      <c r="S1437" s="328">
        <v>0</v>
      </c>
      <c r="T1437" s="328">
        <v>0</v>
      </c>
      <c r="U1437" s="328">
        <v>0</v>
      </c>
      <c r="V1437" s="328">
        <v>0</v>
      </c>
      <c r="W1437" s="328">
        <v>0</v>
      </c>
      <c r="X1437" s="328">
        <v>0</v>
      </c>
      <c r="Y1437" s="328">
        <v>0</v>
      </c>
      <c r="Z1437" s="328">
        <v>0</v>
      </c>
      <c r="AA1437" s="328">
        <v>0</v>
      </c>
      <c r="AB1437" s="361">
        <v>0</v>
      </c>
      <c r="AC1437" s="362">
        <v>0</v>
      </c>
    </row>
    <row r="1438" spans="3:29" ht="10.4" customHeight="1" x14ac:dyDescent="0.2">
      <c r="C1438" s="359" t="s">
        <v>2984</v>
      </c>
      <c r="D1438" s="299" t="s">
        <v>1429</v>
      </c>
      <c r="E1438" s="360">
        <v>0</v>
      </c>
      <c r="F1438" s="328">
        <v>0</v>
      </c>
      <c r="G1438" s="328">
        <v>0</v>
      </c>
      <c r="H1438" s="328">
        <v>0</v>
      </c>
      <c r="I1438" s="328">
        <v>0</v>
      </c>
      <c r="J1438" s="328">
        <v>0</v>
      </c>
      <c r="K1438" s="328">
        <v>0</v>
      </c>
      <c r="L1438" s="328">
        <v>0</v>
      </c>
      <c r="M1438" s="328">
        <v>0</v>
      </c>
      <c r="N1438" s="328">
        <v>0</v>
      </c>
      <c r="O1438" s="328">
        <v>0</v>
      </c>
      <c r="P1438" s="328">
        <v>0</v>
      </c>
      <c r="Q1438" s="328">
        <v>0</v>
      </c>
      <c r="R1438" s="328">
        <v>0</v>
      </c>
      <c r="S1438" s="328">
        <v>0</v>
      </c>
      <c r="T1438" s="328">
        <v>0</v>
      </c>
      <c r="U1438" s="328">
        <v>0</v>
      </c>
      <c r="V1438" s="328">
        <v>0</v>
      </c>
      <c r="W1438" s="328">
        <v>0</v>
      </c>
      <c r="X1438" s="328">
        <v>0</v>
      </c>
      <c r="Y1438" s="328">
        <v>0</v>
      </c>
      <c r="Z1438" s="328">
        <v>0</v>
      </c>
      <c r="AA1438" s="328">
        <v>0</v>
      </c>
      <c r="AB1438" s="361">
        <v>0</v>
      </c>
      <c r="AC1438" s="362">
        <v>0</v>
      </c>
    </row>
    <row r="1439" spans="3:29" ht="10.4" customHeight="1" x14ac:dyDescent="0.2">
      <c r="C1439" s="359" t="s">
        <v>2985</v>
      </c>
      <c r="D1439" s="299" t="s">
        <v>1430</v>
      </c>
      <c r="E1439" s="360">
        <v>0</v>
      </c>
      <c r="F1439" s="328">
        <v>0</v>
      </c>
      <c r="G1439" s="328">
        <v>0</v>
      </c>
      <c r="H1439" s="328">
        <v>0</v>
      </c>
      <c r="I1439" s="328">
        <v>0</v>
      </c>
      <c r="J1439" s="328">
        <v>0</v>
      </c>
      <c r="K1439" s="328">
        <v>0</v>
      </c>
      <c r="L1439" s="328">
        <v>0</v>
      </c>
      <c r="M1439" s="328">
        <v>0</v>
      </c>
      <c r="N1439" s="328">
        <v>0</v>
      </c>
      <c r="O1439" s="328">
        <v>0</v>
      </c>
      <c r="P1439" s="328">
        <v>0</v>
      </c>
      <c r="Q1439" s="328">
        <v>0</v>
      </c>
      <c r="R1439" s="328">
        <v>0</v>
      </c>
      <c r="S1439" s="328">
        <v>0</v>
      </c>
      <c r="T1439" s="328">
        <v>0</v>
      </c>
      <c r="U1439" s="328">
        <v>0</v>
      </c>
      <c r="V1439" s="328">
        <v>0</v>
      </c>
      <c r="W1439" s="328">
        <v>0</v>
      </c>
      <c r="X1439" s="328">
        <v>0</v>
      </c>
      <c r="Y1439" s="328">
        <v>0</v>
      </c>
      <c r="Z1439" s="328">
        <v>0</v>
      </c>
      <c r="AA1439" s="328">
        <v>0</v>
      </c>
      <c r="AB1439" s="361">
        <v>0</v>
      </c>
      <c r="AC1439" s="362">
        <v>0</v>
      </c>
    </row>
    <row r="1440" spans="3:29" ht="10.4" customHeight="1" x14ac:dyDescent="0.2">
      <c r="C1440" s="359" t="s">
        <v>2986</v>
      </c>
      <c r="D1440" s="299" t="s">
        <v>1431</v>
      </c>
      <c r="E1440" s="360">
        <v>0</v>
      </c>
      <c r="F1440" s="328">
        <v>0</v>
      </c>
      <c r="G1440" s="328">
        <v>0</v>
      </c>
      <c r="H1440" s="328">
        <v>0</v>
      </c>
      <c r="I1440" s="328">
        <v>0</v>
      </c>
      <c r="J1440" s="328">
        <v>0</v>
      </c>
      <c r="K1440" s="328">
        <v>0</v>
      </c>
      <c r="L1440" s="328">
        <v>0</v>
      </c>
      <c r="M1440" s="328">
        <v>0</v>
      </c>
      <c r="N1440" s="328">
        <v>0</v>
      </c>
      <c r="O1440" s="328">
        <v>0</v>
      </c>
      <c r="P1440" s="328">
        <v>0</v>
      </c>
      <c r="Q1440" s="328">
        <v>0</v>
      </c>
      <c r="R1440" s="328">
        <v>0</v>
      </c>
      <c r="S1440" s="328">
        <v>0</v>
      </c>
      <c r="T1440" s="328">
        <v>0</v>
      </c>
      <c r="U1440" s="328">
        <v>0</v>
      </c>
      <c r="V1440" s="328">
        <v>0</v>
      </c>
      <c r="W1440" s="328">
        <v>0</v>
      </c>
      <c r="X1440" s="328">
        <v>0</v>
      </c>
      <c r="Y1440" s="328">
        <v>0</v>
      </c>
      <c r="Z1440" s="328">
        <v>0</v>
      </c>
      <c r="AA1440" s="328">
        <v>0</v>
      </c>
      <c r="AB1440" s="361">
        <v>0</v>
      </c>
      <c r="AC1440" s="362">
        <v>0</v>
      </c>
    </row>
    <row r="1441" spans="3:29" ht="10.4" customHeight="1" x14ac:dyDescent="0.2">
      <c r="C1441" s="359" t="s">
        <v>2987</v>
      </c>
      <c r="D1441" s="299" t="s">
        <v>1432</v>
      </c>
      <c r="E1441" s="360">
        <v>0</v>
      </c>
      <c r="F1441" s="328">
        <v>0</v>
      </c>
      <c r="G1441" s="328">
        <v>0</v>
      </c>
      <c r="H1441" s="328">
        <v>0</v>
      </c>
      <c r="I1441" s="328">
        <v>0</v>
      </c>
      <c r="J1441" s="328">
        <v>0</v>
      </c>
      <c r="K1441" s="328">
        <v>0</v>
      </c>
      <c r="L1441" s="328">
        <v>0</v>
      </c>
      <c r="M1441" s="328">
        <v>0</v>
      </c>
      <c r="N1441" s="328">
        <v>0</v>
      </c>
      <c r="O1441" s="328">
        <v>0</v>
      </c>
      <c r="P1441" s="328">
        <v>0</v>
      </c>
      <c r="Q1441" s="328">
        <v>0</v>
      </c>
      <c r="R1441" s="328">
        <v>0</v>
      </c>
      <c r="S1441" s="328">
        <v>0</v>
      </c>
      <c r="T1441" s="328">
        <v>0</v>
      </c>
      <c r="U1441" s="328">
        <v>0</v>
      </c>
      <c r="V1441" s="328">
        <v>0</v>
      </c>
      <c r="W1441" s="328">
        <v>0</v>
      </c>
      <c r="X1441" s="328">
        <v>0</v>
      </c>
      <c r="Y1441" s="328">
        <v>0</v>
      </c>
      <c r="Z1441" s="328">
        <v>0</v>
      </c>
      <c r="AA1441" s="328">
        <v>0</v>
      </c>
      <c r="AB1441" s="361">
        <v>0</v>
      </c>
      <c r="AC1441" s="362">
        <v>0</v>
      </c>
    </row>
    <row r="1442" spans="3:29" ht="10.4" customHeight="1" x14ac:dyDescent="0.2">
      <c r="C1442" s="359" t="s">
        <v>2988</v>
      </c>
      <c r="D1442" s="299" t="s">
        <v>1433</v>
      </c>
      <c r="E1442" s="360">
        <v>0</v>
      </c>
      <c r="F1442" s="328">
        <v>0</v>
      </c>
      <c r="G1442" s="328">
        <v>0</v>
      </c>
      <c r="H1442" s="328">
        <v>0</v>
      </c>
      <c r="I1442" s="328">
        <v>0</v>
      </c>
      <c r="J1442" s="328">
        <v>0</v>
      </c>
      <c r="K1442" s="328">
        <v>0</v>
      </c>
      <c r="L1442" s="328">
        <v>0</v>
      </c>
      <c r="M1442" s="328">
        <v>0</v>
      </c>
      <c r="N1442" s="328">
        <v>0</v>
      </c>
      <c r="O1442" s="328">
        <v>13.9</v>
      </c>
      <c r="P1442" s="328">
        <v>8.6</v>
      </c>
      <c r="Q1442" s="328">
        <v>1.3</v>
      </c>
      <c r="R1442" s="328">
        <v>1.3</v>
      </c>
      <c r="S1442" s="328">
        <v>1.3</v>
      </c>
      <c r="T1442" s="328">
        <v>1.3</v>
      </c>
      <c r="U1442" s="328">
        <v>0</v>
      </c>
      <c r="V1442" s="328">
        <v>0</v>
      </c>
      <c r="W1442" s="328">
        <v>0</v>
      </c>
      <c r="X1442" s="328">
        <v>0</v>
      </c>
      <c r="Y1442" s="328">
        <v>0</v>
      </c>
      <c r="Z1442" s="328">
        <v>0</v>
      </c>
      <c r="AA1442" s="328">
        <v>0</v>
      </c>
      <c r="AB1442" s="361">
        <v>0</v>
      </c>
      <c r="AC1442" s="362">
        <v>27.700000000000003</v>
      </c>
    </row>
    <row r="1443" spans="3:29" ht="10.4" customHeight="1" x14ac:dyDescent="0.2">
      <c r="C1443" s="359" t="s">
        <v>2989</v>
      </c>
      <c r="D1443" s="299" t="s">
        <v>1434</v>
      </c>
      <c r="E1443" s="360">
        <v>0</v>
      </c>
      <c r="F1443" s="328">
        <v>0</v>
      </c>
      <c r="G1443" s="328">
        <v>0</v>
      </c>
      <c r="H1443" s="328">
        <v>0</v>
      </c>
      <c r="I1443" s="328">
        <v>0</v>
      </c>
      <c r="J1443" s="328">
        <v>0</v>
      </c>
      <c r="K1443" s="328">
        <v>0</v>
      </c>
      <c r="L1443" s="328">
        <v>0</v>
      </c>
      <c r="M1443" s="328">
        <v>0</v>
      </c>
      <c r="N1443" s="328">
        <v>0</v>
      </c>
      <c r="O1443" s="328">
        <v>0</v>
      </c>
      <c r="P1443" s="328">
        <v>0</v>
      </c>
      <c r="Q1443" s="328">
        <v>0</v>
      </c>
      <c r="R1443" s="328">
        <v>0</v>
      </c>
      <c r="S1443" s="328">
        <v>0</v>
      </c>
      <c r="T1443" s="328">
        <v>0</v>
      </c>
      <c r="U1443" s="328">
        <v>0</v>
      </c>
      <c r="V1443" s="328">
        <v>0</v>
      </c>
      <c r="W1443" s="328">
        <v>0</v>
      </c>
      <c r="X1443" s="328">
        <v>0</v>
      </c>
      <c r="Y1443" s="328">
        <v>0</v>
      </c>
      <c r="Z1443" s="328">
        <v>0</v>
      </c>
      <c r="AA1443" s="328">
        <v>0</v>
      </c>
      <c r="AB1443" s="361">
        <v>0</v>
      </c>
      <c r="AC1443" s="362">
        <v>0</v>
      </c>
    </row>
    <row r="1444" spans="3:29" ht="10.4" customHeight="1" x14ac:dyDescent="0.2">
      <c r="C1444" s="359" t="s">
        <v>2990</v>
      </c>
      <c r="D1444" s="299" t="s">
        <v>1435</v>
      </c>
      <c r="E1444" s="360">
        <v>0</v>
      </c>
      <c r="F1444" s="328">
        <v>0</v>
      </c>
      <c r="G1444" s="328">
        <v>0</v>
      </c>
      <c r="H1444" s="328">
        <v>0</v>
      </c>
      <c r="I1444" s="328">
        <v>0</v>
      </c>
      <c r="J1444" s="328">
        <v>0</v>
      </c>
      <c r="K1444" s="328">
        <v>0</v>
      </c>
      <c r="L1444" s="328">
        <v>0</v>
      </c>
      <c r="M1444" s="328">
        <v>0</v>
      </c>
      <c r="N1444" s="328">
        <v>0</v>
      </c>
      <c r="O1444" s="328">
        <v>0</v>
      </c>
      <c r="P1444" s="328">
        <v>0</v>
      </c>
      <c r="Q1444" s="328">
        <v>0</v>
      </c>
      <c r="R1444" s="328">
        <v>0</v>
      </c>
      <c r="S1444" s="328">
        <v>0</v>
      </c>
      <c r="T1444" s="328">
        <v>0</v>
      </c>
      <c r="U1444" s="328">
        <v>0</v>
      </c>
      <c r="V1444" s="328">
        <v>0</v>
      </c>
      <c r="W1444" s="328">
        <v>0</v>
      </c>
      <c r="X1444" s="328">
        <v>0</v>
      </c>
      <c r="Y1444" s="328">
        <v>0</v>
      </c>
      <c r="Z1444" s="328">
        <v>0</v>
      </c>
      <c r="AA1444" s="328">
        <v>0</v>
      </c>
      <c r="AB1444" s="361">
        <v>0</v>
      </c>
      <c r="AC1444" s="362">
        <v>0</v>
      </c>
    </row>
    <row r="1445" spans="3:29" ht="10.4" customHeight="1" x14ac:dyDescent="0.2">
      <c r="C1445" s="359" t="s">
        <v>2991</v>
      </c>
      <c r="D1445" s="299" t="s">
        <v>1436</v>
      </c>
      <c r="E1445" s="360">
        <v>0</v>
      </c>
      <c r="F1445" s="328">
        <v>0</v>
      </c>
      <c r="G1445" s="328">
        <v>0</v>
      </c>
      <c r="H1445" s="328">
        <v>0</v>
      </c>
      <c r="I1445" s="328">
        <v>0</v>
      </c>
      <c r="J1445" s="328">
        <v>0</v>
      </c>
      <c r="K1445" s="328">
        <v>0</v>
      </c>
      <c r="L1445" s="328">
        <v>0</v>
      </c>
      <c r="M1445" s="328">
        <v>0</v>
      </c>
      <c r="N1445" s="328">
        <v>0</v>
      </c>
      <c r="O1445" s="328">
        <v>0</v>
      </c>
      <c r="P1445" s="328">
        <v>0</v>
      </c>
      <c r="Q1445" s="328">
        <v>0</v>
      </c>
      <c r="R1445" s="328">
        <v>0</v>
      </c>
      <c r="S1445" s="328">
        <v>0</v>
      </c>
      <c r="T1445" s="328">
        <v>0</v>
      </c>
      <c r="U1445" s="328">
        <v>0</v>
      </c>
      <c r="V1445" s="328">
        <v>0</v>
      </c>
      <c r="W1445" s="328">
        <v>0</v>
      </c>
      <c r="X1445" s="328">
        <v>0</v>
      </c>
      <c r="Y1445" s="328">
        <v>0</v>
      </c>
      <c r="Z1445" s="328">
        <v>0</v>
      </c>
      <c r="AA1445" s="328">
        <v>0</v>
      </c>
      <c r="AB1445" s="361">
        <v>0</v>
      </c>
      <c r="AC1445" s="362">
        <v>0</v>
      </c>
    </row>
    <row r="1446" spans="3:29" ht="10.4" customHeight="1" x14ac:dyDescent="0.2">
      <c r="C1446" s="359" t="s">
        <v>2992</v>
      </c>
      <c r="D1446" s="299" t="s">
        <v>1437</v>
      </c>
      <c r="E1446" s="360">
        <v>0</v>
      </c>
      <c r="F1446" s="328">
        <v>0</v>
      </c>
      <c r="G1446" s="328">
        <v>0</v>
      </c>
      <c r="H1446" s="328">
        <v>0</v>
      </c>
      <c r="I1446" s="328">
        <v>0</v>
      </c>
      <c r="J1446" s="328">
        <v>0</v>
      </c>
      <c r="K1446" s="328">
        <v>0</v>
      </c>
      <c r="L1446" s="328">
        <v>0</v>
      </c>
      <c r="M1446" s="328">
        <v>0</v>
      </c>
      <c r="N1446" s="328">
        <v>0</v>
      </c>
      <c r="O1446" s="328">
        <v>18</v>
      </c>
      <c r="P1446" s="328">
        <v>18</v>
      </c>
      <c r="Q1446" s="328">
        <v>18</v>
      </c>
      <c r="R1446" s="328">
        <v>18</v>
      </c>
      <c r="S1446" s="328">
        <v>18</v>
      </c>
      <c r="T1446" s="328">
        <v>18</v>
      </c>
      <c r="U1446" s="328">
        <v>8.3000000000000007</v>
      </c>
      <c r="V1446" s="328">
        <v>0</v>
      </c>
      <c r="W1446" s="328">
        <v>0</v>
      </c>
      <c r="X1446" s="328">
        <v>0</v>
      </c>
      <c r="Y1446" s="328">
        <v>0</v>
      </c>
      <c r="Z1446" s="328">
        <v>0</v>
      </c>
      <c r="AA1446" s="328">
        <v>0</v>
      </c>
      <c r="AB1446" s="361">
        <v>0</v>
      </c>
      <c r="AC1446" s="362">
        <v>116.3</v>
      </c>
    </row>
    <row r="1447" spans="3:29" ht="10.4" customHeight="1" thickBot="1" x14ac:dyDescent="0.25">
      <c r="C1447" s="363" t="s">
        <v>2993</v>
      </c>
      <c r="D1447" s="364" t="s">
        <v>1438</v>
      </c>
      <c r="E1447" s="365">
        <v>0</v>
      </c>
      <c r="F1447" s="366">
        <v>0</v>
      </c>
      <c r="G1447" s="366">
        <v>0</v>
      </c>
      <c r="H1447" s="366">
        <v>0</v>
      </c>
      <c r="I1447" s="366">
        <v>0</v>
      </c>
      <c r="J1447" s="366">
        <v>0</v>
      </c>
      <c r="K1447" s="366">
        <v>0</v>
      </c>
      <c r="L1447" s="366">
        <v>0</v>
      </c>
      <c r="M1447" s="366">
        <v>0</v>
      </c>
      <c r="N1447" s="366">
        <v>0</v>
      </c>
      <c r="O1447" s="366">
        <v>0</v>
      </c>
      <c r="P1447" s="366">
        <v>0</v>
      </c>
      <c r="Q1447" s="366">
        <v>0</v>
      </c>
      <c r="R1447" s="366">
        <v>0</v>
      </c>
      <c r="S1447" s="366">
        <v>0</v>
      </c>
      <c r="T1447" s="366">
        <v>0</v>
      </c>
      <c r="U1447" s="366">
        <v>0</v>
      </c>
      <c r="V1447" s="366">
        <v>0</v>
      </c>
      <c r="W1447" s="366">
        <v>0</v>
      </c>
      <c r="X1447" s="366">
        <v>0</v>
      </c>
      <c r="Y1447" s="366">
        <v>0</v>
      </c>
      <c r="Z1447" s="366">
        <v>0</v>
      </c>
      <c r="AA1447" s="366">
        <v>0</v>
      </c>
      <c r="AB1447" s="367">
        <v>0</v>
      </c>
      <c r="AC1447" s="368">
        <v>0</v>
      </c>
    </row>
    <row r="1448" spans="3:29" ht="10" x14ac:dyDescent="0.2">
      <c r="C1448" s="303"/>
      <c r="E1448" s="328"/>
      <c r="F1448" s="328"/>
      <c r="G1448" s="328"/>
      <c r="H1448" s="328"/>
      <c r="I1448" s="328"/>
      <c r="J1448" s="328"/>
      <c r="K1448" s="328"/>
      <c r="L1448" s="328"/>
      <c r="M1448" s="328"/>
      <c r="N1448" s="328"/>
      <c r="O1448" s="328"/>
      <c r="P1448" s="328"/>
      <c r="Q1448" s="328"/>
      <c r="R1448" s="328"/>
      <c r="S1448" s="328"/>
      <c r="T1448" s="328"/>
      <c r="U1448" s="328"/>
      <c r="V1448" s="328"/>
      <c r="W1448" s="328"/>
      <c r="X1448" s="328"/>
      <c r="Y1448" s="328"/>
      <c r="Z1448" s="328"/>
      <c r="AA1448" s="328"/>
      <c r="AB1448" s="328"/>
      <c r="AC1448" s="351"/>
    </row>
    <row r="1449" spans="3:29" ht="10.5" thickBot="1" x14ac:dyDescent="0.25">
      <c r="C1449" s="303"/>
      <c r="D1449" s="303"/>
      <c r="E1449" s="328"/>
      <c r="F1449" s="328"/>
      <c r="G1449" s="328"/>
      <c r="H1449" s="328"/>
      <c r="I1449" s="328"/>
      <c r="J1449" s="328"/>
      <c r="K1449" s="328"/>
      <c r="L1449" s="328"/>
      <c r="M1449" s="328"/>
      <c r="N1449" s="328"/>
      <c r="O1449" s="328"/>
      <c r="P1449" s="328"/>
      <c r="Q1449" s="328"/>
      <c r="R1449" s="328"/>
      <c r="S1449" s="328"/>
      <c r="T1449" s="328"/>
      <c r="U1449" s="328"/>
      <c r="V1449" s="328"/>
      <c r="W1449" s="328"/>
      <c r="X1449" s="328"/>
      <c r="Y1449" s="328"/>
      <c r="Z1449" s="328"/>
      <c r="AA1449" s="328"/>
      <c r="AB1449" s="328"/>
      <c r="AC1449" s="351"/>
    </row>
    <row r="1450" spans="3:29" ht="12" thickBot="1" x14ac:dyDescent="0.3">
      <c r="C1450" s="353" t="s">
        <v>1439</v>
      </c>
      <c r="D1450" s="354" t="s">
        <v>1440</v>
      </c>
      <c r="E1450" s="355">
        <v>1</v>
      </c>
      <c r="F1450" s="356">
        <v>2</v>
      </c>
      <c r="G1450" s="356">
        <v>3</v>
      </c>
      <c r="H1450" s="356">
        <v>4</v>
      </c>
      <c r="I1450" s="356">
        <v>5</v>
      </c>
      <c r="J1450" s="356">
        <v>6</v>
      </c>
      <c r="K1450" s="356">
        <v>7</v>
      </c>
      <c r="L1450" s="356">
        <v>8</v>
      </c>
      <c r="M1450" s="356">
        <v>9</v>
      </c>
      <c r="N1450" s="356">
        <v>10</v>
      </c>
      <c r="O1450" s="356">
        <v>11</v>
      </c>
      <c r="P1450" s="356">
        <v>12</v>
      </c>
      <c r="Q1450" s="356">
        <v>13</v>
      </c>
      <c r="R1450" s="356">
        <v>14</v>
      </c>
      <c r="S1450" s="356">
        <v>15</v>
      </c>
      <c r="T1450" s="356">
        <v>16</v>
      </c>
      <c r="U1450" s="356">
        <v>17</v>
      </c>
      <c r="V1450" s="356">
        <v>18</v>
      </c>
      <c r="W1450" s="356">
        <v>19</v>
      </c>
      <c r="X1450" s="356">
        <v>20</v>
      </c>
      <c r="Y1450" s="356">
        <v>21</v>
      </c>
      <c r="Z1450" s="356">
        <v>22</v>
      </c>
      <c r="AA1450" s="356">
        <v>23</v>
      </c>
      <c r="AB1450" s="357">
        <v>24</v>
      </c>
      <c r="AC1450" s="358" t="s">
        <v>14</v>
      </c>
    </row>
    <row r="1451" spans="3:29" ht="15" thickBot="1" x14ac:dyDescent="0.4">
      <c r="C1451" s="63" t="s">
        <v>14</v>
      </c>
      <c r="D1451" s="64" t="s">
        <v>14</v>
      </c>
      <c r="E1451" s="85">
        <v>1457.2000000000003</v>
      </c>
      <c r="F1451" s="86">
        <v>1454.2000000000003</v>
      </c>
      <c r="G1451" s="86">
        <v>1447.9</v>
      </c>
      <c r="H1451" s="86">
        <v>1428.8000000000002</v>
      </c>
      <c r="I1451" s="86">
        <v>1428.8000000000002</v>
      </c>
      <c r="J1451" s="86">
        <v>1437.2000000000003</v>
      </c>
      <c r="K1451" s="86">
        <v>1436.6000000000001</v>
      </c>
      <c r="L1451" s="86">
        <v>1520.5</v>
      </c>
      <c r="M1451" s="86">
        <v>1131</v>
      </c>
      <c r="N1451" s="86">
        <v>756.3</v>
      </c>
      <c r="O1451" s="86">
        <v>558.5</v>
      </c>
      <c r="P1451" s="86">
        <v>558.5</v>
      </c>
      <c r="Q1451" s="86">
        <v>593.1</v>
      </c>
      <c r="R1451" s="86">
        <v>789.49999999999989</v>
      </c>
      <c r="S1451" s="86">
        <v>907.5999999999998</v>
      </c>
      <c r="T1451" s="86">
        <v>907.29999999999984</v>
      </c>
      <c r="U1451" s="86">
        <v>893.69999999999993</v>
      </c>
      <c r="V1451" s="86">
        <v>655.8</v>
      </c>
      <c r="W1451" s="86">
        <v>908.6</v>
      </c>
      <c r="X1451" s="86">
        <v>1350.3</v>
      </c>
      <c r="Y1451" s="86">
        <v>1855.1000000000001</v>
      </c>
      <c r="Z1451" s="86">
        <v>2398.2000000000003</v>
      </c>
      <c r="AA1451" s="86">
        <v>2252.4000000000005</v>
      </c>
      <c r="AB1451" s="87">
        <v>2095.4000000000005</v>
      </c>
      <c r="AC1451" s="68">
        <v>30222.5</v>
      </c>
    </row>
    <row r="1452" spans="3:29" ht="10.4" customHeight="1" thickTop="1" x14ac:dyDescent="0.2">
      <c r="C1452" s="359" t="s">
        <v>2994</v>
      </c>
      <c r="D1452" s="299" t="s">
        <v>1441</v>
      </c>
      <c r="E1452" s="360">
        <v>0</v>
      </c>
      <c r="F1452" s="328">
        <v>0</v>
      </c>
      <c r="G1452" s="328">
        <v>0</v>
      </c>
      <c r="H1452" s="328">
        <v>0</v>
      </c>
      <c r="I1452" s="328">
        <v>0</v>
      </c>
      <c r="J1452" s="328">
        <v>0</v>
      </c>
      <c r="K1452" s="328">
        <v>0</v>
      </c>
      <c r="L1452" s="328">
        <v>0</v>
      </c>
      <c r="M1452" s="328">
        <v>0</v>
      </c>
      <c r="N1452" s="328">
        <v>0</v>
      </c>
      <c r="O1452" s="328">
        <v>0</v>
      </c>
      <c r="P1452" s="328">
        <v>0</v>
      </c>
      <c r="Q1452" s="328">
        <v>0</v>
      </c>
      <c r="R1452" s="328">
        <v>0</v>
      </c>
      <c r="S1452" s="328">
        <v>0</v>
      </c>
      <c r="T1452" s="328">
        <v>0</v>
      </c>
      <c r="U1452" s="328">
        <v>0</v>
      </c>
      <c r="V1452" s="328">
        <v>0</v>
      </c>
      <c r="W1452" s="328">
        <v>0</v>
      </c>
      <c r="X1452" s="328">
        <v>0</v>
      </c>
      <c r="Y1452" s="328">
        <v>0</v>
      </c>
      <c r="Z1452" s="328">
        <v>0</v>
      </c>
      <c r="AA1452" s="328">
        <v>0</v>
      </c>
      <c r="AB1452" s="361">
        <v>0</v>
      </c>
      <c r="AC1452" s="362">
        <v>0</v>
      </c>
    </row>
    <row r="1453" spans="3:29" ht="10.4" customHeight="1" x14ac:dyDescent="0.2">
      <c r="C1453" s="359" t="s">
        <v>2995</v>
      </c>
      <c r="D1453" s="299" t="s">
        <v>1442</v>
      </c>
      <c r="E1453" s="360">
        <v>0</v>
      </c>
      <c r="F1453" s="328">
        <v>0</v>
      </c>
      <c r="G1453" s="328">
        <v>0</v>
      </c>
      <c r="H1453" s="328">
        <v>0</v>
      </c>
      <c r="I1453" s="328">
        <v>0</v>
      </c>
      <c r="J1453" s="328">
        <v>0</v>
      </c>
      <c r="K1453" s="328">
        <v>0</v>
      </c>
      <c r="L1453" s="328">
        <v>0</v>
      </c>
      <c r="M1453" s="328">
        <v>0</v>
      </c>
      <c r="N1453" s="328">
        <v>0</v>
      </c>
      <c r="O1453" s="328">
        <v>0</v>
      </c>
      <c r="P1453" s="328">
        <v>0</v>
      </c>
      <c r="Q1453" s="328">
        <v>0</v>
      </c>
      <c r="R1453" s="328">
        <v>0</v>
      </c>
      <c r="S1453" s="328">
        <v>0</v>
      </c>
      <c r="T1453" s="328">
        <v>0</v>
      </c>
      <c r="U1453" s="328">
        <v>0</v>
      </c>
      <c r="V1453" s="328">
        <v>0</v>
      </c>
      <c r="W1453" s="328">
        <v>0</v>
      </c>
      <c r="X1453" s="328">
        <v>0</v>
      </c>
      <c r="Y1453" s="328">
        <v>0</v>
      </c>
      <c r="Z1453" s="328">
        <v>0</v>
      </c>
      <c r="AA1453" s="328">
        <v>0</v>
      </c>
      <c r="AB1453" s="361">
        <v>0</v>
      </c>
      <c r="AC1453" s="362">
        <v>0</v>
      </c>
    </row>
    <row r="1454" spans="3:29" ht="10.4" customHeight="1" x14ac:dyDescent="0.2">
      <c r="C1454" s="359" t="s">
        <v>2996</v>
      </c>
      <c r="D1454" s="299" t="s">
        <v>1443</v>
      </c>
      <c r="E1454" s="360">
        <v>0</v>
      </c>
      <c r="F1454" s="328">
        <v>0</v>
      </c>
      <c r="G1454" s="328">
        <v>0</v>
      </c>
      <c r="H1454" s="328">
        <v>0</v>
      </c>
      <c r="I1454" s="328">
        <v>0</v>
      </c>
      <c r="J1454" s="328">
        <v>0</v>
      </c>
      <c r="K1454" s="328">
        <v>0</v>
      </c>
      <c r="L1454" s="328">
        <v>0</v>
      </c>
      <c r="M1454" s="328">
        <v>0</v>
      </c>
      <c r="N1454" s="328">
        <v>0</v>
      </c>
      <c r="O1454" s="328">
        <v>0</v>
      </c>
      <c r="P1454" s="328">
        <v>0</v>
      </c>
      <c r="Q1454" s="328">
        <v>0</v>
      </c>
      <c r="R1454" s="328">
        <v>0</v>
      </c>
      <c r="S1454" s="328">
        <v>0</v>
      </c>
      <c r="T1454" s="328">
        <v>0</v>
      </c>
      <c r="U1454" s="328">
        <v>0</v>
      </c>
      <c r="V1454" s="328">
        <v>0</v>
      </c>
      <c r="W1454" s="328">
        <v>0</v>
      </c>
      <c r="X1454" s="328">
        <v>0</v>
      </c>
      <c r="Y1454" s="328">
        <v>0</v>
      </c>
      <c r="Z1454" s="328">
        <v>0</v>
      </c>
      <c r="AA1454" s="328">
        <v>0</v>
      </c>
      <c r="AB1454" s="361">
        <v>0</v>
      </c>
      <c r="AC1454" s="362">
        <v>0</v>
      </c>
    </row>
    <row r="1455" spans="3:29" ht="10.4" customHeight="1" x14ac:dyDescent="0.2">
      <c r="C1455" s="359" t="s">
        <v>2997</v>
      </c>
      <c r="D1455" s="299" t="s">
        <v>1444</v>
      </c>
      <c r="E1455" s="360">
        <v>0</v>
      </c>
      <c r="F1455" s="328">
        <v>0</v>
      </c>
      <c r="G1455" s="328">
        <v>0</v>
      </c>
      <c r="H1455" s="328">
        <v>0</v>
      </c>
      <c r="I1455" s="328">
        <v>0</v>
      </c>
      <c r="J1455" s="328">
        <v>0</v>
      </c>
      <c r="K1455" s="328">
        <v>0</v>
      </c>
      <c r="L1455" s="328">
        <v>0</v>
      </c>
      <c r="M1455" s="328">
        <v>0</v>
      </c>
      <c r="N1455" s="328">
        <v>0</v>
      </c>
      <c r="O1455" s="328">
        <v>0</v>
      </c>
      <c r="P1455" s="328">
        <v>0</v>
      </c>
      <c r="Q1455" s="328">
        <v>0</v>
      </c>
      <c r="R1455" s="328">
        <v>0</v>
      </c>
      <c r="S1455" s="328">
        <v>0</v>
      </c>
      <c r="T1455" s="328">
        <v>0</v>
      </c>
      <c r="U1455" s="328">
        <v>0</v>
      </c>
      <c r="V1455" s="328">
        <v>0</v>
      </c>
      <c r="W1455" s="328">
        <v>0</v>
      </c>
      <c r="X1455" s="328">
        <v>0</v>
      </c>
      <c r="Y1455" s="328">
        <v>0</v>
      </c>
      <c r="Z1455" s="328">
        <v>0</v>
      </c>
      <c r="AA1455" s="328">
        <v>0</v>
      </c>
      <c r="AB1455" s="361">
        <v>0</v>
      </c>
      <c r="AC1455" s="362">
        <v>0</v>
      </c>
    </row>
    <row r="1456" spans="3:29" ht="10.4" customHeight="1" x14ac:dyDescent="0.2">
      <c r="C1456" s="359" t="s">
        <v>2998</v>
      </c>
      <c r="D1456" s="299" t="s">
        <v>1445</v>
      </c>
      <c r="E1456" s="360">
        <v>0</v>
      </c>
      <c r="F1456" s="328">
        <v>0</v>
      </c>
      <c r="G1456" s="328">
        <v>0</v>
      </c>
      <c r="H1456" s="328">
        <v>0</v>
      </c>
      <c r="I1456" s="328">
        <v>0</v>
      </c>
      <c r="J1456" s="328">
        <v>0</v>
      </c>
      <c r="K1456" s="328">
        <v>0</v>
      </c>
      <c r="L1456" s="328">
        <v>0</v>
      </c>
      <c r="M1456" s="328">
        <v>0</v>
      </c>
      <c r="N1456" s="328">
        <v>0</v>
      </c>
      <c r="O1456" s="328">
        <v>0</v>
      </c>
      <c r="P1456" s="328">
        <v>0</v>
      </c>
      <c r="Q1456" s="328">
        <v>0</v>
      </c>
      <c r="R1456" s="328">
        <v>0</v>
      </c>
      <c r="S1456" s="328">
        <v>0</v>
      </c>
      <c r="T1456" s="328">
        <v>0</v>
      </c>
      <c r="U1456" s="328">
        <v>0</v>
      </c>
      <c r="V1456" s="328">
        <v>0</v>
      </c>
      <c r="W1456" s="328">
        <v>0</v>
      </c>
      <c r="X1456" s="328">
        <v>0</v>
      </c>
      <c r="Y1456" s="328">
        <v>0</v>
      </c>
      <c r="Z1456" s="328">
        <v>0</v>
      </c>
      <c r="AA1456" s="328">
        <v>0</v>
      </c>
      <c r="AB1456" s="361">
        <v>0</v>
      </c>
      <c r="AC1456" s="362">
        <v>0</v>
      </c>
    </row>
    <row r="1457" spans="3:29" ht="10.4" customHeight="1" x14ac:dyDescent="0.2">
      <c r="C1457" s="359" t="s">
        <v>1446</v>
      </c>
      <c r="D1457" s="299" t="s">
        <v>1447</v>
      </c>
      <c r="E1457" s="360">
        <v>0</v>
      </c>
      <c r="F1457" s="328">
        <v>0</v>
      </c>
      <c r="G1457" s="328">
        <v>0</v>
      </c>
      <c r="H1457" s="328">
        <v>0</v>
      </c>
      <c r="I1457" s="328">
        <v>0</v>
      </c>
      <c r="J1457" s="328">
        <v>0</v>
      </c>
      <c r="K1457" s="328">
        <v>0</v>
      </c>
      <c r="L1457" s="328">
        <v>0</v>
      </c>
      <c r="M1457" s="328">
        <v>0</v>
      </c>
      <c r="N1457" s="328">
        <v>0</v>
      </c>
      <c r="O1457" s="328">
        <v>0</v>
      </c>
      <c r="P1457" s="328">
        <v>0</v>
      </c>
      <c r="Q1457" s="328">
        <v>0</v>
      </c>
      <c r="R1457" s="328">
        <v>0</v>
      </c>
      <c r="S1457" s="328">
        <v>0</v>
      </c>
      <c r="T1457" s="328">
        <v>0</v>
      </c>
      <c r="U1457" s="328">
        <v>0</v>
      </c>
      <c r="V1457" s="328">
        <v>0</v>
      </c>
      <c r="W1457" s="328">
        <v>0</v>
      </c>
      <c r="X1457" s="328">
        <v>0</v>
      </c>
      <c r="Y1457" s="328">
        <v>0</v>
      </c>
      <c r="Z1457" s="328">
        <v>0</v>
      </c>
      <c r="AA1457" s="328">
        <v>0</v>
      </c>
      <c r="AB1457" s="361">
        <v>0</v>
      </c>
      <c r="AC1457" s="362">
        <v>0</v>
      </c>
    </row>
    <row r="1458" spans="3:29" ht="10.4" customHeight="1" x14ac:dyDescent="0.2">
      <c r="C1458" s="359" t="s">
        <v>1448</v>
      </c>
      <c r="D1458" s="299" t="s">
        <v>1449</v>
      </c>
      <c r="E1458" s="360">
        <v>0</v>
      </c>
      <c r="F1458" s="328">
        <v>0</v>
      </c>
      <c r="G1458" s="328">
        <v>0</v>
      </c>
      <c r="H1458" s="328">
        <v>0</v>
      </c>
      <c r="I1458" s="328">
        <v>0</v>
      </c>
      <c r="J1458" s="328">
        <v>0</v>
      </c>
      <c r="K1458" s="328">
        <v>0</v>
      </c>
      <c r="L1458" s="328">
        <v>0</v>
      </c>
      <c r="M1458" s="328">
        <v>0</v>
      </c>
      <c r="N1458" s="328">
        <v>0</v>
      </c>
      <c r="O1458" s="328">
        <v>0</v>
      </c>
      <c r="P1458" s="328">
        <v>0</v>
      </c>
      <c r="Q1458" s="328">
        <v>0</v>
      </c>
      <c r="R1458" s="328">
        <v>0</v>
      </c>
      <c r="S1458" s="328">
        <v>0</v>
      </c>
      <c r="T1458" s="328">
        <v>0</v>
      </c>
      <c r="U1458" s="328">
        <v>0</v>
      </c>
      <c r="V1458" s="328">
        <v>0</v>
      </c>
      <c r="W1458" s="328">
        <v>0</v>
      </c>
      <c r="X1458" s="328">
        <v>0</v>
      </c>
      <c r="Y1458" s="328">
        <v>0</v>
      </c>
      <c r="Z1458" s="328">
        <v>0</v>
      </c>
      <c r="AA1458" s="328">
        <v>0</v>
      </c>
      <c r="AB1458" s="361">
        <v>0</v>
      </c>
      <c r="AC1458" s="362">
        <v>0</v>
      </c>
    </row>
    <row r="1459" spans="3:29" ht="10.4" customHeight="1" x14ac:dyDescent="0.2">
      <c r="C1459" s="359" t="s">
        <v>2999</v>
      </c>
      <c r="D1459" s="299" t="s">
        <v>1450</v>
      </c>
      <c r="E1459" s="360">
        <v>4.2</v>
      </c>
      <c r="F1459" s="328">
        <v>4.2</v>
      </c>
      <c r="G1459" s="328">
        <v>4.2</v>
      </c>
      <c r="H1459" s="328">
        <v>4.2</v>
      </c>
      <c r="I1459" s="328">
        <v>4.2</v>
      </c>
      <c r="J1459" s="328">
        <v>4.2</v>
      </c>
      <c r="K1459" s="328">
        <v>4.2</v>
      </c>
      <c r="L1459" s="328">
        <v>4.2</v>
      </c>
      <c r="M1459" s="328">
        <v>4.2</v>
      </c>
      <c r="N1459" s="328">
        <v>4.2</v>
      </c>
      <c r="O1459" s="328">
        <v>4.2</v>
      </c>
      <c r="P1459" s="328">
        <v>4.2</v>
      </c>
      <c r="Q1459" s="328">
        <v>4.2</v>
      </c>
      <c r="R1459" s="328">
        <v>4.2</v>
      </c>
      <c r="S1459" s="328">
        <v>4.2</v>
      </c>
      <c r="T1459" s="328">
        <v>4.2</v>
      </c>
      <c r="U1459" s="328">
        <v>4.2</v>
      </c>
      <c r="V1459" s="328">
        <v>4.2</v>
      </c>
      <c r="W1459" s="328">
        <v>4.2</v>
      </c>
      <c r="X1459" s="328">
        <v>4.2</v>
      </c>
      <c r="Y1459" s="328">
        <v>4.2</v>
      </c>
      <c r="Z1459" s="328">
        <v>4.2</v>
      </c>
      <c r="AA1459" s="328">
        <v>4.2</v>
      </c>
      <c r="AB1459" s="361">
        <v>4.2</v>
      </c>
      <c r="AC1459" s="362">
        <v>100.80000000000004</v>
      </c>
    </row>
    <row r="1460" spans="3:29" ht="10.4" customHeight="1" x14ac:dyDescent="0.2">
      <c r="C1460" s="359" t="s">
        <v>3000</v>
      </c>
      <c r="D1460" s="299" t="s">
        <v>1451</v>
      </c>
      <c r="E1460" s="360">
        <v>35</v>
      </c>
      <c r="F1460" s="328">
        <v>35</v>
      </c>
      <c r="G1460" s="328">
        <v>35</v>
      </c>
      <c r="H1460" s="328">
        <v>35</v>
      </c>
      <c r="I1460" s="328">
        <v>35</v>
      </c>
      <c r="J1460" s="328">
        <v>35</v>
      </c>
      <c r="K1460" s="328">
        <v>35</v>
      </c>
      <c r="L1460" s="328">
        <v>35</v>
      </c>
      <c r="M1460" s="328">
        <v>35</v>
      </c>
      <c r="N1460" s="328">
        <v>35</v>
      </c>
      <c r="O1460" s="328">
        <v>35</v>
      </c>
      <c r="P1460" s="328">
        <v>35</v>
      </c>
      <c r="Q1460" s="328">
        <v>35</v>
      </c>
      <c r="R1460" s="328">
        <v>35</v>
      </c>
      <c r="S1460" s="328">
        <v>35</v>
      </c>
      <c r="T1460" s="328">
        <v>35</v>
      </c>
      <c r="U1460" s="328">
        <v>35</v>
      </c>
      <c r="V1460" s="328">
        <v>35</v>
      </c>
      <c r="W1460" s="328">
        <v>35</v>
      </c>
      <c r="X1460" s="328">
        <v>35</v>
      </c>
      <c r="Y1460" s="328">
        <v>35</v>
      </c>
      <c r="Z1460" s="328">
        <v>35</v>
      </c>
      <c r="AA1460" s="328">
        <v>35</v>
      </c>
      <c r="AB1460" s="361">
        <v>35</v>
      </c>
      <c r="AC1460" s="362">
        <v>840</v>
      </c>
    </row>
    <row r="1461" spans="3:29" ht="10.4" customHeight="1" x14ac:dyDescent="0.2">
      <c r="C1461" s="359" t="s">
        <v>3001</v>
      </c>
      <c r="D1461" s="299" t="s">
        <v>1452</v>
      </c>
      <c r="E1461" s="360">
        <v>20</v>
      </c>
      <c r="F1461" s="328">
        <v>20</v>
      </c>
      <c r="G1461" s="328">
        <v>20</v>
      </c>
      <c r="H1461" s="328">
        <v>20</v>
      </c>
      <c r="I1461" s="328">
        <v>20</v>
      </c>
      <c r="J1461" s="328">
        <v>20</v>
      </c>
      <c r="K1461" s="328">
        <v>20</v>
      </c>
      <c r="L1461" s="328">
        <v>20</v>
      </c>
      <c r="M1461" s="328">
        <v>20</v>
      </c>
      <c r="N1461" s="328">
        <v>20</v>
      </c>
      <c r="O1461" s="328">
        <v>20</v>
      </c>
      <c r="P1461" s="328">
        <v>20</v>
      </c>
      <c r="Q1461" s="328">
        <v>20</v>
      </c>
      <c r="R1461" s="328">
        <v>20</v>
      </c>
      <c r="S1461" s="328">
        <v>20</v>
      </c>
      <c r="T1461" s="328">
        <v>20</v>
      </c>
      <c r="U1461" s="328">
        <v>20</v>
      </c>
      <c r="V1461" s="328">
        <v>20</v>
      </c>
      <c r="W1461" s="328">
        <v>20</v>
      </c>
      <c r="X1461" s="328">
        <v>20</v>
      </c>
      <c r="Y1461" s="328">
        <v>20</v>
      </c>
      <c r="Z1461" s="328">
        <v>20</v>
      </c>
      <c r="AA1461" s="328">
        <v>20</v>
      </c>
      <c r="AB1461" s="361">
        <v>20</v>
      </c>
      <c r="AC1461" s="362">
        <v>480</v>
      </c>
    </row>
    <row r="1462" spans="3:29" ht="10.4" customHeight="1" x14ac:dyDescent="0.2">
      <c r="C1462" s="359" t="s">
        <v>3002</v>
      </c>
      <c r="D1462" s="299" t="s">
        <v>1453</v>
      </c>
      <c r="E1462" s="360">
        <v>15</v>
      </c>
      <c r="F1462" s="328">
        <v>15</v>
      </c>
      <c r="G1462" s="328">
        <v>15</v>
      </c>
      <c r="H1462" s="328">
        <v>15</v>
      </c>
      <c r="I1462" s="328">
        <v>15</v>
      </c>
      <c r="J1462" s="328">
        <v>15</v>
      </c>
      <c r="K1462" s="328">
        <v>15</v>
      </c>
      <c r="L1462" s="328">
        <v>15</v>
      </c>
      <c r="M1462" s="328">
        <v>15</v>
      </c>
      <c r="N1462" s="328">
        <v>15</v>
      </c>
      <c r="O1462" s="328">
        <v>15</v>
      </c>
      <c r="P1462" s="328">
        <v>15</v>
      </c>
      <c r="Q1462" s="328">
        <v>15</v>
      </c>
      <c r="R1462" s="328">
        <v>15</v>
      </c>
      <c r="S1462" s="328">
        <v>15</v>
      </c>
      <c r="T1462" s="328">
        <v>15</v>
      </c>
      <c r="U1462" s="328">
        <v>15</v>
      </c>
      <c r="V1462" s="328">
        <v>15</v>
      </c>
      <c r="W1462" s="328">
        <v>15</v>
      </c>
      <c r="X1462" s="328">
        <v>15</v>
      </c>
      <c r="Y1462" s="328">
        <v>15</v>
      </c>
      <c r="Z1462" s="328">
        <v>15</v>
      </c>
      <c r="AA1462" s="328">
        <v>15</v>
      </c>
      <c r="AB1462" s="361">
        <v>15</v>
      </c>
      <c r="AC1462" s="362">
        <v>360</v>
      </c>
    </row>
    <row r="1463" spans="3:29" ht="10.4" customHeight="1" x14ac:dyDescent="0.2">
      <c r="C1463" s="359" t="s">
        <v>3003</v>
      </c>
      <c r="D1463" s="299" t="s">
        <v>1454</v>
      </c>
      <c r="E1463" s="360">
        <v>7.3</v>
      </c>
      <c r="F1463" s="328">
        <v>7.3</v>
      </c>
      <c r="G1463" s="328">
        <v>7.3</v>
      </c>
      <c r="H1463" s="328">
        <v>7.3</v>
      </c>
      <c r="I1463" s="328">
        <v>7.3</v>
      </c>
      <c r="J1463" s="328">
        <v>7.3</v>
      </c>
      <c r="K1463" s="328">
        <v>7.3</v>
      </c>
      <c r="L1463" s="328">
        <v>7.3</v>
      </c>
      <c r="M1463" s="328">
        <v>7.3</v>
      </c>
      <c r="N1463" s="328">
        <v>7.3</v>
      </c>
      <c r="O1463" s="328">
        <v>7.3</v>
      </c>
      <c r="P1463" s="328">
        <v>7.3</v>
      </c>
      <c r="Q1463" s="328">
        <v>7.3</v>
      </c>
      <c r="R1463" s="328">
        <v>7.3</v>
      </c>
      <c r="S1463" s="328">
        <v>7.3</v>
      </c>
      <c r="T1463" s="328">
        <v>7.3</v>
      </c>
      <c r="U1463" s="328">
        <v>7.3</v>
      </c>
      <c r="V1463" s="328">
        <v>7.3</v>
      </c>
      <c r="W1463" s="328">
        <v>7.3</v>
      </c>
      <c r="X1463" s="328">
        <v>7.3</v>
      </c>
      <c r="Y1463" s="328">
        <v>7.3</v>
      </c>
      <c r="Z1463" s="328">
        <v>7.3</v>
      </c>
      <c r="AA1463" s="328">
        <v>7.3</v>
      </c>
      <c r="AB1463" s="361">
        <v>7.3</v>
      </c>
      <c r="AC1463" s="362">
        <v>175.20000000000005</v>
      </c>
    </row>
    <row r="1464" spans="3:29" ht="10.4" customHeight="1" x14ac:dyDescent="0.2">
      <c r="C1464" s="359" t="s">
        <v>1455</v>
      </c>
      <c r="D1464" s="299" t="s">
        <v>1455</v>
      </c>
      <c r="E1464" s="360">
        <v>54.4</v>
      </c>
      <c r="F1464" s="328">
        <v>54.4</v>
      </c>
      <c r="G1464" s="328">
        <v>54.4</v>
      </c>
      <c r="H1464" s="328">
        <v>54.4</v>
      </c>
      <c r="I1464" s="328">
        <v>54.4</v>
      </c>
      <c r="J1464" s="328">
        <v>54.4</v>
      </c>
      <c r="K1464" s="328">
        <v>54.4</v>
      </c>
      <c r="L1464" s="328">
        <v>54.4</v>
      </c>
      <c r="M1464" s="328">
        <v>54.4</v>
      </c>
      <c r="N1464" s="328">
        <v>54.4</v>
      </c>
      <c r="O1464" s="328">
        <v>54.4</v>
      </c>
      <c r="P1464" s="328">
        <v>54.4</v>
      </c>
      <c r="Q1464" s="328">
        <v>54.4</v>
      </c>
      <c r="R1464" s="328">
        <v>54.4</v>
      </c>
      <c r="S1464" s="328">
        <v>54.4</v>
      </c>
      <c r="T1464" s="328">
        <v>54.4</v>
      </c>
      <c r="U1464" s="328">
        <v>54.4</v>
      </c>
      <c r="V1464" s="328">
        <v>54.4</v>
      </c>
      <c r="W1464" s="328">
        <v>54.4</v>
      </c>
      <c r="X1464" s="328">
        <v>54.4</v>
      </c>
      <c r="Y1464" s="328">
        <v>54.4</v>
      </c>
      <c r="Z1464" s="328">
        <v>54.4</v>
      </c>
      <c r="AA1464" s="328">
        <v>54.4</v>
      </c>
      <c r="AB1464" s="361">
        <v>54.4</v>
      </c>
      <c r="AC1464" s="362">
        <v>1305.6000000000001</v>
      </c>
    </row>
    <row r="1465" spans="3:29" ht="10.4" customHeight="1" x14ac:dyDescent="0.2">
      <c r="C1465" s="359" t="s">
        <v>1456</v>
      </c>
      <c r="D1465" s="299" t="s">
        <v>1456</v>
      </c>
      <c r="E1465" s="360">
        <v>67.8</v>
      </c>
      <c r="F1465" s="328">
        <v>67.8</v>
      </c>
      <c r="G1465" s="328">
        <v>67.8</v>
      </c>
      <c r="H1465" s="328">
        <v>67.8</v>
      </c>
      <c r="I1465" s="328">
        <v>67.8</v>
      </c>
      <c r="J1465" s="328">
        <v>67.8</v>
      </c>
      <c r="K1465" s="328">
        <v>67.8</v>
      </c>
      <c r="L1465" s="328">
        <v>67.8</v>
      </c>
      <c r="M1465" s="328">
        <v>67.8</v>
      </c>
      <c r="N1465" s="328">
        <v>67.8</v>
      </c>
      <c r="O1465" s="328">
        <v>67.8</v>
      </c>
      <c r="P1465" s="328">
        <v>67.8</v>
      </c>
      <c r="Q1465" s="328">
        <v>67.8</v>
      </c>
      <c r="R1465" s="328">
        <v>67.8</v>
      </c>
      <c r="S1465" s="328">
        <v>67.8</v>
      </c>
      <c r="T1465" s="328">
        <v>67.8</v>
      </c>
      <c r="U1465" s="328">
        <v>67.8</v>
      </c>
      <c r="V1465" s="328">
        <v>67.8</v>
      </c>
      <c r="W1465" s="328">
        <v>67.8</v>
      </c>
      <c r="X1465" s="328">
        <v>67.8</v>
      </c>
      <c r="Y1465" s="328">
        <v>67.8</v>
      </c>
      <c r="Z1465" s="328">
        <v>67.8</v>
      </c>
      <c r="AA1465" s="328">
        <v>67.8</v>
      </c>
      <c r="AB1465" s="361">
        <v>67.8</v>
      </c>
      <c r="AC1465" s="362">
        <v>1627.1999999999994</v>
      </c>
    </row>
    <row r="1466" spans="3:29" ht="10.4" customHeight="1" x14ac:dyDescent="0.2">
      <c r="C1466" s="359" t="s">
        <v>1663</v>
      </c>
      <c r="D1466" s="299" t="s">
        <v>1457</v>
      </c>
      <c r="E1466" s="360">
        <v>31.1</v>
      </c>
      <c r="F1466" s="328">
        <v>31.1</v>
      </c>
      <c r="G1466" s="328">
        <v>31.1</v>
      </c>
      <c r="H1466" s="328">
        <v>31.1</v>
      </c>
      <c r="I1466" s="328">
        <v>31.1</v>
      </c>
      <c r="J1466" s="328">
        <v>31.1</v>
      </c>
      <c r="K1466" s="328">
        <v>31.1</v>
      </c>
      <c r="L1466" s="328">
        <v>31.1</v>
      </c>
      <c r="M1466" s="328">
        <v>31.1</v>
      </c>
      <c r="N1466" s="328">
        <v>31.1</v>
      </c>
      <c r="O1466" s="328">
        <v>31.1</v>
      </c>
      <c r="P1466" s="328">
        <v>31.1</v>
      </c>
      <c r="Q1466" s="328">
        <v>31.1</v>
      </c>
      <c r="R1466" s="328">
        <v>31.1</v>
      </c>
      <c r="S1466" s="328">
        <v>31.1</v>
      </c>
      <c r="T1466" s="328">
        <v>31.1</v>
      </c>
      <c r="U1466" s="328">
        <v>31.1</v>
      </c>
      <c r="V1466" s="328">
        <v>31.1</v>
      </c>
      <c r="W1466" s="328">
        <v>31.1</v>
      </c>
      <c r="X1466" s="328">
        <v>31.1</v>
      </c>
      <c r="Y1466" s="328">
        <v>31.1</v>
      </c>
      <c r="Z1466" s="328">
        <v>31.1</v>
      </c>
      <c r="AA1466" s="328">
        <v>31.1</v>
      </c>
      <c r="AB1466" s="361">
        <v>31.1</v>
      </c>
      <c r="AC1466" s="362">
        <v>746.40000000000032</v>
      </c>
    </row>
    <row r="1467" spans="3:29" ht="10.4" customHeight="1" x14ac:dyDescent="0.2">
      <c r="C1467" s="359" t="s">
        <v>3004</v>
      </c>
      <c r="D1467" s="299" t="s">
        <v>1458</v>
      </c>
      <c r="E1467" s="360">
        <v>0</v>
      </c>
      <c r="F1467" s="328">
        <v>0</v>
      </c>
      <c r="G1467" s="328">
        <v>0</v>
      </c>
      <c r="H1467" s="328">
        <v>0</v>
      </c>
      <c r="I1467" s="328">
        <v>0</v>
      </c>
      <c r="J1467" s="328">
        <v>0</v>
      </c>
      <c r="K1467" s="328">
        <v>0</v>
      </c>
      <c r="L1467" s="328">
        <v>0</v>
      </c>
      <c r="M1467" s="328">
        <v>0</v>
      </c>
      <c r="N1467" s="328">
        <v>0</v>
      </c>
      <c r="O1467" s="328">
        <v>0</v>
      </c>
      <c r="P1467" s="328">
        <v>0</v>
      </c>
      <c r="Q1467" s="328">
        <v>0</v>
      </c>
      <c r="R1467" s="328">
        <v>0</v>
      </c>
      <c r="S1467" s="328">
        <v>0</v>
      </c>
      <c r="T1467" s="328">
        <v>0</v>
      </c>
      <c r="U1467" s="328">
        <v>0</v>
      </c>
      <c r="V1467" s="328">
        <v>0</v>
      </c>
      <c r="W1467" s="328">
        <v>0</v>
      </c>
      <c r="X1467" s="328">
        <v>0</v>
      </c>
      <c r="Y1467" s="328">
        <v>0</v>
      </c>
      <c r="Z1467" s="328">
        <v>0</v>
      </c>
      <c r="AA1467" s="328">
        <v>0</v>
      </c>
      <c r="AB1467" s="361">
        <v>0</v>
      </c>
      <c r="AC1467" s="362">
        <v>0</v>
      </c>
    </row>
    <row r="1468" spans="3:29" ht="10.4" customHeight="1" x14ac:dyDescent="0.2">
      <c r="C1468" s="359" t="s">
        <v>3005</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4" customHeight="1" x14ac:dyDescent="0.2">
      <c r="C1469" s="359" t="s">
        <v>3006</v>
      </c>
      <c r="D1469" s="299" t="s">
        <v>1460</v>
      </c>
      <c r="E1469" s="360">
        <v>130</v>
      </c>
      <c r="F1469" s="328">
        <v>130</v>
      </c>
      <c r="G1469" s="328">
        <v>130</v>
      </c>
      <c r="H1469" s="328">
        <v>130</v>
      </c>
      <c r="I1469" s="328">
        <v>130</v>
      </c>
      <c r="J1469" s="328">
        <v>130</v>
      </c>
      <c r="K1469" s="328">
        <v>130</v>
      </c>
      <c r="L1469" s="328">
        <v>0</v>
      </c>
      <c r="M1469" s="328">
        <v>0</v>
      </c>
      <c r="N1469" s="328">
        <v>0</v>
      </c>
      <c r="O1469" s="328">
        <v>0</v>
      </c>
      <c r="P1469" s="328">
        <v>0</v>
      </c>
      <c r="Q1469" s="328">
        <v>0</v>
      </c>
      <c r="R1469" s="328">
        <v>0</v>
      </c>
      <c r="S1469" s="328">
        <v>0</v>
      </c>
      <c r="T1469" s="328">
        <v>0</v>
      </c>
      <c r="U1469" s="328">
        <v>0</v>
      </c>
      <c r="V1469" s="328">
        <v>0</v>
      </c>
      <c r="W1469" s="328">
        <v>0</v>
      </c>
      <c r="X1469" s="328">
        <v>0</v>
      </c>
      <c r="Y1469" s="328">
        <v>210.4</v>
      </c>
      <c r="Z1469" s="328">
        <v>213</v>
      </c>
      <c r="AA1469" s="328">
        <v>270</v>
      </c>
      <c r="AB1469" s="361">
        <v>270</v>
      </c>
      <c r="AC1469" s="362">
        <v>1873.4</v>
      </c>
    </row>
    <row r="1470" spans="3:29" ht="10.4" customHeight="1" x14ac:dyDescent="0.2">
      <c r="C1470" s="359" t="s">
        <v>3007</v>
      </c>
      <c r="D1470" s="299" t="s">
        <v>1461</v>
      </c>
      <c r="E1470" s="360">
        <v>130</v>
      </c>
      <c r="F1470" s="328">
        <v>130</v>
      </c>
      <c r="G1470" s="328">
        <v>130</v>
      </c>
      <c r="H1470" s="328">
        <v>130</v>
      </c>
      <c r="I1470" s="328">
        <v>130</v>
      </c>
      <c r="J1470" s="328">
        <v>130</v>
      </c>
      <c r="K1470" s="328">
        <v>130</v>
      </c>
      <c r="L1470" s="328">
        <v>149.4</v>
      </c>
      <c r="M1470" s="328">
        <v>0</v>
      </c>
      <c r="N1470" s="328">
        <v>0</v>
      </c>
      <c r="O1470" s="328">
        <v>0</v>
      </c>
      <c r="P1470" s="328">
        <v>0</v>
      </c>
      <c r="Q1470" s="328">
        <v>0</v>
      </c>
      <c r="R1470" s="328">
        <v>0</v>
      </c>
      <c r="S1470" s="328">
        <v>0</v>
      </c>
      <c r="T1470" s="328">
        <v>0</v>
      </c>
      <c r="U1470" s="328">
        <v>0</v>
      </c>
      <c r="V1470" s="328">
        <v>0</v>
      </c>
      <c r="W1470" s="328">
        <v>130</v>
      </c>
      <c r="X1470" s="328">
        <v>130</v>
      </c>
      <c r="Y1470" s="328">
        <v>135</v>
      </c>
      <c r="Z1470" s="328">
        <v>265</v>
      </c>
      <c r="AA1470" s="328">
        <v>270</v>
      </c>
      <c r="AB1470" s="361">
        <v>270</v>
      </c>
      <c r="AC1470" s="362">
        <v>2259.4</v>
      </c>
    </row>
    <row r="1471" spans="3:29" ht="10.4" customHeight="1" x14ac:dyDescent="0.2">
      <c r="C1471" s="359" t="s">
        <v>3008</v>
      </c>
      <c r="D1471" s="299" t="s">
        <v>1462</v>
      </c>
      <c r="E1471" s="360">
        <v>0</v>
      </c>
      <c r="F1471" s="328">
        <v>0</v>
      </c>
      <c r="G1471" s="328">
        <v>0</v>
      </c>
      <c r="H1471" s="328">
        <v>0</v>
      </c>
      <c r="I1471" s="328">
        <v>0</v>
      </c>
      <c r="J1471" s="328">
        <v>0</v>
      </c>
      <c r="K1471" s="328">
        <v>0</v>
      </c>
      <c r="L1471" s="328">
        <v>129.9</v>
      </c>
      <c r="M1471" s="328">
        <v>129.30000000000001</v>
      </c>
      <c r="N1471" s="328">
        <v>0</v>
      </c>
      <c r="O1471" s="328">
        <v>0</v>
      </c>
      <c r="P1471" s="328">
        <v>0</v>
      </c>
      <c r="Q1471" s="328">
        <v>0</v>
      </c>
      <c r="R1471" s="328">
        <v>0</v>
      </c>
      <c r="S1471" s="328">
        <v>0</v>
      </c>
      <c r="T1471" s="328">
        <v>0</v>
      </c>
      <c r="U1471" s="328">
        <v>0</v>
      </c>
      <c r="V1471" s="328">
        <v>0</v>
      </c>
      <c r="W1471" s="328">
        <v>111.1</v>
      </c>
      <c r="X1471" s="328">
        <v>110</v>
      </c>
      <c r="Y1471" s="328">
        <v>129.30000000000001</v>
      </c>
      <c r="Z1471" s="328">
        <v>119.2</v>
      </c>
      <c r="AA1471" s="328">
        <v>156.19999999999999</v>
      </c>
      <c r="AB1471" s="361">
        <v>156.19999999999999</v>
      </c>
      <c r="AC1471" s="362">
        <v>1041.2000000000003</v>
      </c>
    </row>
    <row r="1472" spans="3:29" ht="10.4" customHeight="1" x14ac:dyDescent="0.2">
      <c r="C1472" s="359" t="s">
        <v>3009</v>
      </c>
      <c r="D1472" s="299" t="s">
        <v>1463</v>
      </c>
      <c r="E1472" s="360">
        <v>0</v>
      </c>
      <c r="F1472" s="328">
        <v>0</v>
      </c>
      <c r="G1472" s="328">
        <v>0</v>
      </c>
      <c r="H1472" s="328">
        <v>0</v>
      </c>
      <c r="I1472" s="328">
        <v>0</v>
      </c>
      <c r="J1472" s="328">
        <v>0</v>
      </c>
      <c r="K1472" s="328">
        <v>0</v>
      </c>
      <c r="L1472" s="328">
        <v>0</v>
      </c>
      <c r="M1472" s="328">
        <v>0</v>
      </c>
      <c r="N1472" s="328">
        <v>0</v>
      </c>
      <c r="O1472" s="328">
        <v>0</v>
      </c>
      <c r="P1472" s="328">
        <v>0</v>
      </c>
      <c r="Q1472" s="328">
        <v>0</v>
      </c>
      <c r="R1472" s="328">
        <v>0</v>
      </c>
      <c r="S1472" s="328">
        <v>0</v>
      </c>
      <c r="T1472" s="328">
        <v>0</v>
      </c>
      <c r="U1472" s="328">
        <v>0</v>
      </c>
      <c r="V1472" s="328">
        <v>0</v>
      </c>
      <c r="W1472" s="328">
        <v>110</v>
      </c>
      <c r="X1472" s="328">
        <v>110</v>
      </c>
      <c r="Y1472" s="328">
        <v>110</v>
      </c>
      <c r="Z1472" s="328">
        <v>119.2</v>
      </c>
      <c r="AA1472" s="328">
        <v>121.7</v>
      </c>
      <c r="AB1472" s="361">
        <v>125.2</v>
      </c>
      <c r="AC1472" s="362">
        <v>696.1</v>
      </c>
    </row>
    <row r="1473" spans="3:29" ht="10.4" customHeight="1" x14ac:dyDescent="0.2">
      <c r="C1473" s="359" t="s">
        <v>3010</v>
      </c>
      <c r="D1473" s="299" t="s">
        <v>1464</v>
      </c>
      <c r="E1473" s="360">
        <v>27</v>
      </c>
      <c r="F1473" s="328">
        <v>27</v>
      </c>
      <c r="G1473" s="328">
        <v>27</v>
      </c>
      <c r="H1473" s="328">
        <v>27</v>
      </c>
      <c r="I1473" s="328">
        <v>27</v>
      </c>
      <c r="J1473" s="328">
        <v>27</v>
      </c>
      <c r="K1473" s="328">
        <v>27</v>
      </c>
      <c r="L1473" s="328">
        <v>27</v>
      </c>
      <c r="M1473" s="328">
        <v>27</v>
      </c>
      <c r="N1473" s="328">
        <v>27</v>
      </c>
      <c r="O1473" s="328">
        <v>27</v>
      </c>
      <c r="P1473" s="328">
        <v>27</v>
      </c>
      <c r="Q1473" s="328">
        <v>27</v>
      </c>
      <c r="R1473" s="328">
        <v>27</v>
      </c>
      <c r="S1473" s="328">
        <v>27</v>
      </c>
      <c r="T1473" s="328">
        <v>27</v>
      </c>
      <c r="U1473" s="328">
        <v>27</v>
      </c>
      <c r="V1473" s="328">
        <v>27</v>
      </c>
      <c r="W1473" s="328">
        <v>27</v>
      </c>
      <c r="X1473" s="328">
        <v>27</v>
      </c>
      <c r="Y1473" s="328">
        <v>27</v>
      </c>
      <c r="Z1473" s="328">
        <v>27</v>
      </c>
      <c r="AA1473" s="328">
        <v>27</v>
      </c>
      <c r="AB1473" s="361">
        <v>27</v>
      </c>
      <c r="AC1473" s="362">
        <v>648</v>
      </c>
    </row>
    <row r="1474" spans="3:29" ht="10.4" customHeight="1" x14ac:dyDescent="0.2">
      <c r="C1474" s="359" t="s">
        <v>3011</v>
      </c>
      <c r="D1474" s="299" t="s">
        <v>1465</v>
      </c>
      <c r="E1474" s="360">
        <v>0</v>
      </c>
      <c r="F1474" s="328">
        <v>0</v>
      </c>
      <c r="G1474" s="328">
        <v>0</v>
      </c>
      <c r="H1474" s="328">
        <v>0</v>
      </c>
      <c r="I1474" s="328">
        <v>0</v>
      </c>
      <c r="J1474" s="328">
        <v>0</v>
      </c>
      <c r="K1474" s="328">
        <v>0</v>
      </c>
      <c r="L1474" s="328">
        <v>0</v>
      </c>
      <c r="M1474" s="328">
        <v>0</v>
      </c>
      <c r="N1474" s="328">
        <v>0</v>
      </c>
      <c r="O1474" s="328">
        <v>0</v>
      </c>
      <c r="P1474" s="328">
        <v>0</v>
      </c>
      <c r="Q1474" s="328">
        <v>0</v>
      </c>
      <c r="R1474" s="328">
        <v>0</v>
      </c>
      <c r="S1474" s="328">
        <v>0</v>
      </c>
      <c r="T1474" s="328">
        <v>0</v>
      </c>
      <c r="U1474" s="328">
        <v>0</v>
      </c>
      <c r="V1474" s="328">
        <v>0</v>
      </c>
      <c r="W1474" s="328">
        <v>0</v>
      </c>
      <c r="X1474" s="328">
        <v>0</v>
      </c>
      <c r="Y1474" s="328">
        <v>0</v>
      </c>
      <c r="Z1474" s="328">
        <v>0</v>
      </c>
      <c r="AA1474" s="328">
        <v>0</v>
      </c>
      <c r="AB1474" s="361">
        <v>0</v>
      </c>
      <c r="AC1474" s="362">
        <v>0</v>
      </c>
    </row>
    <row r="1475" spans="3:29" ht="10.4" customHeight="1" x14ac:dyDescent="0.2">
      <c r="C1475" s="359" t="s">
        <v>1466</v>
      </c>
      <c r="D1475" s="299" t="s">
        <v>1466</v>
      </c>
      <c r="E1475" s="360">
        <v>9</v>
      </c>
      <c r="F1475" s="328">
        <v>9</v>
      </c>
      <c r="G1475" s="328">
        <v>9</v>
      </c>
      <c r="H1475" s="328">
        <v>9</v>
      </c>
      <c r="I1475" s="328">
        <v>9</v>
      </c>
      <c r="J1475" s="328">
        <v>9</v>
      </c>
      <c r="K1475" s="328">
        <v>9</v>
      </c>
      <c r="L1475" s="328">
        <v>9</v>
      </c>
      <c r="M1475" s="328">
        <v>9</v>
      </c>
      <c r="N1475" s="328">
        <v>9</v>
      </c>
      <c r="O1475" s="328">
        <v>9</v>
      </c>
      <c r="P1475" s="328">
        <v>9</v>
      </c>
      <c r="Q1475" s="328">
        <v>9</v>
      </c>
      <c r="R1475" s="328">
        <v>9</v>
      </c>
      <c r="S1475" s="328">
        <v>9</v>
      </c>
      <c r="T1475" s="328">
        <v>9</v>
      </c>
      <c r="U1475" s="328">
        <v>9</v>
      </c>
      <c r="V1475" s="328">
        <v>9</v>
      </c>
      <c r="W1475" s="328">
        <v>9</v>
      </c>
      <c r="X1475" s="328">
        <v>9</v>
      </c>
      <c r="Y1475" s="328">
        <v>0</v>
      </c>
      <c r="Z1475" s="328">
        <v>0</v>
      </c>
      <c r="AA1475" s="328">
        <v>0</v>
      </c>
      <c r="AB1475" s="361">
        <v>0</v>
      </c>
      <c r="AC1475" s="362">
        <v>180</v>
      </c>
    </row>
    <row r="1476" spans="3:29" ht="10.4" customHeight="1" x14ac:dyDescent="0.2">
      <c r="C1476" s="359" t="s">
        <v>3012</v>
      </c>
      <c r="D1476" s="299" t="s">
        <v>1467</v>
      </c>
      <c r="E1476" s="360">
        <v>4.3</v>
      </c>
      <c r="F1476" s="328">
        <v>4.3</v>
      </c>
      <c r="G1476" s="328">
        <v>4.3</v>
      </c>
      <c r="H1476" s="328">
        <v>4.3</v>
      </c>
      <c r="I1476" s="328">
        <v>4.3</v>
      </c>
      <c r="J1476" s="328">
        <v>4.3</v>
      </c>
      <c r="K1476" s="328">
        <v>4.3</v>
      </c>
      <c r="L1476" s="328">
        <v>4.3</v>
      </c>
      <c r="M1476" s="328">
        <v>4.2</v>
      </c>
      <c r="N1476" s="328">
        <v>4.0999999999999996</v>
      </c>
      <c r="O1476" s="328">
        <v>4.0999999999999996</v>
      </c>
      <c r="P1476" s="328">
        <v>4.0999999999999996</v>
      </c>
      <c r="Q1476" s="328">
        <v>4.0999999999999996</v>
      </c>
      <c r="R1476" s="328">
        <v>4.2</v>
      </c>
      <c r="S1476" s="328">
        <v>4.2</v>
      </c>
      <c r="T1476" s="328">
        <v>3.9</v>
      </c>
      <c r="U1476" s="328">
        <v>3.8</v>
      </c>
      <c r="V1476" s="328">
        <v>3.8</v>
      </c>
      <c r="W1476" s="328">
        <v>2.6</v>
      </c>
      <c r="X1476" s="328">
        <v>2.1</v>
      </c>
      <c r="Y1476" s="328">
        <v>4.0999999999999996</v>
      </c>
      <c r="Z1476" s="328">
        <v>4.4000000000000004</v>
      </c>
      <c r="AA1476" s="328">
        <v>4.4000000000000004</v>
      </c>
      <c r="AB1476" s="361">
        <v>4.4000000000000004</v>
      </c>
      <c r="AC1476" s="362">
        <v>96.9</v>
      </c>
    </row>
    <row r="1477" spans="3:29" ht="10.4" customHeight="1" x14ac:dyDescent="0.2">
      <c r="C1477" s="359" t="s">
        <v>3013</v>
      </c>
      <c r="D1477" s="299" t="s">
        <v>1468</v>
      </c>
      <c r="E1477" s="360">
        <v>0</v>
      </c>
      <c r="F1477" s="328">
        <v>0</v>
      </c>
      <c r="G1477" s="328">
        <v>0</v>
      </c>
      <c r="H1477" s="328">
        <v>0</v>
      </c>
      <c r="I1477" s="328">
        <v>0</v>
      </c>
      <c r="J1477" s="328">
        <v>0</v>
      </c>
      <c r="K1477" s="328">
        <v>0</v>
      </c>
      <c r="L1477" s="328">
        <v>0</v>
      </c>
      <c r="M1477" s="328">
        <v>0</v>
      </c>
      <c r="N1477" s="328">
        <v>0</v>
      </c>
      <c r="O1477" s="328">
        <v>0</v>
      </c>
      <c r="P1477" s="328">
        <v>0</v>
      </c>
      <c r="Q1477" s="328">
        <v>0</v>
      </c>
      <c r="R1477" s="328">
        <v>0</v>
      </c>
      <c r="S1477" s="328">
        <v>0</v>
      </c>
      <c r="T1477" s="328">
        <v>0</v>
      </c>
      <c r="U1477" s="328">
        <v>0</v>
      </c>
      <c r="V1477" s="328">
        <v>0</v>
      </c>
      <c r="W1477" s="328">
        <v>0</v>
      </c>
      <c r="X1477" s="328">
        <v>0</v>
      </c>
      <c r="Y1477" s="328">
        <v>0</v>
      </c>
      <c r="Z1477" s="328">
        <v>0</v>
      </c>
      <c r="AA1477" s="328">
        <v>0</v>
      </c>
      <c r="AB1477" s="361">
        <v>0</v>
      </c>
      <c r="AC1477" s="362">
        <v>0</v>
      </c>
    </row>
    <row r="1478" spans="3:29" ht="10.4" customHeight="1" x14ac:dyDescent="0.2">
      <c r="C1478" s="359" t="s">
        <v>3014</v>
      </c>
      <c r="D1478" s="299" t="s">
        <v>1469</v>
      </c>
      <c r="E1478" s="360">
        <v>87.7</v>
      </c>
      <c r="F1478" s="328">
        <v>87.7</v>
      </c>
      <c r="G1478" s="328">
        <v>87.7</v>
      </c>
      <c r="H1478" s="328">
        <v>87.7</v>
      </c>
      <c r="I1478" s="328">
        <v>87.7</v>
      </c>
      <c r="J1478" s="328">
        <v>87.7</v>
      </c>
      <c r="K1478" s="328">
        <v>87.7</v>
      </c>
      <c r="L1478" s="328">
        <v>87.7</v>
      </c>
      <c r="M1478" s="328">
        <v>87.7</v>
      </c>
      <c r="N1478" s="328">
        <v>87.7</v>
      </c>
      <c r="O1478" s="328">
        <v>0.1</v>
      </c>
      <c r="P1478" s="328">
        <v>0.1</v>
      </c>
      <c r="Q1478" s="328">
        <v>0.1</v>
      </c>
      <c r="R1478" s="328">
        <v>41.4</v>
      </c>
      <c r="S1478" s="328">
        <v>87.7</v>
      </c>
      <c r="T1478" s="328">
        <v>87.7</v>
      </c>
      <c r="U1478" s="328">
        <v>87.7</v>
      </c>
      <c r="V1478" s="328">
        <v>43.2</v>
      </c>
      <c r="W1478" s="328">
        <v>0.1</v>
      </c>
      <c r="X1478" s="328">
        <v>87.7</v>
      </c>
      <c r="Y1478" s="328">
        <v>87.7</v>
      </c>
      <c r="Z1478" s="328">
        <v>87.7</v>
      </c>
      <c r="AA1478" s="328">
        <v>87.7</v>
      </c>
      <c r="AB1478" s="361">
        <v>87.7</v>
      </c>
      <c r="AC1478" s="362">
        <v>1663.6000000000006</v>
      </c>
    </row>
    <row r="1479" spans="3:29" ht="10.4" customHeight="1" x14ac:dyDescent="0.2">
      <c r="C1479" s="359" t="s">
        <v>3015</v>
      </c>
      <c r="D1479" s="299" t="s">
        <v>1470</v>
      </c>
      <c r="E1479" s="360">
        <v>86.2</v>
      </c>
      <c r="F1479" s="328">
        <v>86.2</v>
      </c>
      <c r="G1479" s="328">
        <v>86.2</v>
      </c>
      <c r="H1479" s="328">
        <v>86.2</v>
      </c>
      <c r="I1479" s="328">
        <v>86.2</v>
      </c>
      <c r="J1479" s="328">
        <v>86.2</v>
      </c>
      <c r="K1479" s="328">
        <v>86.2</v>
      </c>
      <c r="L1479" s="328">
        <v>86.2</v>
      </c>
      <c r="M1479" s="328">
        <v>86.2</v>
      </c>
      <c r="N1479" s="328">
        <v>22.7</v>
      </c>
      <c r="O1479" s="328">
        <v>0.1</v>
      </c>
      <c r="P1479" s="328">
        <v>0.1</v>
      </c>
      <c r="Q1479" s="328">
        <v>0.1</v>
      </c>
      <c r="R1479" s="328">
        <v>14.4</v>
      </c>
      <c r="S1479" s="328">
        <v>86.2</v>
      </c>
      <c r="T1479" s="328">
        <v>86.2</v>
      </c>
      <c r="U1479" s="328">
        <v>86.2</v>
      </c>
      <c r="V1479" s="328">
        <v>0.1</v>
      </c>
      <c r="W1479" s="328">
        <v>0.1</v>
      </c>
      <c r="X1479" s="328">
        <v>86.2</v>
      </c>
      <c r="Y1479" s="328">
        <v>86.2</v>
      </c>
      <c r="Z1479" s="328">
        <v>86.2</v>
      </c>
      <c r="AA1479" s="328">
        <v>86.2</v>
      </c>
      <c r="AB1479" s="361">
        <v>86.2</v>
      </c>
      <c r="AC1479" s="362">
        <v>1503.0000000000005</v>
      </c>
    </row>
    <row r="1480" spans="3:29" ht="10.4" customHeight="1" x14ac:dyDescent="0.2">
      <c r="C1480" s="359" t="s">
        <v>3016</v>
      </c>
      <c r="D1480" s="299" t="s">
        <v>1471</v>
      </c>
      <c r="E1480" s="360">
        <v>90.7</v>
      </c>
      <c r="F1480" s="328">
        <v>87.7</v>
      </c>
      <c r="G1480" s="328">
        <v>87.7</v>
      </c>
      <c r="H1480" s="328">
        <v>87.7</v>
      </c>
      <c r="I1480" s="328">
        <v>87.7</v>
      </c>
      <c r="J1480" s="328">
        <v>87.7</v>
      </c>
      <c r="K1480" s="328">
        <v>87.7</v>
      </c>
      <c r="L1480" s="328">
        <v>98.6</v>
      </c>
      <c r="M1480" s="328">
        <v>87.7</v>
      </c>
      <c r="N1480" s="328">
        <v>87.7</v>
      </c>
      <c r="O1480" s="328">
        <v>0.1</v>
      </c>
      <c r="P1480" s="328">
        <v>0.1</v>
      </c>
      <c r="Q1480" s="328">
        <v>0.1</v>
      </c>
      <c r="R1480" s="328">
        <v>87.7</v>
      </c>
      <c r="S1480" s="328">
        <v>87.7</v>
      </c>
      <c r="T1480" s="328">
        <v>87.7</v>
      </c>
      <c r="U1480" s="328">
        <v>87.7</v>
      </c>
      <c r="V1480" s="328">
        <v>0.1</v>
      </c>
      <c r="W1480" s="328">
        <v>0.1</v>
      </c>
      <c r="X1480" s="328">
        <v>20.8</v>
      </c>
      <c r="Y1480" s="328">
        <v>113.5</v>
      </c>
      <c r="Z1480" s="328">
        <v>99</v>
      </c>
      <c r="AA1480" s="328">
        <v>104.1</v>
      </c>
      <c r="AB1480" s="361">
        <v>112.6</v>
      </c>
      <c r="AC1480" s="362">
        <v>1692.2</v>
      </c>
    </row>
    <row r="1481" spans="3:29" ht="10.4" customHeight="1" x14ac:dyDescent="0.2">
      <c r="C1481" s="359" t="s">
        <v>3017</v>
      </c>
      <c r="D1481" s="299" t="s">
        <v>1472</v>
      </c>
      <c r="E1481" s="360">
        <v>113.2</v>
      </c>
      <c r="F1481" s="328">
        <v>113.2</v>
      </c>
      <c r="G1481" s="328">
        <v>106.9</v>
      </c>
      <c r="H1481" s="328">
        <v>87.8</v>
      </c>
      <c r="I1481" s="328">
        <v>87.8</v>
      </c>
      <c r="J1481" s="328">
        <v>96.2</v>
      </c>
      <c r="K1481" s="328">
        <v>96</v>
      </c>
      <c r="L1481" s="328">
        <v>113.2</v>
      </c>
      <c r="M1481" s="328">
        <v>20.9</v>
      </c>
      <c r="N1481" s="328">
        <v>0.1</v>
      </c>
      <c r="O1481" s="328">
        <v>0.1</v>
      </c>
      <c r="P1481" s="328">
        <v>0.1</v>
      </c>
      <c r="Q1481" s="328">
        <v>34.700000000000003</v>
      </c>
      <c r="R1481" s="328">
        <v>87.8</v>
      </c>
      <c r="S1481" s="328">
        <v>87.8</v>
      </c>
      <c r="T1481" s="328">
        <v>87.8</v>
      </c>
      <c r="U1481" s="328">
        <v>74.2</v>
      </c>
      <c r="V1481" s="328">
        <v>54.1</v>
      </c>
      <c r="W1481" s="328">
        <v>0.1</v>
      </c>
      <c r="X1481" s="328">
        <v>87.8</v>
      </c>
      <c r="Y1481" s="328">
        <v>113.2</v>
      </c>
      <c r="Z1481" s="328">
        <v>113.2</v>
      </c>
      <c r="AA1481" s="328">
        <v>113.2</v>
      </c>
      <c r="AB1481" s="361">
        <v>113.2</v>
      </c>
      <c r="AC1481" s="362">
        <v>1802.6000000000001</v>
      </c>
    </row>
    <row r="1482" spans="3:29" ht="10.4" customHeight="1" x14ac:dyDescent="0.2">
      <c r="C1482" s="359" t="s">
        <v>1473</v>
      </c>
      <c r="D1482" s="299" t="s">
        <v>1473</v>
      </c>
      <c r="E1482" s="360">
        <v>30.9</v>
      </c>
      <c r="F1482" s="328">
        <v>30.9</v>
      </c>
      <c r="G1482" s="328">
        <v>30.9</v>
      </c>
      <c r="H1482" s="328">
        <v>30.9</v>
      </c>
      <c r="I1482" s="328">
        <v>30.9</v>
      </c>
      <c r="J1482" s="328">
        <v>30.9</v>
      </c>
      <c r="K1482" s="328">
        <v>30.9</v>
      </c>
      <c r="L1482" s="328">
        <v>30.9</v>
      </c>
      <c r="M1482" s="328">
        <v>30.9</v>
      </c>
      <c r="N1482" s="328">
        <v>30.9</v>
      </c>
      <c r="O1482" s="328">
        <v>30.9</v>
      </c>
      <c r="P1482" s="328">
        <v>30.9</v>
      </c>
      <c r="Q1482" s="328">
        <v>30.9</v>
      </c>
      <c r="R1482" s="328">
        <v>30.9</v>
      </c>
      <c r="S1482" s="328">
        <v>30.9</v>
      </c>
      <c r="T1482" s="328">
        <v>30.9</v>
      </c>
      <c r="U1482" s="328">
        <v>30.9</v>
      </c>
      <c r="V1482" s="328">
        <v>30.9</v>
      </c>
      <c r="W1482" s="328">
        <v>30.9</v>
      </c>
      <c r="X1482" s="328">
        <v>30.9</v>
      </c>
      <c r="Y1482" s="328">
        <v>30.9</v>
      </c>
      <c r="Z1482" s="328">
        <v>30.9</v>
      </c>
      <c r="AA1482" s="328">
        <v>30.9</v>
      </c>
      <c r="AB1482" s="361">
        <v>30.9</v>
      </c>
      <c r="AC1482" s="362">
        <v>741.59999999999968</v>
      </c>
    </row>
    <row r="1483" spans="3:29" ht="10.4" customHeight="1" x14ac:dyDescent="0.2">
      <c r="C1483" s="359" t="s">
        <v>3018</v>
      </c>
      <c r="D1483" s="299" t="s">
        <v>1474</v>
      </c>
      <c r="E1483" s="360">
        <v>53</v>
      </c>
      <c r="F1483" s="328">
        <v>53</v>
      </c>
      <c r="G1483" s="328">
        <v>53</v>
      </c>
      <c r="H1483" s="328">
        <v>53</v>
      </c>
      <c r="I1483" s="328">
        <v>53</v>
      </c>
      <c r="J1483" s="328">
        <v>53</v>
      </c>
      <c r="K1483" s="328">
        <v>53</v>
      </c>
      <c r="L1483" s="328">
        <v>53</v>
      </c>
      <c r="M1483" s="328">
        <v>79.900000000000006</v>
      </c>
      <c r="N1483" s="328">
        <v>53</v>
      </c>
      <c r="O1483" s="328">
        <v>53</v>
      </c>
      <c r="P1483" s="328">
        <v>53</v>
      </c>
      <c r="Q1483" s="328">
        <v>53</v>
      </c>
      <c r="R1483" s="328">
        <v>53</v>
      </c>
      <c r="S1483" s="328">
        <v>53</v>
      </c>
      <c r="T1483" s="328">
        <v>53</v>
      </c>
      <c r="U1483" s="328">
        <v>53</v>
      </c>
      <c r="V1483" s="328">
        <v>53</v>
      </c>
      <c r="W1483" s="328">
        <v>53</v>
      </c>
      <c r="X1483" s="328">
        <v>53</v>
      </c>
      <c r="Y1483" s="328">
        <v>53</v>
      </c>
      <c r="Z1483" s="328">
        <v>53</v>
      </c>
      <c r="AA1483" s="328">
        <v>53</v>
      </c>
      <c r="AB1483" s="361">
        <v>79.900000000000006</v>
      </c>
      <c r="AC1483" s="362">
        <v>1325.8000000000002</v>
      </c>
    </row>
    <row r="1484" spans="3:29" ht="10.4" customHeight="1" x14ac:dyDescent="0.2">
      <c r="C1484" s="359" t="s">
        <v>3019</v>
      </c>
      <c r="D1484" s="299" t="s">
        <v>1475</v>
      </c>
      <c r="E1484" s="360">
        <v>108.3</v>
      </c>
      <c r="F1484" s="328">
        <v>108.3</v>
      </c>
      <c r="G1484" s="328">
        <v>108.3</v>
      </c>
      <c r="H1484" s="328">
        <v>108.3</v>
      </c>
      <c r="I1484" s="328">
        <v>108.3</v>
      </c>
      <c r="J1484" s="328">
        <v>108.3</v>
      </c>
      <c r="K1484" s="328">
        <v>108.3</v>
      </c>
      <c r="L1484" s="328">
        <v>108.3</v>
      </c>
      <c r="M1484" s="328">
        <v>81.400000000000006</v>
      </c>
      <c r="N1484" s="328">
        <v>106.3</v>
      </c>
      <c r="O1484" s="328">
        <v>106.3</v>
      </c>
      <c r="P1484" s="328">
        <v>106.3</v>
      </c>
      <c r="Q1484" s="328">
        <v>106.3</v>
      </c>
      <c r="R1484" s="328">
        <v>106.3</v>
      </c>
      <c r="S1484" s="328">
        <v>106.3</v>
      </c>
      <c r="T1484" s="328">
        <v>106.3</v>
      </c>
      <c r="U1484" s="328">
        <v>106.3</v>
      </c>
      <c r="V1484" s="328">
        <v>106.3</v>
      </c>
      <c r="W1484" s="328">
        <v>106.3</v>
      </c>
      <c r="X1484" s="328">
        <v>108.3</v>
      </c>
      <c r="Y1484" s="328">
        <v>108.3</v>
      </c>
      <c r="Z1484" s="328">
        <v>108.3</v>
      </c>
      <c r="AA1484" s="328">
        <v>108.3</v>
      </c>
      <c r="AB1484" s="361">
        <v>81.400000000000006</v>
      </c>
      <c r="AC1484" s="362">
        <v>2525.4</v>
      </c>
    </row>
    <row r="1485" spans="3:29" ht="10.4" customHeight="1" x14ac:dyDescent="0.2">
      <c r="C1485" s="359" t="s">
        <v>1476</v>
      </c>
      <c r="D1485" s="299" t="s">
        <v>1476</v>
      </c>
      <c r="E1485" s="360">
        <v>0</v>
      </c>
      <c r="F1485" s="328">
        <v>0</v>
      </c>
      <c r="G1485" s="328">
        <v>0</v>
      </c>
      <c r="H1485" s="328">
        <v>0</v>
      </c>
      <c r="I1485" s="328">
        <v>0</v>
      </c>
      <c r="J1485" s="328">
        <v>0</v>
      </c>
      <c r="K1485" s="328">
        <v>0</v>
      </c>
      <c r="L1485" s="328">
        <v>0</v>
      </c>
      <c r="M1485" s="328">
        <v>0</v>
      </c>
      <c r="N1485" s="328">
        <v>0</v>
      </c>
      <c r="O1485" s="328">
        <v>0</v>
      </c>
      <c r="P1485" s="328">
        <v>0</v>
      </c>
      <c r="Q1485" s="328">
        <v>0</v>
      </c>
      <c r="R1485" s="328">
        <v>0</v>
      </c>
      <c r="S1485" s="328">
        <v>0</v>
      </c>
      <c r="T1485" s="328">
        <v>0</v>
      </c>
      <c r="U1485" s="328">
        <v>0</v>
      </c>
      <c r="V1485" s="328">
        <v>0</v>
      </c>
      <c r="W1485" s="328">
        <v>0</v>
      </c>
      <c r="X1485" s="328">
        <v>0</v>
      </c>
      <c r="Y1485" s="328">
        <v>0</v>
      </c>
      <c r="Z1485" s="328">
        <v>0</v>
      </c>
      <c r="AA1485" s="328">
        <v>0</v>
      </c>
      <c r="AB1485" s="361">
        <v>0</v>
      </c>
      <c r="AC1485" s="362">
        <v>0</v>
      </c>
    </row>
    <row r="1486" spans="3:29" ht="10.4" customHeight="1" x14ac:dyDescent="0.2">
      <c r="C1486" s="359" t="s">
        <v>1477</v>
      </c>
      <c r="D1486" s="299" t="s">
        <v>1477</v>
      </c>
      <c r="E1486" s="360">
        <v>0</v>
      </c>
      <c r="F1486" s="328">
        <v>0</v>
      </c>
      <c r="G1486" s="328">
        <v>0</v>
      </c>
      <c r="H1486" s="328">
        <v>0</v>
      </c>
      <c r="I1486" s="328">
        <v>0</v>
      </c>
      <c r="J1486" s="328">
        <v>0</v>
      </c>
      <c r="K1486" s="328">
        <v>0</v>
      </c>
      <c r="L1486" s="328">
        <v>0</v>
      </c>
      <c r="M1486" s="328">
        <v>0</v>
      </c>
      <c r="N1486" s="328">
        <v>0</v>
      </c>
      <c r="O1486" s="328">
        <v>0</v>
      </c>
      <c r="P1486" s="328">
        <v>0</v>
      </c>
      <c r="Q1486" s="328">
        <v>0</v>
      </c>
      <c r="R1486" s="328">
        <v>0</v>
      </c>
      <c r="S1486" s="328">
        <v>0</v>
      </c>
      <c r="T1486" s="328">
        <v>0</v>
      </c>
      <c r="U1486" s="328">
        <v>0</v>
      </c>
      <c r="V1486" s="328">
        <v>0</v>
      </c>
      <c r="W1486" s="328">
        <v>0</v>
      </c>
      <c r="X1486" s="328">
        <v>0</v>
      </c>
      <c r="Y1486" s="328">
        <v>0</v>
      </c>
      <c r="Z1486" s="328">
        <v>0</v>
      </c>
      <c r="AA1486" s="328">
        <v>0</v>
      </c>
      <c r="AB1486" s="361">
        <v>0</v>
      </c>
      <c r="AC1486" s="362">
        <v>0</v>
      </c>
    </row>
    <row r="1487" spans="3:29" ht="10.4" customHeight="1" x14ac:dyDescent="0.2">
      <c r="C1487" s="359" t="s">
        <v>3020</v>
      </c>
      <c r="D1487" s="299" t="s">
        <v>1478</v>
      </c>
      <c r="E1487" s="360">
        <v>3.9</v>
      </c>
      <c r="F1487" s="328">
        <v>3.9</v>
      </c>
      <c r="G1487" s="328">
        <v>3.9</v>
      </c>
      <c r="H1487" s="328">
        <v>3.9</v>
      </c>
      <c r="I1487" s="328">
        <v>3.9</v>
      </c>
      <c r="J1487" s="328">
        <v>3.9</v>
      </c>
      <c r="K1487" s="328">
        <v>3.5</v>
      </c>
      <c r="L1487" s="328">
        <v>3</v>
      </c>
      <c r="M1487" s="328">
        <v>2.8</v>
      </c>
      <c r="N1487" s="328">
        <v>2.8</v>
      </c>
      <c r="O1487" s="328">
        <v>2.8</v>
      </c>
      <c r="P1487" s="328">
        <v>2.8</v>
      </c>
      <c r="Q1487" s="328">
        <v>2.8</v>
      </c>
      <c r="R1487" s="328">
        <v>2.8</v>
      </c>
      <c r="S1487" s="328">
        <v>2.8</v>
      </c>
      <c r="T1487" s="328">
        <v>2.8</v>
      </c>
      <c r="U1487" s="328">
        <v>2.9</v>
      </c>
      <c r="V1487" s="328">
        <v>3.3</v>
      </c>
      <c r="W1487" s="328">
        <v>3.3</v>
      </c>
      <c r="X1487" s="328">
        <v>3.5</v>
      </c>
      <c r="Y1487" s="328">
        <v>3.5</v>
      </c>
      <c r="Z1487" s="328">
        <v>3.6</v>
      </c>
      <c r="AA1487" s="328">
        <v>3.7</v>
      </c>
      <c r="AB1487" s="361">
        <v>3.7</v>
      </c>
      <c r="AC1487" s="362">
        <v>79.799999999999969</v>
      </c>
    </row>
    <row r="1488" spans="3:29" ht="10.4" customHeight="1" x14ac:dyDescent="0.2">
      <c r="C1488" s="359" t="s">
        <v>3021</v>
      </c>
      <c r="D1488" s="299" t="s">
        <v>1479</v>
      </c>
      <c r="E1488" s="360">
        <v>99</v>
      </c>
      <c r="F1488" s="328">
        <v>99</v>
      </c>
      <c r="G1488" s="328">
        <v>99</v>
      </c>
      <c r="H1488" s="328">
        <v>99</v>
      </c>
      <c r="I1488" s="328">
        <v>99</v>
      </c>
      <c r="J1488" s="328">
        <v>99</v>
      </c>
      <c r="K1488" s="328">
        <v>99</v>
      </c>
      <c r="L1488" s="328">
        <v>99</v>
      </c>
      <c r="M1488" s="328">
        <v>99</v>
      </c>
      <c r="N1488" s="328">
        <v>0</v>
      </c>
      <c r="O1488" s="328">
        <v>0</v>
      </c>
      <c r="P1488" s="328">
        <v>0</v>
      </c>
      <c r="Q1488" s="328">
        <v>0</v>
      </c>
      <c r="R1488" s="328">
        <v>0</v>
      </c>
      <c r="S1488" s="328">
        <v>0</v>
      </c>
      <c r="T1488" s="328">
        <v>0</v>
      </c>
      <c r="U1488" s="328">
        <v>0</v>
      </c>
      <c r="V1488" s="328">
        <v>0</v>
      </c>
      <c r="W1488" s="328">
        <v>0</v>
      </c>
      <c r="X1488" s="328">
        <v>99</v>
      </c>
      <c r="Y1488" s="328">
        <v>99</v>
      </c>
      <c r="Z1488" s="328">
        <v>155.9</v>
      </c>
      <c r="AA1488" s="328">
        <v>99</v>
      </c>
      <c r="AB1488" s="361">
        <v>99</v>
      </c>
      <c r="AC1488" s="362">
        <v>1442.9</v>
      </c>
    </row>
    <row r="1489" spans="3:29" ht="10.4" customHeight="1" x14ac:dyDescent="0.2">
      <c r="C1489" s="359" t="s">
        <v>3022</v>
      </c>
      <c r="D1489" s="299" t="s">
        <v>1480</v>
      </c>
      <c r="E1489" s="360">
        <v>99</v>
      </c>
      <c r="F1489" s="328">
        <v>99</v>
      </c>
      <c r="G1489" s="328">
        <v>99</v>
      </c>
      <c r="H1489" s="328">
        <v>99</v>
      </c>
      <c r="I1489" s="328">
        <v>99</v>
      </c>
      <c r="J1489" s="328">
        <v>99</v>
      </c>
      <c r="K1489" s="328">
        <v>99</v>
      </c>
      <c r="L1489" s="328">
        <v>99</v>
      </c>
      <c r="M1489" s="328">
        <v>0</v>
      </c>
      <c r="N1489" s="328">
        <v>0</v>
      </c>
      <c r="O1489" s="328">
        <v>0</v>
      </c>
      <c r="P1489" s="328">
        <v>0</v>
      </c>
      <c r="Q1489" s="328">
        <v>0</v>
      </c>
      <c r="R1489" s="328">
        <v>0</v>
      </c>
      <c r="S1489" s="328">
        <v>0</v>
      </c>
      <c r="T1489" s="328">
        <v>0</v>
      </c>
      <c r="U1489" s="328">
        <v>0</v>
      </c>
      <c r="V1489" s="328">
        <v>0</v>
      </c>
      <c r="W1489" s="328">
        <v>0</v>
      </c>
      <c r="X1489" s="328">
        <v>0</v>
      </c>
      <c r="Y1489" s="328">
        <v>99</v>
      </c>
      <c r="Z1489" s="328">
        <v>251.8</v>
      </c>
      <c r="AA1489" s="328">
        <v>99</v>
      </c>
      <c r="AB1489" s="361">
        <v>99</v>
      </c>
      <c r="AC1489" s="362">
        <v>1340.8</v>
      </c>
    </row>
    <row r="1490" spans="3:29" ht="10.4" customHeight="1" x14ac:dyDescent="0.2">
      <c r="C1490" s="359" t="s">
        <v>1481</v>
      </c>
      <c r="D1490" s="299" t="s">
        <v>1481</v>
      </c>
      <c r="E1490" s="360">
        <v>30.2</v>
      </c>
      <c r="F1490" s="328">
        <v>30.2</v>
      </c>
      <c r="G1490" s="328">
        <v>30.2</v>
      </c>
      <c r="H1490" s="328">
        <v>30.2</v>
      </c>
      <c r="I1490" s="328">
        <v>30.2</v>
      </c>
      <c r="J1490" s="328">
        <v>30.2</v>
      </c>
      <c r="K1490" s="328">
        <v>30.2</v>
      </c>
      <c r="L1490" s="328">
        <v>30.2</v>
      </c>
      <c r="M1490" s="328">
        <v>30.2</v>
      </c>
      <c r="N1490" s="328">
        <v>30.2</v>
      </c>
      <c r="O1490" s="328">
        <v>30.2</v>
      </c>
      <c r="P1490" s="328">
        <v>30.2</v>
      </c>
      <c r="Q1490" s="328">
        <v>30.2</v>
      </c>
      <c r="R1490" s="328">
        <v>30.2</v>
      </c>
      <c r="S1490" s="328">
        <v>30.2</v>
      </c>
      <c r="T1490" s="328">
        <v>30.2</v>
      </c>
      <c r="U1490" s="328">
        <v>30.2</v>
      </c>
      <c r="V1490" s="328">
        <v>30.2</v>
      </c>
      <c r="W1490" s="328">
        <v>30.2</v>
      </c>
      <c r="X1490" s="328">
        <v>30.2</v>
      </c>
      <c r="Y1490" s="328">
        <v>30.2</v>
      </c>
      <c r="Z1490" s="328">
        <v>30.2</v>
      </c>
      <c r="AA1490" s="328">
        <v>30.2</v>
      </c>
      <c r="AB1490" s="361">
        <v>30.2</v>
      </c>
      <c r="AC1490" s="362">
        <v>724.80000000000018</v>
      </c>
    </row>
    <row r="1491" spans="3:29" ht="10.4" customHeight="1" x14ac:dyDescent="0.2">
      <c r="C1491" s="359" t="s">
        <v>3023</v>
      </c>
      <c r="D1491" s="299" t="s">
        <v>1482</v>
      </c>
      <c r="E1491" s="360">
        <v>80</v>
      </c>
      <c r="F1491" s="328">
        <v>80</v>
      </c>
      <c r="G1491" s="328">
        <v>80</v>
      </c>
      <c r="H1491" s="328">
        <v>80</v>
      </c>
      <c r="I1491" s="328">
        <v>80</v>
      </c>
      <c r="J1491" s="328">
        <v>80</v>
      </c>
      <c r="K1491" s="328">
        <v>80</v>
      </c>
      <c r="L1491" s="328">
        <v>80</v>
      </c>
      <c r="M1491" s="328">
        <v>80</v>
      </c>
      <c r="N1491" s="328">
        <v>20</v>
      </c>
      <c r="O1491" s="328">
        <v>20</v>
      </c>
      <c r="P1491" s="328">
        <v>20</v>
      </c>
      <c r="Q1491" s="328">
        <v>20</v>
      </c>
      <c r="R1491" s="328">
        <v>20</v>
      </c>
      <c r="S1491" s="328">
        <v>20</v>
      </c>
      <c r="T1491" s="328">
        <v>20</v>
      </c>
      <c r="U1491" s="328">
        <v>20</v>
      </c>
      <c r="V1491" s="328">
        <v>20</v>
      </c>
      <c r="W1491" s="328">
        <v>20</v>
      </c>
      <c r="X1491" s="328">
        <v>80</v>
      </c>
      <c r="Y1491" s="328">
        <v>140</v>
      </c>
      <c r="Z1491" s="328">
        <v>200</v>
      </c>
      <c r="AA1491" s="328">
        <v>160</v>
      </c>
      <c r="AB1491" s="361">
        <v>107</v>
      </c>
      <c r="AC1491" s="362">
        <v>1607</v>
      </c>
    </row>
    <row r="1492" spans="3:29" ht="10.4" customHeight="1" x14ac:dyDescent="0.2">
      <c r="C1492" s="359" t="s">
        <v>3024</v>
      </c>
      <c r="D1492" s="299" t="s">
        <v>1483</v>
      </c>
      <c r="E1492" s="360">
        <v>0</v>
      </c>
      <c r="F1492" s="328">
        <v>0</v>
      </c>
      <c r="G1492" s="328">
        <v>0</v>
      </c>
      <c r="H1492" s="328">
        <v>0</v>
      </c>
      <c r="I1492" s="328">
        <v>0</v>
      </c>
      <c r="J1492" s="328">
        <v>0</v>
      </c>
      <c r="K1492" s="328">
        <v>0</v>
      </c>
      <c r="L1492" s="328">
        <v>0</v>
      </c>
      <c r="M1492" s="328">
        <v>0</v>
      </c>
      <c r="N1492" s="328">
        <v>0</v>
      </c>
      <c r="O1492" s="328">
        <v>0</v>
      </c>
      <c r="P1492" s="328">
        <v>0</v>
      </c>
      <c r="Q1492" s="328">
        <v>0</v>
      </c>
      <c r="R1492" s="328">
        <v>0</v>
      </c>
      <c r="S1492" s="328">
        <v>0</v>
      </c>
      <c r="T1492" s="328">
        <v>0</v>
      </c>
      <c r="U1492" s="328">
        <v>0</v>
      </c>
      <c r="V1492" s="328">
        <v>0</v>
      </c>
      <c r="W1492" s="328">
        <v>0</v>
      </c>
      <c r="X1492" s="328">
        <v>0</v>
      </c>
      <c r="Y1492" s="328">
        <v>0</v>
      </c>
      <c r="Z1492" s="328">
        <v>0</v>
      </c>
      <c r="AA1492" s="328">
        <v>0</v>
      </c>
      <c r="AB1492" s="361">
        <v>0</v>
      </c>
      <c r="AC1492" s="362">
        <v>0</v>
      </c>
    </row>
    <row r="1493" spans="3:29" ht="10.4" customHeight="1" x14ac:dyDescent="0.2">
      <c r="C1493" s="359" t="s">
        <v>3025</v>
      </c>
      <c r="D1493" s="299" t="s">
        <v>1484</v>
      </c>
      <c r="E1493" s="360">
        <v>0</v>
      </c>
      <c r="F1493" s="328">
        <v>0</v>
      </c>
      <c r="G1493" s="328">
        <v>0</v>
      </c>
      <c r="H1493" s="328">
        <v>0</v>
      </c>
      <c r="I1493" s="328">
        <v>0</v>
      </c>
      <c r="J1493" s="328">
        <v>0</v>
      </c>
      <c r="K1493" s="328">
        <v>0</v>
      </c>
      <c r="L1493" s="328">
        <v>77</v>
      </c>
      <c r="M1493" s="328">
        <v>0</v>
      </c>
      <c r="N1493" s="328">
        <v>0</v>
      </c>
      <c r="O1493" s="328">
        <v>0</v>
      </c>
      <c r="P1493" s="328">
        <v>0</v>
      </c>
      <c r="Q1493" s="328">
        <v>0</v>
      </c>
      <c r="R1493" s="328">
        <v>0</v>
      </c>
      <c r="S1493" s="328">
        <v>0</v>
      </c>
      <c r="T1493" s="328">
        <v>0</v>
      </c>
      <c r="U1493" s="328">
        <v>0</v>
      </c>
      <c r="V1493" s="328">
        <v>0</v>
      </c>
      <c r="W1493" s="328">
        <v>0</v>
      </c>
      <c r="X1493" s="328">
        <v>0</v>
      </c>
      <c r="Y1493" s="328">
        <v>0</v>
      </c>
      <c r="Z1493" s="328">
        <v>74</v>
      </c>
      <c r="AA1493" s="328">
        <v>76</v>
      </c>
      <c r="AB1493" s="361">
        <v>0</v>
      </c>
      <c r="AC1493" s="362">
        <v>227</v>
      </c>
    </row>
    <row r="1494" spans="3:29" ht="10.4" customHeight="1" x14ac:dyDescent="0.2">
      <c r="C1494" s="359" t="s">
        <v>3026</v>
      </c>
      <c r="D1494" s="299" t="s">
        <v>1485</v>
      </c>
      <c r="E1494" s="360">
        <v>0</v>
      </c>
      <c r="F1494" s="328">
        <v>0</v>
      </c>
      <c r="G1494" s="328">
        <v>0</v>
      </c>
      <c r="H1494" s="328">
        <v>0</v>
      </c>
      <c r="I1494" s="328">
        <v>0</v>
      </c>
      <c r="J1494" s="328">
        <v>0</v>
      </c>
      <c r="K1494" s="328">
        <v>0</v>
      </c>
      <c r="L1494" s="328">
        <v>0</v>
      </c>
      <c r="M1494" s="328">
        <v>0</v>
      </c>
      <c r="N1494" s="328">
        <v>0</v>
      </c>
      <c r="O1494" s="328">
        <v>0</v>
      </c>
      <c r="P1494" s="328">
        <v>0</v>
      </c>
      <c r="Q1494" s="328">
        <v>0</v>
      </c>
      <c r="R1494" s="328">
        <v>0</v>
      </c>
      <c r="S1494" s="328">
        <v>0</v>
      </c>
      <c r="T1494" s="328">
        <v>0</v>
      </c>
      <c r="U1494" s="328">
        <v>0</v>
      </c>
      <c r="V1494" s="328">
        <v>0</v>
      </c>
      <c r="W1494" s="328">
        <v>0</v>
      </c>
      <c r="X1494" s="328">
        <v>0</v>
      </c>
      <c r="Y1494" s="328">
        <v>0</v>
      </c>
      <c r="Z1494" s="328">
        <v>81.8</v>
      </c>
      <c r="AA1494" s="328">
        <v>77</v>
      </c>
      <c r="AB1494" s="361">
        <v>77</v>
      </c>
      <c r="AC1494" s="362">
        <v>235.8</v>
      </c>
    </row>
    <row r="1495" spans="3:29" ht="10.4" customHeight="1" x14ac:dyDescent="0.2">
      <c r="C1495" s="359" t="s">
        <v>3027</v>
      </c>
      <c r="D1495" s="299" t="s">
        <v>1486</v>
      </c>
      <c r="E1495" s="360">
        <v>40</v>
      </c>
      <c r="F1495" s="328">
        <v>40</v>
      </c>
      <c r="G1495" s="328">
        <v>40</v>
      </c>
      <c r="H1495" s="328">
        <v>40</v>
      </c>
      <c r="I1495" s="328">
        <v>40</v>
      </c>
      <c r="J1495" s="328">
        <v>40</v>
      </c>
      <c r="K1495" s="328">
        <v>40</v>
      </c>
      <c r="L1495" s="328">
        <v>0</v>
      </c>
      <c r="M1495" s="328">
        <v>40</v>
      </c>
      <c r="N1495" s="328">
        <v>40</v>
      </c>
      <c r="O1495" s="328">
        <v>40</v>
      </c>
      <c r="P1495" s="328">
        <v>40</v>
      </c>
      <c r="Q1495" s="328">
        <v>40</v>
      </c>
      <c r="R1495" s="328">
        <v>40</v>
      </c>
      <c r="S1495" s="328">
        <v>40</v>
      </c>
      <c r="T1495" s="328">
        <v>40</v>
      </c>
      <c r="U1495" s="328">
        <v>40</v>
      </c>
      <c r="V1495" s="328">
        <v>40</v>
      </c>
      <c r="W1495" s="328">
        <v>40</v>
      </c>
      <c r="X1495" s="328">
        <v>40</v>
      </c>
      <c r="Y1495" s="328">
        <v>40</v>
      </c>
      <c r="Z1495" s="328">
        <v>40</v>
      </c>
      <c r="AA1495" s="328">
        <v>40</v>
      </c>
      <c r="AB1495" s="361">
        <v>0</v>
      </c>
      <c r="AC1495" s="362">
        <v>880</v>
      </c>
    </row>
    <row r="1496" spans="3:29" ht="10.4" customHeight="1" x14ac:dyDescent="0.2">
      <c r="C1496" s="359" t="s">
        <v>3028</v>
      </c>
      <c r="D1496" s="299" t="s">
        <v>1487</v>
      </c>
      <c r="E1496" s="360">
        <v>0</v>
      </c>
      <c r="F1496" s="328">
        <v>0</v>
      </c>
      <c r="G1496" s="328">
        <v>0</v>
      </c>
      <c r="H1496" s="328">
        <v>0</v>
      </c>
      <c r="I1496" s="328">
        <v>0</v>
      </c>
      <c r="J1496" s="328">
        <v>0</v>
      </c>
      <c r="K1496" s="328">
        <v>0</v>
      </c>
      <c r="L1496" s="328">
        <v>0</v>
      </c>
      <c r="M1496" s="328">
        <v>0</v>
      </c>
      <c r="N1496" s="328">
        <v>0</v>
      </c>
      <c r="O1496" s="328">
        <v>0</v>
      </c>
      <c r="P1496" s="328">
        <v>0</v>
      </c>
      <c r="Q1496" s="328">
        <v>0</v>
      </c>
      <c r="R1496" s="328">
        <v>0</v>
      </c>
      <c r="S1496" s="328">
        <v>0</v>
      </c>
      <c r="T1496" s="328">
        <v>0</v>
      </c>
      <c r="U1496" s="328">
        <v>0</v>
      </c>
      <c r="V1496" s="328">
        <v>0</v>
      </c>
      <c r="W1496" s="328">
        <v>0</v>
      </c>
      <c r="X1496" s="328">
        <v>0</v>
      </c>
      <c r="Y1496" s="328">
        <v>0</v>
      </c>
      <c r="Z1496" s="328">
        <v>0</v>
      </c>
      <c r="AA1496" s="328">
        <v>0</v>
      </c>
      <c r="AB1496" s="361">
        <v>0</v>
      </c>
      <c r="AC1496" s="362">
        <v>0</v>
      </c>
    </row>
    <row r="1497" spans="3:29" ht="10.4" customHeight="1" thickBot="1" x14ac:dyDescent="0.25">
      <c r="C1497" s="363" t="s">
        <v>3029</v>
      </c>
      <c r="D1497" s="364" t="s">
        <v>1488</v>
      </c>
      <c r="E1497" s="365">
        <v>0</v>
      </c>
      <c r="F1497" s="366">
        <v>0</v>
      </c>
      <c r="G1497" s="366">
        <v>0</v>
      </c>
      <c r="H1497" s="366">
        <v>0</v>
      </c>
      <c r="I1497" s="366">
        <v>0</v>
      </c>
      <c r="J1497" s="366">
        <v>0</v>
      </c>
      <c r="K1497" s="366">
        <v>0</v>
      </c>
      <c r="L1497" s="366">
        <v>0</v>
      </c>
      <c r="M1497" s="366">
        <v>0</v>
      </c>
      <c r="N1497" s="366">
        <v>0</v>
      </c>
      <c r="O1497" s="366">
        <v>0</v>
      </c>
      <c r="P1497" s="366">
        <v>0</v>
      </c>
      <c r="Q1497" s="366">
        <v>0</v>
      </c>
      <c r="R1497" s="366">
        <v>0</v>
      </c>
      <c r="S1497" s="366">
        <v>0</v>
      </c>
      <c r="T1497" s="366">
        <v>0</v>
      </c>
      <c r="U1497" s="366">
        <v>0</v>
      </c>
      <c r="V1497" s="366">
        <v>0</v>
      </c>
      <c r="W1497" s="366">
        <v>0</v>
      </c>
      <c r="X1497" s="366">
        <v>0</v>
      </c>
      <c r="Y1497" s="366">
        <v>0</v>
      </c>
      <c r="Z1497" s="366">
        <v>0</v>
      </c>
      <c r="AA1497" s="366">
        <v>0</v>
      </c>
      <c r="AB1497" s="367">
        <v>0</v>
      </c>
      <c r="AC1497" s="368">
        <v>0</v>
      </c>
    </row>
    <row r="1498" spans="3:29" ht="10" x14ac:dyDescent="0.2">
      <c r="E1498" s="328"/>
      <c r="F1498" s="328"/>
      <c r="G1498" s="328"/>
      <c r="H1498" s="328"/>
      <c r="I1498" s="328"/>
      <c r="J1498" s="328"/>
      <c r="K1498" s="328"/>
      <c r="L1498" s="328"/>
      <c r="M1498" s="328"/>
      <c r="N1498" s="328"/>
      <c r="O1498" s="328"/>
      <c r="P1498" s="328"/>
      <c r="Q1498" s="328"/>
      <c r="R1498" s="328"/>
      <c r="S1498" s="328"/>
      <c r="T1498" s="328"/>
      <c r="U1498" s="328"/>
      <c r="V1498" s="328"/>
      <c r="W1498" s="328"/>
      <c r="X1498" s="328"/>
      <c r="Y1498" s="328"/>
      <c r="Z1498" s="328"/>
      <c r="AA1498" s="328"/>
      <c r="AB1498" s="328"/>
      <c r="AC1498" s="351"/>
    </row>
    <row r="1499" spans="3:29" ht="10" x14ac:dyDescent="0.2">
      <c r="E1499" s="328"/>
      <c r="F1499" s="328"/>
      <c r="G1499" s="328"/>
      <c r="H1499" s="328"/>
      <c r="I1499" s="328"/>
      <c r="J1499" s="328"/>
      <c r="K1499" s="328"/>
      <c r="L1499" s="328"/>
      <c r="M1499" s="328"/>
      <c r="N1499" s="328"/>
      <c r="O1499" s="328"/>
      <c r="P1499" s="328"/>
      <c r="Q1499" s="328"/>
      <c r="R1499" s="328"/>
      <c r="S1499" s="328"/>
      <c r="T1499" s="328"/>
      <c r="U1499" s="328"/>
      <c r="V1499" s="328"/>
      <c r="W1499" s="328"/>
      <c r="X1499" s="328"/>
      <c r="Y1499" s="328"/>
      <c r="Z1499" s="328"/>
      <c r="AA1499" s="328"/>
      <c r="AB1499" s="328"/>
      <c r="AC1499" s="351"/>
    </row>
    <row r="1500" spans="3:29" ht="10.5" thickBot="1" x14ac:dyDescent="0.25">
      <c r="E1500" s="328"/>
      <c r="F1500" s="328"/>
      <c r="G1500" s="328"/>
      <c r="H1500" s="328"/>
      <c r="I1500" s="328"/>
      <c r="J1500" s="328"/>
      <c r="K1500" s="328"/>
      <c r="L1500" s="328"/>
      <c r="M1500" s="328"/>
      <c r="N1500" s="328"/>
      <c r="O1500" s="328"/>
      <c r="P1500" s="328"/>
      <c r="Q1500" s="328"/>
      <c r="R1500" s="328"/>
      <c r="S1500" s="328"/>
      <c r="T1500" s="328"/>
      <c r="U1500" s="328"/>
      <c r="V1500" s="328"/>
      <c r="W1500" s="328"/>
      <c r="X1500" s="328"/>
      <c r="Y1500" s="328"/>
      <c r="Z1500" s="328"/>
      <c r="AA1500" s="328"/>
      <c r="AB1500" s="328"/>
      <c r="AC1500" s="351"/>
    </row>
    <row r="1501" spans="3:29" ht="12.75" customHeight="1" thickBot="1" x14ac:dyDescent="0.3">
      <c r="C1501" s="373" t="s">
        <v>1489</v>
      </c>
      <c r="D1501" s="374"/>
      <c r="E1501" s="355">
        <v>1</v>
      </c>
      <c r="F1501" s="356">
        <v>2</v>
      </c>
      <c r="G1501" s="356">
        <v>3</v>
      </c>
      <c r="H1501" s="356">
        <v>4</v>
      </c>
      <c r="I1501" s="356">
        <v>5</v>
      </c>
      <c r="J1501" s="356">
        <v>6</v>
      </c>
      <c r="K1501" s="356">
        <v>7</v>
      </c>
      <c r="L1501" s="356">
        <v>8</v>
      </c>
      <c r="M1501" s="356">
        <v>9</v>
      </c>
      <c r="N1501" s="356">
        <v>10</v>
      </c>
      <c r="O1501" s="356">
        <v>11</v>
      </c>
      <c r="P1501" s="356">
        <v>12</v>
      </c>
      <c r="Q1501" s="356">
        <v>13</v>
      </c>
      <c r="R1501" s="356">
        <v>14</v>
      </c>
      <c r="S1501" s="356">
        <v>15</v>
      </c>
      <c r="T1501" s="356">
        <v>16</v>
      </c>
      <c r="U1501" s="356">
        <v>17</v>
      </c>
      <c r="V1501" s="356">
        <v>18</v>
      </c>
      <c r="W1501" s="356">
        <v>19</v>
      </c>
      <c r="X1501" s="356">
        <v>20</v>
      </c>
      <c r="Y1501" s="356">
        <v>21</v>
      </c>
      <c r="Z1501" s="356">
        <v>22</v>
      </c>
      <c r="AA1501" s="356">
        <v>23</v>
      </c>
      <c r="AB1501" s="357">
        <v>24</v>
      </c>
      <c r="AC1501" s="375" t="s">
        <v>1490</v>
      </c>
    </row>
    <row r="1502" spans="3:29" ht="12" customHeight="1" x14ac:dyDescent="0.2">
      <c r="C1502" s="327" t="s">
        <v>1491</v>
      </c>
      <c r="D1502" s="376" t="s">
        <v>1491</v>
      </c>
      <c r="E1502" s="377">
        <v>1316.5190889250139</v>
      </c>
      <c r="F1502" s="378">
        <v>1316.4789109386436</v>
      </c>
      <c r="G1502" s="378">
        <v>1316.4386968153644</v>
      </c>
      <c r="H1502" s="378">
        <v>1316.3984464574942</v>
      </c>
      <c r="I1502" s="378">
        <v>1316.3888545067134</v>
      </c>
      <c r="J1502" s="378">
        <v>1316.3485591480926</v>
      </c>
      <c r="K1502" s="378">
        <v>1316.3082273346538</v>
      </c>
      <c r="L1502" s="378">
        <v>1316.267858967268</v>
      </c>
      <c r="M1502" s="378">
        <v>1316.2582388624164</v>
      </c>
      <c r="N1502" s="378">
        <v>1316.2486166769695</v>
      </c>
      <c r="O1502" s="378">
        <v>1316.2389924095887</v>
      </c>
      <c r="P1502" s="378">
        <v>1316.2293660589162</v>
      </c>
      <c r="Q1502" s="378">
        <v>1316.2197376235986</v>
      </c>
      <c r="R1502" s="378">
        <v>1316.2101071022776</v>
      </c>
      <c r="S1502" s="378">
        <v>1316.2004744936032</v>
      </c>
      <c r="T1502" s="378">
        <v>1316.1908397962143</v>
      </c>
      <c r="U1502" s="378">
        <v>1316.1812030087517</v>
      </c>
      <c r="V1502" s="378">
        <v>1316.1715641298547</v>
      </c>
      <c r="W1502" s="378">
        <v>1316.1619231581578</v>
      </c>
      <c r="X1502" s="378">
        <v>1316.1522800923033</v>
      </c>
      <c r="Y1502" s="378">
        <v>1316.1426349309229</v>
      </c>
      <c r="Z1502" s="378">
        <v>1316.1329876726502</v>
      </c>
      <c r="AA1502" s="378">
        <v>1316.0924597074554</v>
      </c>
      <c r="AB1502" s="379">
        <v>1316.0518946519007</v>
      </c>
      <c r="AC1502" s="380">
        <v>1316.0518946519007</v>
      </c>
    </row>
    <row r="1503" spans="3:29" ht="12" customHeight="1" x14ac:dyDescent="0.2">
      <c r="C1503" s="327" t="s">
        <v>1492</v>
      </c>
      <c r="D1503" s="376" t="s">
        <v>1492</v>
      </c>
      <c r="E1503" s="381">
        <v>428.46866247233282</v>
      </c>
      <c r="F1503" s="382">
        <v>428.47444125783301</v>
      </c>
      <c r="G1503" s="382">
        <v>428.48021907334595</v>
      </c>
      <c r="H1503" s="382">
        <v>428.48599591942019</v>
      </c>
      <c r="I1503" s="382">
        <v>428.49177179660438</v>
      </c>
      <c r="J1503" s="382">
        <v>428.49754670544684</v>
      </c>
      <c r="K1503" s="382">
        <v>428.50332064649592</v>
      </c>
      <c r="L1503" s="382">
        <v>428.49562968256714</v>
      </c>
      <c r="M1503" s="382">
        <v>428.4801900510177</v>
      </c>
      <c r="N1503" s="382">
        <v>428.47241191218575</v>
      </c>
      <c r="O1503" s="382">
        <v>428.46463201522579</v>
      </c>
      <c r="P1503" s="382">
        <v>428.45685035879939</v>
      </c>
      <c r="Q1503" s="382">
        <v>428.44906694156663</v>
      </c>
      <c r="R1503" s="382">
        <v>428.44128176218794</v>
      </c>
      <c r="S1503" s="382">
        <v>428.43349481932239</v>
      </c>
      <c r="T1503" s="382">
        <v>428.42570611162961</v>
      </c>
      <c r="U1503" s="382">
        <v>428.41791563776763</v>
      </c>
      <c r="V1503" s="382">
        <v>428.41012339639497</v>
      </c>
      <c r="W1503" s="382">
        <v>428.39597881684199</v>
      </c>
      <c r="X1503" s="382">
        <v>428.38189390959468</v>
      </c>
      <c r="Y1503" s="382">
        <v>428.37792451602814</v>
      </c>
      <c r="Z1503" s="382">
        <v>428.38093088176095</v>
      </c>
      <c r="AA1503" s="382">
        <v>428.38483214021693</v>
      </c>
      <c r="AB1503" s="383">
        <v>428.38852392147237</v>
      </c>
      <c r="AC1503" s="384">
        <v>428.38852392147237</v>
      </c>
    </row>
    <row r="1504" spans="3:29" ht="12" customHeight="1" x14ac:dyDescent="0.2">
      <c r="C1504" s="327" t="s">
        <v>1493</v>
      </c>
      <c r="D1504" s="376" t="s">
        <v>1493</v>
      </c>
      <c r="E1504" s="381">
        <v>257.07739319910991</v>
      </c>
      <c r="F1504" s="382">
        <v>257.02340953754236</v>
      </c>
      <c r="G1504" s="382">
        <v>256.9692618299722</v>
      </c>
      <c r="H1504" s="382">
        <v>256.91494457668296</v>
      </c>
      <c r="I1504" s="382">
        <v>256.86045311589618</v>
      </c>
      <c r="J1504" s="382">
        <v>256.80578358832247</v>
      </c>
      <c r="K1504" s="382">
        <v>256.75093289990446</v>
      </c>
      <c r="L1504" s="382">
        <v>256.75288301694127</v>
      </c>
      <c r="M1504" s="382">
        <v>256.75454751723663</v>
      </c>
      <c r="N1504" s="382">
        <v>256.69952543402741</v>
      </c>
      <c r="O1504" s="382">
        <v>256.64431822597362</v>
      </c>
      <c r="P1504" s="382">
        <v>256.58892480202292</v>
      </c>
      <c r="Q1504" s="382">
        <v>256.53334465882602</v>
      </c>
      <c r="R1504" s="382">
        <v>256.47757782487264</v>
      </c>
      <c r="S1504" s="382">
        <v>256.42162545205917</v>
      </c>
      <c r="T1504" s="382">
        <v>256.36548700749654</v>
      </c>
      <c r="U1504" s="382">
        <v>256.30916453255509</v>
      </c>
      <c r="V1504" s="382">
        <v>256.25265951033646</v>
      </c>
      <c r="W1504" s="382">
        <v>256.29575526260999</v>
      </c>
      <c r="X1504" s="382">
        <v>256.33825071478208</v>
      </c>
      <c r="Y1504" s="382">
        <v>256.38926294351251</v>
      </c>
      <c r="Z1504" s="382">
        <v>256.43978602430212</v>
      </c>
      <c r="AA1504" s="382">
        <v>256.50770001151403</v>
      </c>
      <c r="AB1504" s="383">
        <v>256.57689507775586</v>
      </c>
      <c r="AC1504" s="384">
        <v>256.57689507775586</v>
      </c>
    </row>
    <row r="1505" spans="2:29" ht="12" customHeight="1" x14ac:dyDescent="0.2">
      <c r="C1505" s="327" t="s">
        <v>1494</v>
      </c>
      <c r="D1505" s="376" t="s">
        <v>1494</v>
      </c>
      <c r="E1505" s="381">
        <v>643.45199912962073</v>
      </c>
      <c r="F1505" s="382">
        <v>643.44676038557657</v>
      </c>
      <c r="G1505" s="382">
        <v>643.44152112188283</v>
      </c>
      <c r="H1505" s="382">
        <v>643.43628133838445</v>
      </c>
      <c r="I1505" s="382">
        <v>643.37079817148515</v>
      </c>
      <c r="J1505" s="382">
        <v>643.36555136122786</v>
      </c>
      <c r="K1505" s="382">
        <v>643.36030402891674</v>
      </c>
      <c r="L1505" s="382">
        <v>643.41537139064224</v>
      </c>
      <c r="M1505" s="382">
        <v>643.49150276024886</v>
      </c>
      <c r="N1505" s="382">
        <v>643.56752464649355</v>
      </c>
      <c r="O1505" s="382">
        <v>643.6434375203612</v>
      </c>
      <c r="P1505" s="382">
        <v>643.71924184946965</v>
      </c>
      <c r="Q1505" s="382">
        <v>643.79493809810299</v>
      </c>
      <c r="R1505" s="382">
        <v>643.87052672724474</v>
      </c>
      <c r="S1505" s="382">
        <v>643.94600819461095</v>
      </c>
      <c r="T1505" s="382">
        <v>644.02138295468217</v>
      </c>
      <c r="U1505" s="382">
        <v>644.09665145873521</v>
      </c>
      <c r="V1505" s="382">
        <v>644.17181415487664</v>
      </c>
      <c r="W1505" s="382">
        <v>644.17709707581719</v>
      </c>
      <c r="X1505" s="382">
        <v>644.18237947561749</v>
      </c>
      <c r="Y1505" s="382">
        <v>644.07184936125373</v>
      </c>
      <c r="Z1505" s="382">
        <v>643.88956105307534</v>
      </c>
      <c r="AA1505" s="382">
        <v>643.73294222581865</v>
      </c>
      <c r="AB1505" s="383">
        <v>643.57586012347315</v>
      </c>
      <c r="AC1505" s="384">
        <v>643.57586012347315</v>
      </c>
    </row>
    <row r="1506" spans="2:29" ht="12" customHeight="1" x14ac:dyDescent="0.2">
      <c r="C1506" s="327" t="s">
        <v>1495</v>
      </c>
      <c r="D1506" s="376" t="s">
        <v>1495</v>
      </c>
      <c r="E1506" s="381">
        <v>734.19590286996527</v>
      </c>
      <c r="F1506" s="382">
        <v>734.52666033626019</v>
      </c>
      <c r="G1506" s="382">
        <v>734.81780721140319</v>
      </c>
      <c r="H1506" s="382">
        <v>735.03486516349506</v>
      </c>
      <c r="I1506" s="382">
        <v>735.24493243672168</v>
      </c>
      <c r="J1506" s="382">
        <v>735.47454164340968</v>
      </c>
      <c r="K1506" s="382">
        <v>735.6982277826163</v>
      </c>
      <c r="L1506" s="382">
        <v>736</v>
      </c>
      <c r="M1506" s="382">
        <v>736</v>
      </c>
      <c r="N1506" s="382">
        <v>735.77129520071981</v>
      </c>
      <c r="O1506" s="382">
        <v>734.92607477838794</v>
      </c>
      <c r="P1506" s="382">
        <v>733.95130896197577</v>
      </c>
      <c r="Q1506" s="382">
        <v>732.93458708674507</v>
      </c>
      <c r="R1506" s="382">
        <v>732.72653346616858</v>
      </c>
      <c r="S1506" s="382">
        <v>733.05912165666143</v>
      </c>
      <c r="T1506" s="382">
        <v>733.37766889469185</v>
      </c>
      <c r="U1506" s="382">
        <v>733.62553533224445</v>
      </c>
      <c r="V1506" s="382">
        <v>732.84638648464397</v>
      </c>
      <c r="W1506" s="382">
        <v>731.50000000000023</v>
      </c>
      <c r="X1506" s="382">
        <v>731.50000000000023</v>
      </c>
      <c r="Y1506" s="382">
        <v>732.09329308804956</v>
      </c>
      <c r="Z1506" s="382">
        <v>732.59275683008343</v>
      </c>
      <c r="AA1506" s="382">
        <v>733.09168509319227</v>
      </c>
      <c r="AB1506" s="383">
        <v>733.5943849673057</v>
      </c>
      <c r="AC1506" s="384">
        <v>733.5943849673057</v>
      </c>
    </row>
    <row r="1507" spans="2:29" ht="12" customHeight="1" x14ac:dyDescent="0.2">
      <c r="C1507" s="327" t="s">
        <v>1496</v>
      </c>
      <c r="D1507" s="376" t="s">
        <v>1496</v>
      </c>
      <c r="E1507" s="381">
        <v>1333.4509481413124</v>
      </c>
      <c r="F1507" s="382">
        <v>1333.447061985247</v>
      </c>
      <c r="G1507" s="382">
        <v>1333.4432348522089</v>
      </c>
      <c r="H1507" s="382">
        <v>1333.4395856637211</v>
      </c>
      <c r="I1507" s="382">
        <v>1333.4359364752336</v>
      </c>
      <c r="J1507" s="382">
        <v>1333.4322089975606</v>
      </c>
      <c r="K1507" s="382">
        <v>1333.4284831710661</v>
      </c>
      <c r="L1507" s="382">
        <v>1333.4244957431238</v>
      </c>
      <c r="M1507" s="382">
        <v>1333.4214717379898</v>
      </c>
      <c r="N1507" s="382">
        <v>1333.4192344865075</v>
      </c>
      <c r="O1507" s="382">
        <v>1333.4188443071432</v>
      </c>
      <c r="P1507" s="382">
        <v>1333.4184541277789</v>
      </c>
      <c r="Q1507" s="382">
        <v>1333.4177409237238</v>
      </c>
      <c r="R1507" s="382">
        <v>1333.4151946779684</v>
      </c>
      <c r="S1507" s="382">
        <v>1333.4115454894807</v>
      </c>
      <c r="T1507" s="382">
        <v>1333.4078963009931</v>
      </c>
      <c r="U1507" s="382">
        <v>1333.4043744361452</v>
      </c>
      <c r="V1507" s="382">
        <v>1333.4030777074474</v>
      </c>
      <c r="W1507" s="382">
        <v>1333.4026875280831</v>
      </c>
      <c r="X1507" s="382">
        <v>1333.3996635229494</v>
      </c>
      <c r="Y1507" s="382">
        <v>1333.3955372247992</v>
      </c>
      <c r="Z1507" s="382">
        <v>1333.3915457353976</v>
      </c>
      <c r="AA1507" s="382">
        <v>1333.3875064681893</v>
      </c>
      <c r="AB1507" s="383">
        <v>1333.3833877642312</v>
      </c>
      <c r="AC1507" s="384">
        <v>1333.3833877642312</v>
      </c>
    </row>
    <row r="1508" spans="2:29" ht="12" customHeight="1" x14ac:dyDescent="0.2">
      <c r="C1508" s="327" t="s">
        <v>1497</v>
      </c>
      <c r="D1508" s="376" t="s">
        <v>1497</v>
      </c>
      <c r="E1508" s="381">
        <v>316.60144843395682</v>
      </c>
      <c r="F1508" s="382">
        <v>316.6320464758669</v>
      </c>
      <c r="G1508" s="382">
        <v>316.66260340409997</v>
      </c>
      <c r="H1508" s="382">
        <v>316.69311921865614</v>
      </c>
      <c r="I1508" s="382">
        <v>316.72359391953557</v>
      </c>
      <c r="J1508" s="382">
        <v>316.75402750673805</v>
      </c>
      <c r="K1508" s="382">
        <v>316.78441998026358</v>
      </c>
      <c r="L1508" s="382">
        <v>316.76930175252579</v>
      </c>
      <c r="M1508" s="382">
        <v>316.79967357063748</v>
      </c>
      <c r="N1508" s="382">
        <v>316.78599977935977</v>
      </c>
      <c r="O1508" s="382">
        <v>316.77231764847073</v>
      </c>
      <c r="P1508" s="382">
        <v>316.75862717797037</v>
      </c>
      <c r="Q1508" s="382">
        <v>316.74492836785873</v>
      </c>
      <c r="R1508" s="382">
        <v>316.73122121813594</v>
      </c>
      <c r="S1508" s="382">
        <v>316.71750572880171</v>
      </c>
      <c r="T1508" s="382">
        <v>316.70378189985621</v>
      </c>
      <c r="U1508" s="382">
        <v>316.69004973129938</v>
      </c>
      <c r="V1508" s="382">
        <v>316.67630922313128</v>
      </c>
      <c r="W1508" s="382">
        <v>316.66256037535186</v>
      </c>
      <c r="X1508" s="382">
        <v>316.69307624784119</v>
      </c>
      <c r="Y1508" s="382">
        <v>316.76767794915247</v>
      </c>
      <c r="Z1508" s="382">
        <v>316.6944659589077</v>
      </c>
      <c r="AA1508" s="382">
        <v>316.59488671233089</v>
      </c>
      <c r="AB1508" s="383">
        <v>316.5996403912946</v>
      </c>
      <c r="AC1508" s="384">
        <v>316.5996403912946</v>
      </c>
    </row>
    <row r="1509" spans="2:29" ht="12" customHeight="1" x14ac:dyDescent="0.2">
      <c r="C1509" s="327" t="s">
        <v>1498</v>
      </c>
      <c r="D1509" s="376" t="s">
        <v>1498</v>
      </c>
      <c r="E1509" s="381">
        <v>508.62048102811309</v>
      </c>
      <c r="F1509" s="382">
        <v>508.64666349198433</v>
      </c>
      <c r="G1509" s="382">
        <v>508.67284651402429</v>
      </c>
      <c r="H1509" s="382">
        <v>508.69903016888406</v>
      </c>
      <c r="I1509" s="382">
        <v>508.72521453121527</v>
      </c>
      <c r="J1509" s="382">
        <v>508.75139967566895</v>
      </c>
      <c r="K1509" s="382">
        <v>508.77758567689682</v>
      </c>
      <c r="L1509" s="382">
        <v>508.80377260954987</v>
      </c>
      <c r="M1509" s="382">
        <v>508.78495673559053</v>
      </c>
      <c r="N1509" s="382">
        <v>508.78462442302941</v>
      </c>
      <c r="O1509" s="382">
        <v>508.78429211062161</v>
      </c>
      <c r="P1509" s="382">
        <v>508.78395979836677</v>
      </c>
      <c r="Q1509" s="382">
        <v>508.78362748626495</v>
      </c>
      <c r="R1509" s="382">
        <v>508.78329517431587</v>
      </c>
      <c r="S1509" s="382">
        <v>508.78296286251941</v>
      </c>
      <c r="T1509" s="382">
        <v>508.78263055087541</v>
      </c>
      <c r="U1509" s="382">
        <v>508.78229823938369</v>
      </c>
      <c r="V1509" s="382">
        <v>508.7819659280442</v>
      </c>
      <c r="W1509" s="382">
        <v>508.78163361685665</v>
      </c>
      <c r="X1509" s="382">
        <v>508.76281831857744</v>
      </c>
      <c r="Y1509" s="382">
        <v>508.72552135930061</v>
      </c>
      <c r="Z1509" s="382">
        <v>508.72006262414754</v>
      </c>
      <c r="AA1509" s="382">
        <v>508.66158604205498</v>
      </c>
      <c r="AB1509" s="383">
        <v>508.6591976725893</v>
      </c>
      <c r="AC1509" s="384">
        <v>508.6591976725893</v>
      </c>
    </row>
    <row r="1510" spans="2:29" ht="12" customHeight="1" x14ac:dyDescent="0.2">
      <c r="C1510" s="327" t="s">
        <v>1499</v>
      </c>
      <c r="D1510" s="376" t="s">
        <v>1499</v>
      </c>
      <c r="E1510" s="381">
        <v>718.60207840326063</v>
      </c>
      <c r="F1510" s="382">
        <v>718.59154240877558</v>
      </c>
      <c r="G1510" s="382">
        <v>718.58100418433617</v>
      </c>
      <c r="H1510" s="382">
        <v>718.57046372877073</v>
      </c>
      <c r="I1510" s="382">
        <v>718.55992104090649</v>
      </c>
      <c r="J1510" s="382">
        <v>718.54937611957041</v>
      </c>
      <c r="K1510" s="382">
        <v>718.53882896358755</v>
      </c>
      <c r="L1510" s="382">
        <v>718.5282795717826</v>
      </c>
      <c r="M1510" s="382">
        <v>718.52524845608718</v>
      </c>
      <c r="N1510" s="382">
        <v>718.5297369904174</v>
      </c>
      <c r="O1510" s="382">
        <v>718.53422511990868</v>
      </c>
      <c r="P1510" s="382">
        <v>718.53871284465106</v>
      </c>
      <c r="Q1510" s="382">
        <v>718.54320016473559</v>
      </c>
      <c r="R1510" s="382">
        <v>718.54768708025222</v>
      </c>
      <c r="S1510" s="382">
        <v>718.55217359129188</v>
      </c>
      <c r="T1510" s="382">
        <v>718.55665969794518</v>
      </c>
      <c r="U1510" s="382">
        <v>718.56114540030205</v>
      </c>
      <c r="V1510" s="382">
        <v>718.56563069845322</v>
      </c>
      <c r="W1510" s="382">
        <v>718.5701155924894</v>
      </c>
      <c r="X1510" s="382">
        <v>718.56708702374658</v>
      </c>
      <c r="Y1510" s="382">
        <v>718.55654362060272</v>
      </c>
      <c r="Z1510" s="382">
        <v>718.53007308488009</v>
      </c>
      <c r="AA1510" s="382">
        <v>718.51952183644005</v>
      </c>
      <c r="AB1510" s="383">
        <v>718.50896835002436</v>
      </c>
      <c r="AC1510" s="384">
        <v>718.50896835002436</v>
      </c>
    </row>
    <row r="1511" spans="2:29" ht="12" customHeight="1" x14ac:dyDescent="0.2">
      <c r="C1511" s="327" t="s">
        <v>1500</v>
      </c>
      <c r="D1511" s="376" t="s">
        <v>1500</v>
      </c>
      <c r="E1511" s="381">
        <v>237.52231442505757</v>
      </c>
      <c r="F1511" s="382">
        <v>237.52271611533973</v>
      </c>
      <c r="G1511" s="382">
        <v>237.52311780562189</v>
      </c>
      <c r="H1511" s="382">
        <v>237.52351949590408</v>
      </c>
      <c r="I1511" s="382">
        <v>237.52392118618624</v>
      </c>
      <c r="J1511" s="382">
        <v>237.5243228764684</v>
      </c>
      <c r="K1511" s="382">
        <v>237.52472456675056</v>
      </c>
      <c r="L1511" s="382">
        <v>237.52512625703275</v>
      </c>
      <c r="M1511" s="382">
        <v>237.52552794731488</v>
      </c>
      <c r="N1511" s="382">
        <v>237.52592963759707</v>
      </c>
      <c r="O1511" s="382">
        <v>237.52633132787923</v>
      </c>
      <c r="P1511" s="382">
        <v>237.52673301816139</v>
      </c>
      <c r="Q1511" s="382">
        <v>237.52713470844355</v>
      </c>
      <c r="R1511" s="382">
        <v>237.52753639872572</v>
      </c>
      <c r="S1511" s="382">
        <v>237.52793808900788</v>
      </c>
      <c r="T1511" s="382">
        <v>237.52833977929004</v>
      </c>
      <c r="U1511" s="382">
        <v>237.52874146957222</v>
      </c>
      <c r="V1511" s="382">
        <v>237.52914315985436</v>
      </c>
      <c r="W1511" s="382">
        <v>237.52954485013655</v>
      </c>
      <c r="X1511" s="382">
        <v>237.52994654041871</v>
      </c>
      <c r="Y1511" s="382">
        <v>237.53034823070087</v>
      </c>
      <c r="Z1511" s="382">
        <v>237.53074992098303</v>
      </c>
      <c r="AA1511" s="382">
        <v>237.53115161126522</v>
      </c>
      <c r="AB1511" s="383">
        <v>237.53155330154738</v>
      </c>
      <c r="AC1511" s="384">
        <v>237.53155330154738</v>
      </c>
    </row>
    <row r="1512" spans="2:29" ht="12" customHeight="1" thickBot="1" x14ac:dyDescent="0.25">
      <c r="C1512" s="385" t="s">
        <v>1501</v>
      </c>
      <c r="D1512" s="386" t="s">
        <v>1501</v>
      </c>
      <c r="E1512" s="387">
        <v>104.27163310639521</v>
      </c>
      <c r="F1512" s="388">
        <v>104.27226759943989</v>
      </c>
      <c r="G1512" s="388">
        <v>104.27290205353547</v>
      </c>
      <c r="H1512" s="388">
        <v>104.27353646868742</v>
      </c>
      <c r="I1512" s="388">
        <v>104.27417084490209</v>
      </c>
      <c r="J1512" s="388">
        <v>104.27480518218481</v>
      </c>
      <c r="K1512" s="388">
        <v>104.27543948054253</v>
      </c>
      <c r="L1512" s="388">
        <v>104.27607373998046</v>
      </c>
      <c r="M1512" s="388">
        <v>104.27670796050454</v>
      </c>
      <c r="N1512" s="388">
        <v>104.2773421421211</v>
      </c>
      <c r="O1512" s="388">
        <v>104.27797628483586</v>
      </c>
      <c r="P1512" s="388">
        <v>104.27861038865439</v>
      </c>
      <c r="Q1512" s="388">
        <v>104.27924445358333</v>
      </c>
      <c r="R1512" s="388">
        <v>104.27987847962798</v>
      </c>
      <c r="S1512" s="388">
        <v>104.2805124667946</v>
      </c>
      <c r="T1512" s="388">
        <v>104.28114641508935</v>
      </c>
      <c r="U1512" s="388">
        <v>104.28178032451727</v>
      </c>
      <c r="V1512" s="388">
        <v>104.28241419508549</v>
      </c>
      <c r="W1512" s="388">
        <v>104.28304802679887</v>
      </c>
      <c r="X1512" s="388">
        <v>104.28368181966388</v>
      </c>
      <c r="Y1512" s="388">
        <v>104.28431557368631</v>
      </c>
      <c r="Z1512" s="388">
        <v>104.28494928887199</v>
      </c>
      <c r="AA1512" s="388">
        <v>104.28558296522729</v>
      </c>
      <c r="AB1512" s="389">
        <v>104.28621660275734</v>
      </c>
      <c r="AC1512" s="390">
        <v>104.28621660275734</v>
      </c>
    </row>
    <row r="1513" spans="2:29" ht="12.75" customHeight="1" x14ac:dyDescent="0.2">
      <c r="C1513" s="303"/>
      <c r="D1513" s="376"/>
      <c r="E1513" s="391"/>
      <c r="F1513" s="391"/>
      <c r="G1513" s="391"/>
      <c r="H1513" s="391"/>
      <c r="I1513" s="391"/>
      <c r="J1513" s="391"/>
      <c r="K1513" s="391"/>
      <c r="L1513" s="391"/>
      <c r="M1513" s="391"/>
      <c r="N1513" s="391"/>
      <c r="O1513" s="391"/>
      <c r="P1513" s="391"/>
      <c r="Q1513" s="391"/>
      <c r="R1513" s="391"/>
      <c r="S1513" s="391"/>
      <c r="T1513" s="391"/>
      <c r="U1513" s="391"/>
      <c r="V1513" s="391"/>
      <c r="W1513" s="391"/>
      <c r="X1513" s="391"/>
      <c r="Y1513" s="391"/>
      <c r="Z1513" s="391"/>
      <c r="AA1513" s="391"/>
      <c r="AB1513" s="391"/>
      <c r="AC1513" s="392"/>
    </row>
    <row r="1514" spans="2:29" ht="12.75" customHeight="1" x14ac:dyDescent="0.2">
      <c r="C1514" s="303"/>
      <c r="D1514" s="376"/>
      <c r="E1514" s="391"/>
      <c r="F1514" s="391"/>
      <c r="G1514" s="391"/>
      <c r="H1514" s="391"/>
      <c r="I1514" s="391"/>
      <c r="J1514" s="391"/>
      <c r="K1514" s="391"/>
      <c r="L1514" s="391"/>
      <c r="M1514" s="391"/>
      <c r="N1514" s="391"/>
      <c r="O1514" s="391"/>
      <c r="P1514" s="391"/>
      <c r="Q1514" s="391"/>
      <c r="R1514" s="391"/>
      <c r="S1514" s="391"/>
      <c r="T1514" s="391"/>
      <c r="U1514" s="391"/>
      <c r="V1514" s="391"/>
      <c r="W1514" s="391"/>
      <c r="X1514" s="391"/>
      <c r="Y1514" s="391"/>
      <c r="Z1514" s="391"/>
      <c r="AA1514" s="391"/>
      <c r="AB1514" s="391"/>
      <c r="AC1514" s="392"/>
    </row>
    <row r="1515" spans="2:29" ht="12.75" customHeight="1" thickBot="1" x14ac:dyDescent="0.25">
      <c r="C1515" s="303"/>
      <c r="D1515" s="376"/>
      <c r="E1515" s="391"/>
      <c r="F1515" s="391"/>
      <c r="G1515" s="391"/>
      <c r="H1515" s="391"/>
      <c r="I1515" s="391"/>
      <c r="J1515" s="391"/>
      <c r="K1515" s="391"/>
      <c r="L1515" s="391"/>
      <c r="M1515" s="391"/>
      <c r="N1515" s="391"/>
      <c r="O1515" s="391"/>
      <c r="P1515" s="391"/>
      <c r="Q1515" s="391"/>
      <c r="R1515" s="391"/>
      <c r="S1515" s="391"/>
      <c r="T1515" s="391"/>
      <c r="U1515" s="391"/>
      <c r="V1515" s="391"/>
      <c r="W1515" s="391"/>
      <c r="X1515" s="391"/>
      <c r="Y1515" s="391"/>
      <c r="Z1515" s="391"/>
      <c r="AA1515" s="391"/>
      <c r="AB1515" s="391"/>
      <c r="AC1515" s="392"/>
    </row>
    <row r="1516" spans="2:29" ht="12.75" customHeight="1" thickBot="1" x14ac:dyDescent="0.3">
      <c r="C1516" s="373" t="s">
        <v>1489</v>
      </c>
      <c r="D1516" s="374"/>
      <c r="E1516" s="465" t="s">
        <v>1502</v>
      </c>
      <c r="F1516" s="466"/>
      <c r="G1516" s="391"/>
      <c r="H1516" s="391"/>
      <c r="I1516" s="391"/>
      <c r="J1516" s="391"/>
      <c r="K1516" s="391"/>
      <c r="L1516" s="391"/>
      <c r="M1516" s="391"/>
      <c r="N1516" s="391"/>
      <c r="O1516" s="391"/>
      <c r="P1516" s="391"/>
      <c r="Q1516" s="391"/>
      <c r="R1516" s="391"/>
      <c r="S1516" s="391"/>
      <c r="T1516" s="391"/>
      <c r="U1516" s="391"/>
      <c r="V1516" s="391"/>
      <c r="W1516" s="391"/>
      <c r="X1516" s="391"/>
      <c r="Y1516" s="391"/>
      <c r="Z1516" s="391"/>
      <c r="AA1516" s="391"/>
      <c r="AB1516" s="391"/>
      <c r="AC1516" s="392"/>
    </row>
    <row r="1517" spans="2:29" s="300" customFormat="1" ht="12.75" customHeight="1" x14ac:dyDescent="0.2">
      <c r="B1517" s="299"/>
      <c r="C1517" s="327" t="s">
        <v>1491</v>
      </c>
      <c r="D1517" s="376" t="s">
        <v>1491</v>
      </c>
      <c r="E1517" s="467">
        <v>1316.559230871723</v>
      </c>
      <c r="F1517" s="468"/>
      <c r="G1517" s="391"/>
      <c r="H1517" s="391"/>
      <c r="I1517" s="391"/>
      <c r="J1517" s="391"/>
      <c r="K1517" s="391"/>
      <c r="L1517" s="391"/>
      <c r="M1517" s="391"/>
      <c r="N1517" s="391"/>
      <c r="O1517" s="391"/>
      <c r="P1517" s="391"/>
      <c r="Q1517" s="391"/>
      <c r="R1517" s="391"/>
      <c r="S1517" s="391"/>
      <c r="T1517" s="391"/>
      <c r="U1517" s="391"/>
      <c r="V1517" s="391"/>
      <c r="W1517" s="391"/>
      <c r="X1517" s="391"/>
      <c r="Y1517" s="391"/>
      <c r="Z1517" s="391"/>
      <c r="AA1517" s="391"/>
      <c r="AB1517" s="391"/>
      <c r="AC1517" s="392"/>
    </row>
    <row r="1518" spans="2:29" s="300" customFormat="1" ht="12.75" customHeight="1" x14ac:dyDescent="0.2">
      <c r="B1518" s="299"/>
      <c r="C1518" s="327" t="s">
        <v>1492</v>
      </c>
      <c r="D1518" s="376" t="s">
        <v>1492</v>
      </c>
      <c r="E1518" s="467">
        <v>428.46288271629641</v>
      </c>
      <c r="F1518" s="468"/>
      <c r="G1518" s="391"/>
      <c r="H1518" s="391"/>
      <c r="I1518" s="391"/>
      <c r="J1518" s="391"/>
      <c r="K1518" s="391"/>
      <c r="L1518" s="391"/>
      <c r="M1518" s="391"/>
      <c r="N1518" s="391"/>
      <c r="O1518" s="391"/>
      <c r="P1518" s="391"/>
      <c r="Q1518" s="391"/>
      <c r="R1518" s="391"/>
      <c r="S1518" s="391"/>
      <c r="T1518" s="391"/>
      <c r="U1518" s="391"/>
      <c r="V1518" s="391"/>
      <c r="W1518" s="391"/>
      <c r="X1518" s="391"/>
      <c r="Y1518" s="391"/>
      <c r="Z1518" s="391"/>
      <c r="AA1518" s="391"/>
      <c r="AB1518" s="391"/>
      <c r="AC1518" s="392"/>
    </row>
    <row r="1519" spans="2:29" s="300" customFormat="1" ht="12.75" customHeight="1" x14ac:dyDescent="0.2">
      <c r="B1519" s="299"/>
      <c r="C1519" s="327" t="s">
        <v>1493</v>
      </c>
      <c r="D1519" s="376" t="s">
        <v>1493</v>
      </c>
      <c r="E1519" s="467">
        <v>257.13121918677285</v>
      </c>
      <c r="F1519" s="468"/>
      <c r="G1519" s="391"/>
      <c r="H1519" s="391"/>
      <c r="I1519" s="391"/>
      <c r="J1519" s="391"/>
      <c r="K1519" s="391"/>
      <c r="L1519" s="391"/>
      <c r="M1519" s="391"/>
      <c r="N1519" s="391"/>
      <c r="O1519" s="391"/>
      <c r="P1519" s="391"/>
      <c r="Q1519" s="391"/>
      <c r="R1519" s="391"/>
      <c r="S1519" s="391"/>
      <c r="T1519" s="391"/>
      <c r="U1519" s="391"/>
      <c r="V1519" s="391"/>
      <c r="W1519" s="391"/>
      <c r="X1519" s="391"/>
      <c r="Y1519" s="391"/>
      <c r="Z1519" s="391"/>
      <c r="AA1519" s="391"/>
      <c r="AB1519" s="391"/>
      <c r="AC1519" s="392"/>
    </row>
    <row r="1520" spans="2:29" s="300" customFormat="1" ht="12.75" customHeight="1" x14ac:dyDescent="0.2">
      <c r="B1520" s="299"/>
      <c r="C1520" s="327" t="s">
        <v>1494</v>
      </c>
      <c r="D1520" s="376" t="s">
        <v>1494</v>
      </c>
      <c r="E1520" s="467">
        <v>643.45723735416993</v>
      </c>
      <c r="F1520" s="468"/>
      <c r="G1520" s="391"/>
      <c r="H1520" s="391"/>
      <c r="I1520" s="391"/>
      <c r="J1520" s="391"/>
      <c r="K1520" s="391"/>
      <c r="L1520" s="391"/>
      <c r="M1520" s="391"/>
      <c r="N1520" s="391"/>
      <c r="O1520" s="391"/>
      <c r="P1520" s="391"/>
      <c r="Q1520" s="391"/>
      <c r="R1520" s="391"/>
      <c r="S1520" s="391"/>
      <c r="T1520" s="391"/>
      <c r="U1520" s="391"/>
      <c r="V1520" s="391"/>
      <c r="W1520" s="391"/>
      <c r="X1520" s="391"/>
      <c r="Y1520" s="391"/>
      <c r="Z1520" s="391"/>
      <c r="AA1520" s="391"/>
      <c r="AB1520" s="391"/>
      <c r="AC1520" s="392"/>
    </row>
    <row r="1521" spans="2:29" s="300" customFormat="1" ht="12.75" customHeight="1" x14ac:dyDescent="0.2">
      <c r="B1521" s="299"/>
      <c r="C1521" s="327" t="s">
        <v>1495</v>
      </c>
      <c r="D1521" s="376" t="s">
        <v>1495</v>
      </c>
      <c r="E1521" s="467">
        <v>733.83164087555633</v>
      </c>
      <c r="F1521" s="468"/>
      <c r="G1521" s="391"/>
      <c r="H1521" s="391"/>
      <c r="I1521" s="391"/>
      <c r="J1521" s="391"/>
      <c r="K1521" s="391"/>
      <c r="L1521" s="391"/>
      <c r="M1521" s="391"/>
      <c r="N1521" s="391"/>
      <c r="O1521" s="391"/>
      <c r="P1521" s="391"/>
      <c r="Q1521" s="391"/>
      <c r="R1521" s="391"/>
      <c r="S1521" s="391"/>
      <c r="T1521" s="391"/>
      <c r="U1521" s="391"/>
      <c r="V1521" s="391"/>
      <c r="W1521" s="391"/>
      <c r="X1521" s="391"/>
      <c r="Y1521" s="391"/>
      <c r="Z1521" s="391"/>
      <c r="AA1521" s="391"/>
      <c r="AB1521" s="391"/>
      <c r="AC1521" s="392"/>
    </row>
    <row r="1522" spans="2:29" s="300" customFormat="1" ht="12.75" customHeight="1" x14ac:dyDescent="0.2">
      <c r="B1522" s="299"/>
      <c r="C1522" s="327" t="s">
        <v>1496</v>
      </c>
      <c r="D1522" s="376" t="s">
        <v>1496</v>
      </c>
      <c r="E1522" s="467">
        <v>1333.4548620935841</v>
      </c>
      <c r="F1522" s="468"/>
      <c r="G1522" s="391"/>
      <c r="H1522" s="391"/>
      <c r="I1522" s="391"/>
      <c r="J1522" s="391"/>
      <c r="K1522" s="391"/>
      <c r="L1522" s="391"/>
      <c r="M1522" s="391"/>
      <c r="N1522" s="391"/>
      <c r="O1522" s="391"/>
      <c r="P1522" s="391"/>
      <c r="Q1522" s="391"/>
      <c r="R1522" s="391"/>
      <c r="S1522" s="391"/>
      <c r="T1522" s="391"/>
      <c r="U1522" s="391"/>
      <c r="V1522" s="391"/>
      <c r="W1522" s="391"/>
      <c r="X1522" s="391"/>
      <c r="Y1522" s="391"/>
      <c r="Z1522" s="391"/>
      <c r="AA1522" s="391"/>
      <c r="AB1522" s="391"/>
      <c r="AC1522" s="392"/>
    </row>
    <row r="1523" spans="2:29" s="300" customFormat="1" ht="12.75" customHeight="1" x14ac:dyDescent="0.2">
      <c r="B1523" s="299"/>
      <c r="C1523" s="327" t="s">
        <v>1497</v>
      </c>
      <c r="D1523" s="376" t="s">
        <v>1497</v>
      </c>
      <c r="E1523" s="467">
        <v>316.57080927837001</v>
      </c>
      <c r="F1523" s="468"/>
      <c r="G1523" s="391"/>
      <c r="H1523" s="391"/>
      <c r="I1523" s="391"/>
      <c r="J1523" s="391"/>
      <c r="K1523" s="391"/>
      <c r="L1523" s="391"/>
      <c r="M1523" s="391"/>
      <c r="N1523" s="391"/>
      <c r="O1523" s="391"/>
      <c r="P1523" s="391"/>
      <c r="Q1523" s="391"/>
      <c r="R1523" s="391"/>
      <c r="S1523" s="391"/>
      <c r="T1523" s="391"/>
      <c r="U1523" s="391"/>
      <c r="V1523" s="391"/>
      <c r="W1523" s="391"/>
      <c r="X1523" s="391"/>
      <c r="Y1523" s="391"/>
      <c r="Z1523" s="391"/>
      <c r="AA1523" s="391"/>
      <c r="AB1523" s="391"/>
      <c r="AC1523" s="392"/>
    </row>
    <row r="1524" spans="2:29" s="300" customFormat="1" ht="12.75" customHeight="1" x14ac:dyDescent="0.2">
      <c r="B1524" s="299"/>
      <c r="C1524" s="327" t="s">
        <v>1498</v>
      </c>
      <c r="D1524" s="376" t="s">
        <v>1498</v>
      </c>
      <c r="E1524" s="467">
        <v>508.59429904775897</v>
      </c>
      <c r="F1524" s="468"/>
      <c r="G1524" s="391"/>
      <c r="H1524" s="393"/>
      <c r="I1524" s="391"/>
      <c r="J1524" s="391"/>
      <c r="K1524" s="391"/>
      <c r="L1524" s="391"/>
      <c r="M1524" s="391"/>
      <c r="N1524" s="391"/>
      <c r="O1524" s="391"/>
      <c r="P1524" s="391"/>
      <c r="Q1524" s="391"/>
      <c r="R1524" s="391"/>
      <c r="S1524" s="391"/>
      <c r="T1524" s="391"/>
      <c r="U1524" s="391"/>
      <c r="V1524" s="391"/>
      <c r="W1524" s="391"/>
      <c r="X1524" s="391"/>
      <c r="Y1524" s="391"/>
      <c r="Z1524" s="391"/>
      <c r="AA1524" s="391"/>
      <c r="AB1524" s="391"/>
      <c r="AC1524" s="392"/>
    </row>
    <row r="1525" spans="2:29" s="300" customFormat="1" ht="12.75" customHeight="1" x14ac:dyDescent="0.2">
      <c r="B1525" s="299"/>
      <c r="C1525" s="327" t="s">
        <v>1499</v>
      </c>
      <c r="D1525" s="376" t="s">
        <v>1499</v>
      </c>
      <c r="E1525" s="467">
        <v>718.61261216896185</v>
      </c>
      <c r="F1525" s="468"/>
      <c r="G1525" s="394"/>
      <c r="H1525" s="395"/>
      <c r="I1525" s="391"/>
      <c r="J1525" s="391"/>
      <c r="K1525" s="391"/>
      <c r="L1525" s="391"/>
      <c r="M1525" s="391"/>
      <c r="N1525" s="391"/>
      <c r="O1525" s="391"/>
      <c r="P1525" s="391"/>
      <c r="Q1525" s="391"/>
      <c r="R1525" s="391"/>
      <c r="S1525" s="391"/>
      <c r="T1525" s="391"/>
      <c r="U1525" s="391"/>
      <c r="V1525" s="391"/>
      <c r="W1525" s="391"/>
      <c r="X1525" s="391"/>
      <c r="Y1525" s="391"/>
      <c r="Z1525" s="391"/>
      <c r="AA1525" s="391"/>
      <c r="AB1525" s="391"/>
      <c r="AC1525" s="392"/>
    </row>
    <row r="1526" spans="2:29" s="300" customFormat="1" ht="12.75" customHeight="1" x14ac:dyDescent="0.2">
      <c r="B1526" s="299"/>
      <c r="C1526" s="327" t="s">
        <v>1500</v>
      </c>
      <c r="D1526" s="376" t="s">
        <v>1500</v>
      </c>
      <c r="E1526" s="467">
        <v>237.52191273477541</v>
      </c>
      <c r="F1526" s="468"/>
      <c r="G1526" s="391"/>
      <c r="H1526" s="396"/>
      <c r="I1526" s="391"/>
      <c r="J1526" s="391"/>
      <c r="K1526" s="391"/>
      <c r="L1526" s="391"/>
      <c r="M1526" s="391"/>
      <c r="N1526" s="391"/>
      <c r="O1526" s="391"/>
      <c r="P1526" s="391"/>
      <c r="Q1526" s="391"/>
      <c r="R1526" s="391"/>
      <c r="S1526" s="391"/>
      <c r="T1526" s="391"/>
      <c r="U1526" s="391"/>
      <c r="V1526" s="391"/>
      <c r="W1526" s="391"/>
      <c r="X1526" s="391"/>
      <c r="Y1526" s="391"/>
      <c r="Z1526" s="391"/>
      <c r="AA1526" s="391"/>
      <c r="AB1526" s="391"/>
      <c r="AC1526" s="392"/>
    </row>
    <row r="1527" spans="2:29" s="300" customFormat="1" ht="12.75" customHeight="1" thickBot="1" x14ac:dyDescent="0.25">
      <c r="B1527" s="299"/>
      <c r="C1527" s="385" t="s">
        <v>1501</v>
      </c>
      <c r="D1527" s="386" t="s">
        <v>1501</v>
      </c>
      <c r="E1527" s="469">
        <v>104.27099857439491</v>
      </c>
      <c r="F1527" s="470"/>
      <c r="G1527" s="391"/>
      <c r="H1527" s="391"/>
      <c r="I1527" s="391"/>
      <c r="J1527" s="391"/>
      <c r="K1527" s="391"/>
      <c r="L1527" s="391"/>
      <c r="M1527" s="391"/>
      <c r="N1527" s="391"/>
      <c r="O1527" s="391"/>
      <c r="P1527" s="391"/>
      <c r="Q1527" s="391"/>
      <c r="R1527" s="391"/>
      <c r="S1527" s="391"/>
      <c r="T1527" s="391"/>
      <c r="U1527" s="391"/>
      <c r="V1527" s="391"/>
      <c r="W1527" s="391"/>
      <c r="X1527" s="391"/>
      <c r="Y1527" s="391"/>
      <c r="Z1527" s="391"/>
      <c r="AA1527" s="391"/>
      <c r="AB1527" s="391"/>
      <c r="AC1527" s="392"/>
    </row>
    <row r="1528" spans="2:29" s="300" customFormat="1" ht="12.75" customHeight="1" x14ac:dyDescent="0.2">
      <c r="B1528" s="299"/>
      <c r="C1528" s="299"/>
      <c r="D1528" s="299"/>
      <c r="E1528" s="299"/>
      <c r="F1528" s="299"/>
      <c r="G1528" s="299"/>
      <c r="H1528" s="299"/>
      <c r="I1528" s="299"/>
      <c r="J1528" s="299"/>
      <c r="K1528" s="299"/>
      <c r="L1528" s="299"/>
      <c r="M1528" s="299"/>
      <c r="N1528" s="299"/>
      <c r="O1528" s="299"/>
      <c r="P1528" s="299"/>
      <c r="Q1528" s="299"/>
      <c r="R1528" s="299"/>
      <c r="S1528" s="299"/>
      <c r="T1528" s="299"/>
      <c r="U1528" s="299"/>
      <c r="V1528" s="299"/>
      <c r="W1528" s="299"/>
      <c r="X1528" s="299"/>
      <c r="Y1528" s="299"/>
      <c r="Z1528" s="299"/>
      <c r="AA1528" s="299"/>
      <c r="AB1528" s="299"/>
      <c r="AC1528" s="299"/>
    </row>
    <row r="1529" spans="2:29" s="300" customFormat="1" ht="12.75" customHeight="1" x14ac:dyDescent="0.2">
      <c r="B1529" s="299"/>
      <c r="C1529" s="299"/>
      <c r="D1529" s="299"/>
      <c r="E1529" s="299"/>
      <c r="F1529" s="299"/>
      <c r="G1529" s="299"/>
      <c r="H1529" s="299"/>
      <c r="I1529" s="299"/>
      <c r="J1529" s="299"/>
      <c r="K1529" s="299"/>
      <c r="L1529" s="299"/>
      <c r="M1529" s="299"/>
      <c r="N1529" s="299"/>
      <c r="O1529" s="299"/>
      <c r="P1529" s="299"/>
      <c r="Q1529" s="299"/>
      <c r="R1529" s="299"/>
      <c r="S1529" s="299"/>
      <c r="T1529" s="299"/>
      <c r="U1529" s="299"/>
      <c r="V1529" s="299"/>
      <c r="W1529" s="299"/>
      <c r="X1529" s="299"/>
      <c r="Y1529" s="299"/>
      <c r="Z1529" s="299"/>
      <c r="AA1529" s="299"/>
      <c r="AB1529" s="299"/>
      <c r="AC1529" s="299"/>
    </row>
    <row r="1530" spans="2:29" s="300" customFormat="1" ht="12.75" customHeight="1" thickBot="1" x14ac:dyDescent="0.25">
      <c r="B1530" s="299"/>
      <c r="C1530" s="299"/>
      <c r="D1530" s="299"/>
      <c r="E1530" s="299"/>
      <c r="F1530" s="299"/>
      <c r="G1530" s="299"/>
      <c r="H1530" s="299"/>
      <c r="I1530" s="299"/>
      <c r="J1530" s="299"/>
      <c r="K1530" s="299"/>
      <c r="L1530" s="299"/>
      <c r="M1530" s="299"/>
      <c r="N1530" s="299"/>
      <c r="O1530" s="299"/>
      <c r="P1530" s="299"/>
      <c r="Q1530" s="299"/>
      <c r="R1530" s="299"/>
      <c r="S1530" s="299"/>
      <c r="T1530" s="299"/>
      <c r="U1530" s="299"/>
      <c r="V1530" s="299"/>
      <c r="W1530" s="299"/>
      <c r="X1530" s="299"/>
      <c r="Y1530" s="299"/>
      <c r="Z1530" s="299"/>
      <c r="AA1530" s="299"/>
      <c r="AB1530" s="299"/>
      <c r="AC1530" s="299"/>
    </row>
    <row r="1531" spans="2:29" s="300" customFormat="1" ht="12.75" customHeight="1" thickBot="1" x14ac:dyDescent="0.3">
      <c r="B1531" s="299"/>
      <c r="C1531" s="373" t="s">
        <v>1503</v>
      </c>
      <c r="D1531" s="374"/>
      <c r="E1531" s="355">
        <v>1</v>
      </c>
      <c r="F1531" s="356">
        <v>2</v>
      </c>
      <c r="G1531" s="356">
        <v>3</v>
      </c>
      <c r="H1531" s="356">
        <v>4</v>
      </c>
      <c r="I1531" s="356">
        <v>5</v>
      </c>
      <c r="J1531" s="356">
        <v>6</v>
      </c>
      <c r="K1531" s="356">
        <v>7</v>
      </c>
      <c r="L1531" s="356">
        <v>8</v>
      </c>
      <c r="M1531" s="356">
        <v>9</v>
      </c>
      <c r="N1531" s="356">
        <v>10</v>
      </c>
      <c r="O1531" s="356">
        <v>11</v>
      </c>
      <c r="P1531" s="356">
        <v>12</v>
      </c>
      <c r="Q1531" s="356">
        <v>13</v>
      </c>
      <c r="R1531" s="356">
        <v>14</v>
      </c>
      <c r="S1531" s="356">
        <v>15</v>
      </c>
      <c r="T1531" s="356">
        <v>16</v>
      </c>
      <c r="U1531" s="356">
        <v>17</v>
      </c>
      <c r="V1531" s="356">
        <v>18</v>
      </c>
      <c r="W1531" s="356">
        <v>19</v>
      </c>
      <c r="X1531" s="356">
        <v>20</v>
      </c>
      <c r="Y1531" s="356">
        <v>21</v>
      </c>
      <c r="Z1531" s="356">
        <v>22</v>
      </c>
      <c r="AA1531" s="356">
        <v>23</v>
      </c>
      <c r="AB1531" s="357">
        <v>24</v>
      </c>
      <c r="AC1531" s="375" t="s">
        <v>1504</v>
      </c>
    </row>
    <row r="1532" spans="2:29" s="300" customFormat="1" ht="12" customHeight="1" x14ac:dyDescent="0.2">
      <c r="B1532" s="299"/>
      <c r="C1532" s="327" t="s">
        <v>1505</v>
      </c>
      <c r="D1532" s="376" t="s">
        <v>1505</v>
      </c>
      <c r="E1532" s="433">
        <v>82.263308428784995</v>
      </c>
      <c r="F1532" s="434">
        <v>83.429688828165794</v>
      </c>
      <c r="G1532" s="435">
        <v>83.524524090526896</v>
      </c>
      <c r="H1532" s="435">
        <v>83.995613410446694</v>
      </c>
      <c r="I1532" s="434">
        <v>84.247813468489795</v>
      </c>
      <c r="J1532" s="434">
        <v>84.096479075562101</v>
      </c>
      <c r="K1532" s="434">
        <v>83.740039198481696</v>
      </c>
      <c r="L1532" s="434">
        <v>81.5244532042841</v>
      </c>
      <c r="M1532" s="434">
        <v>58.846806676951701</v>
      </c>
      <c r="N1532" s="434">
        <v>12.220365783900199</v>
      </c>
      <c r="O1532" s="115">
        <v>0</v>
      </c>
      <c r="P1532" s="434">
        <v>0</v>
      </c>
      <c r="Q1532" s="434">
        <v>0</v>
      </c>
      <c r="R1532" s="434">
        <v>0</v>
      </c>
      <c r="S1532" s="434">
        <v>0</v>
      </c>
      <c r="T1532" s="434">
        <v>0</v>
      </c>
      <c r="U1532" s="434">
        <v>0</v>
      </c>
      <c r="V1532" s="434">
        <v>0</v>
      </c>
      <c r="W1532" s="434">
        <v>2.6935890891196799</v>
      </c>
      <c r="X1532" s="434">
        <v>66.131369383131798</v>
      </c>
      <c r="Y1532" s="434">
        <v>74.652161544915899</v>
      </c>
      <c r="Z1532" s="434">
        <v>78.454862021028802</v>
      </c>
      <c r="AA1532" s="434">
        <v>78.675008507062998</v>
      </c>
      <c r="AB1532" s="436">
        <v>79.509155562942695</v>
      </c>
      <c r="AC1532" s="380">
        <v>46.583551594741486</v>
      </c>
    </row>
    <row r="1533" spans="2:29" ht="12" customHeight="1" x14ac:dyDescent="0.2">
      <c r="C1533" s="327" t="s">
        <v>1506</v>
      </c>
      <c r="D1533" s="376" t="s">
        <v>1506</v>
      </c>
      <c r="E1533" s="437">
        <v>81.557535935012993</v>
      </c>
      <c r="F1533" s="435">
        <v>82.648608090474895</v>
      </c>
      <c r="G1533" s="435">
        <v>82.826576762233699</v>
      </c>
      <c r="H1533" s="435">
        <v>83.283810513920599</v>
      </c>
      <c r="I1533" s="435">
        <v>83.562070526722906</v>
      </c>
      <c r="J1533" s="435">
        <v>83.416048631459702</v>
      </c>
      <c r="K1533" s="435">
        <v>83.052070750936494</v>
      </c>
      <c r="L1533" s="435">
        <v>80.876332135979098</v>
      </c>
      <c r="M1533" s="435">
        <v>58.539546750548098</v>
      </c>
      <c r="N1533" s="435">
        <v>12.193802684966601</v>
      </c>
      <c r="O1533" s="435">
        <v>0</v>
      </c>
      <c r="P1533" s="435">
        <v>0</v>
      </c>
      <c r="Q1533" s="435">
        <v>0</v>
      </c>
      <c r="R1533" s="435">
        <v>0</v>
      </c>
      <c r="S1533" s="435">
        <v>0</v>
      </c>
      <c r="T1533" s="435">
        <v>0</v>
      </c>
      <c r="U1533" s="435">
        <v>0</v>
      </c>
      <c r="V1533" s="435">
        <v>0</v>
      </c>
      <c r="W1533" s="435">
        <v>2.6752911654698401</v>
      </c>
      <c r="X1533" s="435">
        <v>65.366018838179201</v>
      </c>
      <c r="Y1533" s="435">
        <v>73.612243916204207</v>
      </c>
      <c r="Z1533" s="435">
        <v>77.455664859789493</v>
      </c>
      <c r="AA1533" s="435">
        <v>77.750734995201697</v>
      </c>
      <c r="AB1533" s="438">
        <v>78.612512079071706</v>
      </c>
      <c r="AC1533" s="384">
        <v>46.142869526507127</v>
      </c>
    </row>
    <row r="1534" spans="2:29" ht="12" customHeight="1" x14ac:dyDescent="0.2">
      <c r="C1534" s="327" t="s">
        <v>1507</v>
      </c>
      <c r="D1534" s="376" t="s">
        <v>1507</v>
      </c>
      <c r="E1534" s="437">
        <v>78.037503698757703</v>
      </c>
      <c r="F1534" s="435">
        <v>79.027494817577306</v>
      </c>
      <c r="G1534" s="435">
        <v>79.451130611061998</v>
      </c>
      <c r="H1534" s="435">
        <v>79.6982335429675</v>
      </c>
      <c r="I1534" s="435">
        <v>79.923368579125494</v>
      </c>
      <c r="J1534" s="435">
        <v>79.762916791557501</v>
      </c>
      <c r="K1534" s="435">
        <v>79.358736226006101</v>
      </c>
      <c r="L1534" s="435">
        <v>77.453398073099294</v>
      </c>
      <c r="M1534" s="435">
        <v>57.080988956229902</v>
      </c>
      <c r="N1534" s="435">
        <v>11.9844204478009</v>
      </c>
      <c r="O1534" s="435">
        <v>0</v>
      </c>
      <c r="P1534" s="435">
        <v>0</v>
      </c>
      <c r="Q1534" s="435">
        <v>0</v>
      </c>
      <c r="R1534" s="435">
        <v>0</v>
      </c>
      <c r="S1534" s="435">
        <v>0</v>
      </c>
      <c r="T1534" s="435">
        <v>0</v>
      </c>
      <c r="U1534" s="435">
        <v>0</v>
      </c>
      <c r="V1534" s="435">
        <v>0</v>
      </c>
      <c r="W1534" s="435">
        <v>2.61334768078535</v>
      </c>
      <c r="X1534" s="435">
        <v>62.734631088971902</v>
      </c>
      <c r="Y1534" s="435">
        <v>69.631609255264905</v>
      </c>
      <c r="Z1534" s="435">
        <v>73.467781846572905</v>
      </c>
      <c r="AA1534" s="435">
        <v>73.945911637382807</v>
      </c>
      <c r="AB1534" s="438">
        <v>74.806302628985506</v>
      </c>
      <c r="AC1534" s="384">
        <v>44.124073995089454</v>
      </c>
    </row>
    <row r="1535" spans="2:29" ht="12" customHeight="1" x14ac:dyDescent="0.2">
      <c r="C1535" s="327" t="s">
        <v>1508</v>
      </c>
      <c r="D1535" s="376" t="s">
        <v>1509</v>
      </c>
      <c r="E1535" s="437">
        <v>78.426680047932606</v>
      </c>
      <c r="F1535" s="435">
        <v>79.593634771385197</v>
      </c>
      <c r="G1535" s="435">
        <v>79.979867709691902</v>
      </c>
      <c r="H1535" s="435">
        <v>79.065427620601</v>
      </c>
      <c r="I1535" s="435">
        <v>79.229759445683598</v>
      </c>
      <c r="J1535" s="435">
        <v>80.291007775606602</v>
      </c>
      <c r="K1535" s="435">
        <v>79.922794255053603</v>
      </c>
      <c r="L1535" s="435">
        <v>77.904109526201594</v>
      </c>
      <c r="M1535" s="435">
        <v>57.450077314083501</v>
      </c>
      <c r="N1535" s="435">
        <v>12.099755341667599</v>
      </c>
      <c r="O1535" s="435">
        <v>0</v>
      </c>
      <c r="P1535" s="435">
        <v>0</v>
      </c>
      <c r="Q1535" s="435">
        <v>0</v>
      </c>
      <c r="R1535" s="435">
        <v>0</v>
      </c>
      <c r="S1535" s="435">
        <v>0</v>
      </c>
      <c r="T1535" s="435">
        <v>0</v>
      </c>
      <c r="U1535" s="435">
        <v>0</v>
      </c>
      <c r="V1535" s="435">
        <v>0</v>
      </c>
      <c r="W1535" s="435">
        <v>2.6366775334388999</v>
      </c>
      <c r="X1535" s="435">
        <v>63.599168441428198</v>
      </c>
      <c r="Y1535" s="435">
        <v>68.746616634805306</v>
      </c>
      <c r="Z1535" s="435">
        <v>72.5127448427248</v>
      </c>
      <c r="AA1535" s="435">
        <v>72.980671673481396</v>
      </c>
      <c r="AB1535" s="438">
        <v>73.753854972927499</v>
      </c>
      <c r="AC1535" s="384">
        <v>44.091368662779729</v>
      </c>
    </row>
    <row r="1536" spans="2:29" ht="12" customHeight="1" x14ac:dyDescent="0.2">
      <c r="C1536" s="327" t="s">
        <v>1510</v>
      </c>
      <c r="D1536" s="376" t="s">
        <v>1511</v>
      </c>
      <c r="E1536" s="437">
        <v>77.460882330638896</v>
      </c>
      <c r="F1536" s="435">
        <v>78.681679935825798</v>
      </c>
      <c r="G1536" s="435">
        <v>79.116156096166307</v>
      </c>
      <c r="H1536" s="435">
        <v>76.048010076073894</v>
      </c>
      <c r="I1536" s="435">
        <v>76.124740606931397</v>
      </c>
      <c r="J1536" s="435">
        <v>79.447253923577094</v>
      </c>
      <c r="K1536" s="435">
        <v>79.028499884702995</v>
      </c>
      <c r="L1536" s="435">
        <v>76.980458383093307</v>
      </c>
      <c r="M1536" s="435">
        <v>56.736198487488501</v>
      </c>
      <c r="N1536" s="435">
        <v>12.1436849754918</v>
      </c>
      <c r="O1536" s="435">
        <v>0</v>
      </c>
      <c r="P1536" s="435">
        <v>0</v>
      </c>
      <c r="Q1536" s="435">
        <v>0</v>
      </c>
      <c r="R1536" s="435">
        <v>0</v>
      </c>
      <c r="S1536" s="435">
        <v>0</v>
      </c>
      <c r="T1536" s="435">
        <v>0</v>
      </c>
      <c r="U1536" s="435">
        <v>0</v>
      </c>
      <c r="V1536" s="435">
        <v>0</v>
      </c>
      <c r="W1536" s="435">
        <v>2.6302481945126202</v>
      </c>
      <c r="X1536" s="435">
        <v>62.738934648801603</v>
      </c>
      <c r="Y1536" s="435">
        <v>69.362725690801</v>
      </c>
      <c r="Z1536" s="435">
        <v>73.048481152142998</v>
      </c>
      <c r="AA1536" s="435">
        <v>73.533388992420299</v>
      </c>
      <c r="AB1536" s="438">
        <v>74.347024761113104</v>
      </c>
      <c r="AC1536" s="384">
        <v>43.642848672490906</v>
      </c>
    </row>
    <row r="1537" spans="2:29" ht="12" customHeight="1" x14ac:dyDescent="0.2">
      <c r="C1537" s="327" t="s">
        <v>1512</v>
      </c>
      <c r="D1537" s="376" t="s">
        <v>1512</v>
      </c>
      <c r="E1537" s="437">
        <v>77.378107873786206</v>
      </c>
      <c r="F1537" s="435">
        <v>78.526468855413299</v>
      </c>
      <c r="G1537" s="435">
        <v>78.958216976412601</v>
      </c>
      <c r="H1537" s="435">
        <v>75.742005543501904</v>
      </c>
      <c r="I1537" s="435">
        <v>75.811908676264494</v>
      </c>
      <c r="J1537" s="435">
        <v>79.284145887177004</v>
      </c>
      <c r="K1537" s="435">
        <v>78.869483907314603</v>
      </c>
      <c r="L1537" s="435">
        <v>76.865386159894001</v>
      </c>
      <c r="M1537" s="435">
        <v>56.608092715314299</v>
      </c>
      <c r="N1537" s="435">
        <v>12.130624428726801</v>
      </c>
      <c r="O1537" s="435">
        <v>0</v>
      </c>
      <c r="P1537" s="435">
        <v>0</v>
      </c>
      <c r="Q1537" s="435">
        <v>0</v>
      </c>
      <c r="R1537" s="435">
        <v>0</v>
      </c>
      <c r="S1537" s="435">
        <v>0</v>
      </c>
      <c r="T1537" s="435">
        <v>0</v>
      </c>
      <c r="U1537" s="435">
        <v>0</v>
      </c>
      <c r="V1537" s="435">
        <v>0</v>
      </c>
      <c r="W1537" s="435">
        <v>2.6262752891722099</v>
      </c>
      <c r="X1537" s="435">
        <v>62.670077691526302</v>
      </c>
      <c r="Y1537" s="435">
        <v>69.373645192328695</v>
      </c>
      <c r="Z1537" s="435">
        <v>73.0620972006719</v>
      </c>
      <c r="AA1537" s="435">
        <v>73.547459759489598</v>
      </c>
      <c r="AB1537" s="438">
        <v>74.348637033826293</v>
      </c>
      <c r="AC1537" s="384">
        <v>43.575109716284175</v>
      </c>
    </row>
    <row r="1538" spans="2:29" ht="12" customHeight="1" x14ac:dyDescent="0.2">
      <c r="C1538" s="327" t="s">
        <v>1513</v>
      </c>
      <c r="D1538" s="376" t="s">
        <v>1513</v>
      </c>
      <c r="E1538" s="437">
        <v>80.967130789170199</v>
      </c>
      <c r="F1538" s="435">
        <v>82.455132668776699</v>
      </c>
      <c r="G1538" s="435">
        <v>83.2899844976927</v>
      </c>
      <c r="H1538" s="435">
        <v>81.498488608852895</v>
      </c>
      <c r="I1538" s="435">
        <v>81.614772367950295</v>
      </c>
      <c r="J1538" s="435">
        <v>83.635655798426299</v>
      </c>
      <c r="K1538" s="435">
        <v>82.948333465461999</v>
      </c>
      <c r="L1538" s="435">
        <v>80.726309405236705</v>
      </c>
      <c r="M1538" s="435">
        <v>59.203860164845999</v>
      </c>
      <c r="N1538" s="435">
        <v>12.505416494517601</v>
      </c>
      <c r="O1538" s="435">
        <v>0</v>
      </c>
      <c r="P1538" s="435">
        <v>0</v>
      </c>
      <c r="Q1538" s="435">
        <v>0</v>
      </c>
      <c r="R1538" s="435">
        <v>0</v>
      </c>
      <c r="S1538" s="435">
        <v>0</v>
      </c>
      <c r="T1538" s="435">
        <v>0</v>
      </c>
      <c r="U1538" s="435">
        <v>0</v>
      </c>
      <c r="V1538" s="435">
        <v>0</v>
      </c>
      <c r="W1538" s="435">
        <v>2.7583587257103699</v>
      </c>
      <c r="X1538" s="435">
        <v>66.697116724554306</v>
      </c>
      <c r="Y1538" s="435">
        <v>73.022444263218304</v>
      </c>
      <c r="Z1538" s="435">
        <v>76.459117307993694</v>
      </c>
      <c r="AA1538" s="435">
        <v>76.734708356409797</v>
      </c>
      <c r="AB1538" s="438">
        <v>77.422361676287593</v>
      </c>
      <c r="AC1538" s="384">
        <v>45.914132971462742</v>
      </c>
    </row>
    <row r="1539" spans="2:29" ht="12" customHeight="1" x14ac:dyDescent="0.2">
      <c r="C1539" s="327" t="s">
        <v>1514</v>
      </c>
      <c r="D1539" s="376" t="s">
        <v>1514</v>
      </c>
      <c r="E1539" s="437">
        <v>75.403007390757693</v>
      </c>
      <c r="F1539" s="435">
        <v>76.511022106338601</v>
      </c>
      <c r="G1539" s="435">
        <v>77.038610556824807</v>
      </c>
      <c r="H1539" s="435">
        <v>73.328963044020099</v>
      </c>
      <c r="I1539" s="435">
        <v>73.385580587853198</v>
      </c>
      <c r="J1539" s="435">
        <v>77.440493826088897</v>
      </c>
      <c r="K1539" s="435">
        <v>77.118441602809398</v>
      </c>
      <c r="L1539" s="435">
        <v>74.9971421585239</v>
      </c>
      <c r="M1539" s="435">
        <v>54.100276779893299</v>
      </c>
      <c r="N1539" s="435">
        <v>11.507197194281201</v>
      </c>
      <c r="O1539" s="435">
        <v>0</v>
      </c>
      <c r="P1539" s="435">
        <v>0</v>
      </c>
      <c r="Q1539" s="435">
        <v>0</v>
      </c>
      <c r="R1539" s="435">
        <v>0</v>
      </c>
      <c r="S1539" s="435">
        <v>0</v>
      </c>
      <c r="T1539" s="435">
        <v>0</v>
      </c>
      <c r="U1539" s="435">
        <v>0</v>
      </c>
      <c r="V1539" s="435">
        <v>0</v>
      </c>
      <c r="W1539" s="435">
        <v>2.4749351679162399</v>
      </c>
      <c r="X1539" s="435">
        <v>61.127422268760803</v>
      </c>
      <c r="Y1539" s="435">
        <v>69.342279107403499</v>
      </c>
      <c r="Z1539" s="435">
        <v>72.664361383101394</v>
      </c>
      <c r="AA1539" s="435">
        <v>73.136842530901106</v>
      </c>
      <c r="AB1539" s="438">
        <v>73.448109438419095</v>
      </c>
      <c r="AC1539" s="384">
        <v>42.626028547662223</v>
      </c>
    </row>
    <row r="1540" spans="2:29" ht="12" customHeight="1" x14ac:dyDescent="0.2">
      <c r="C1540" s="327" t="s">
        <v>1515</v>
      </c>
      <c r="D1540" s="376" t="s">
        <v>1515</v>
      </c>
      <c r="E1540" s="437">
        <v>74.857040569972895</v>
      </c>
      <c r="F1540" s="435">
        <v>75.624624691975697</v>
      </c>
      <c r="G1540" s="435">
        <v>75.979700549385498</v>
      </c>
      <c r="H1540" s="435">
        <v>72.291894816340204</v>
      </c>
      <c r="I1540" s="435">
        <v>72.303393592343198</v>
      </c>
      <c r="J1540" s="435">
        <v>76.282441125749699</v>
      </c>
      <c r="K1540" s="435">
        <v>75.955866100404506</v>
      </c>
      <c r="L1540" s="435">
        <v>74.358741476774895</v>
      </c>
      <c r="M1540" s="435">
        <v>55.726524231465497</v>
      </c>
      <c r="N1540" s="435">
        <v>12.410727530471499</v>
      </c>
      <c r="O1540" s="435">
        <v>0</v>
      </c>
      <c r="P1540" s="435">
        <v>0</v>
      </c>
      <c r="Q1540" s="435">
        <v>0</v>
      </c>
      <c r="R1540" s="435">
        <v>0</v>
      </c>
      <c r="S1540" s="435">
        <v>0</v>
      </c>
      <c r="T1540" s="435">
        <v>0</v>
      </c>
      <c r="U1540" s="435">
        <v>0</v>
      </c>
      <c r="V1540" s="435">
        <v>0</v>
      </c>
      <c r="W1540" s="435">
        <v>2.6802384979087299</v>
      </c>
      <c r="X1540" s="435">
        <v>63.011630058963199</v>
      </c>
      <c r="Y1540" s="435">
        <v>69.878433960937997</v>
      </c>
      <c r="Z1540" s="435">
        <v>72.591865124717501</v>
      </c>
      <c r="AA1540" s="435">
        <v>72.944981759092201</v>
      </c>
      <c r="AB1540" s="438">
        <v>73.460787764754201</v>
      </c>
      <c r="AC1540" s="384">
        <v>42.51495382713572</v>
      </c>
    </row>
    <row r="1541" spans="2:29" ht="12" customHeight="1" x14ac:dyDescent="0.2">
      <c r="C1541" s="327" t="s">
        <v>1516</v>
      </c>
      <c r="D1541" s="376" t="s">
        <v>1516</v>
      </c>
      <c r="E1541" s="437">
        <v>73.474498948056507</v>
      </c>
      <c r="F1541" s="435">
        <v>74.158231755571904</v>
      </c>
      <c r="G1541" s="435">
        <v>74.483155599210505</v>
      </c>
      <c r="H1541" s="435">
        <v>70.884532627916698</v>
      </c>
      <c r="I1541" s="435">
        <v>70.876488358700499</v>
      </c>
      <c r="J1541" s="435">
        <v>74.788265262370999</v>
      </c>
      <c r="K1541" s="435">
        <v>74.487821982294193</v>
      </c>
      <c r="L1541" s="435">
        <v>73.183003544086702</v>
      </c>
      <c r="M1541" s="435">
        <v>55.991120258676602</v>
      </c>
      <c r="N1541" s="435">
        <v>12.729299360569801</v>
      </c>
      <c r="O1541" s="435">
        <v>0</v>
      </c>
      <c r="P1541" s="435">
        <v>0</v>
      </c>
      <c r="Q1541" s="435">
        <v>0</v>
      </c>
      <c r="R1541" s="435">
        <v>0</v>
      </c>
      <c r="S1541" s="435">
        <v>0</v>
      </c>
      <c r="T1541" s="435">
        <v>0</v>
      </c>
      <c r="U1541" s="435">
        <v>0</v>
      </c>
      <c r="V1541" s="435">
        <v>0</v>
      </c>
      <c r="W1541" s="435">
        <v>2.7532829318212002</v>
      </c>
      <c r="X1541" s="435">
        <v>63.546842618736797</v>
      </c>
      <c r="Y1541" s="435">
        <v>69.621495891433895</v>
      </c>
      <c r="Z1541" s="435">
        <v>71.828998405783693</v>
      </c>
      <c r="AA1541" s="435">
        <v>72.137524928003799</v>
      </c>
      <c r="AB1541" s="438">
        <v>72.630247462121702</v>
      </c>
      <c r="AC1541" s="384">
        <v>41.982283747306482</v>
      </c>
    </row>
    <row r="1542" spans="2:29" ht="12" customHeight="1" x14ac:dyDescent="0.2">
      <c r="C1542" s="327" t="s">
        <v>1517</v>
      </c>
      <c r="D1542" s="376" t="s">
        <v>1517</v>
      </c>
      <c r="E1542" s="437">
        <v>73.400841885844102</v>
      </c>
      <c r="F1542" s="435">
        <v>73.955351777197393</v>
      </c>
      <c r="G1542" s="435">
        <v>74.214156562066506</v>
      </c>
      <c r="H1542" s="435">
        <v>70.601194420735098</v>
      </c>
      <c r="I1542" s="435">
        <v>70.576133740887101</v>
      </c>
      <c r="J1542" s="435">
        <v>74.509861668550698</v>
      </c>
      <c r="K1542" s="435">
        <v>74.270727483141897</v>
      </c>
      <c r="L1542" s="435">
        <v>73.226888230449603</v>
      </c>
      <c r="M1542" s="435">
        <v>56.3194269481845</v>
      </c>
      <c r="N1542" s="435">
        <v>13.037519709280099</v>
      </c>
      <c r="O1542" s="435">
        <v>0</v>
      </c>
      <c r="P1542" s="435">
        <v>0.72079443105021801</v>
      </c>
      <c r="Q1542" s="435">
        <v>0.79451526456042998</v>
      </c>
      <c r="R1542" s="435">
        <v>0.79426382674518403</v>
      </c>
      <c r="S1542" s="435">
        <v>0.799546582228299</v>
      </c>
      <c r="T1542" s="435">
        <v>0.799806933733888</v>
      </c>
      <c r="U1542" s="435">
        <v>0.79417207399856904</v>
      </c>
      <c r="V1542" s="435">
        <v>0.79577862930229304</v>
      </c>
      <c r="W1542" s="435">
        <v>2.83157548595858</v>
      </c>
      <c r="X1542" s="435">
        <v>64.728477189121506</v>
      </c>
      <c r="Y1542" s="435">
        <v>70.744299132412806</v>
      </c>
      <c r="Z1542" s="435">
        <v>72.447829411359706</v>
      </c>
      <c r="AA1542" s="435">
        <v>72.585957343090996</v>
      </c>
      <c r="AB1542" s="438">
        <v>72.959004525353805</v>
      </c>
      <c r="AC1542" s="384">
        <v>42.32950513563555</v>
      </c>
    </row>
    <row r="1543" spans="2:29" ht="12" customHeight="1" x14ac:dyDescent="0.2">
      <c r="C1543" s="327" t="s">
        <v>1518</v>
      </c>
      <c r="D1543" s="376" t="s">
        <v>1518</v>
      </c>
      <c r="E1543" s="437">
        <v>71.790508978937495</v>
      </c>
      <c r="F1543" s="435">
        <v>71.790508978937495</v>
      </c>
      <c r="G1543" s="435">
        <v>71.790508978937495</v>
      </c>
      <c r="H1543" s="435">
        <v>68.093777260665604</v>
      </c>
      <c r="I1543" s="435">
        <v>67.9381628168708</v>
      </c>
      <c r="J1543" s="435">
        <v>71.790508978937495</v>
      </c>
      <c r="K1543" s="435">
        <v>71.790508978937495</v>
      </c>
      <c r="L1543" s="435">
        <v>71.473430558556501</v>
      </c>
      <c r="M1543" s="435">
        <v>57.037298385666503</v>
      </c>
      <c r="N1543" s="435">
        <v>14.2582388264026</v>
      </c>
      <c r="O1543" s="435">
        <v>0</v>
      </c>
      <c r="P1543" s="435">
        <v>12.642237118939599</v>
      </c>
      <c r="Q1543" s="435">
        <v>13.510024706147099</v>
      </c>
      <c r="R1543" s="435">
        <v>13.510024706147099</v>
      </c>
      <c r="S1543" s="435">
        <v>13.577086808493601</v>
      </c>
      <c r="T1543" s="435">
        <v>13.577086808493601</v>
      </c>
      <c r="U1543" s="435">
        <v>13.510024706147099</v>
      </c>
      <c r="V1543" s="435">
        <v>13.510024706147099</v>
      </c>
      <c r="W1543" s="435">
        <v>3.1332061044255299</v>
      </c>
      <c r="X1543" s="435">
        <v>68.310473487379198</v>
      </c>
      <c r="Y1543" s="435">
        <v>73.285245152334497</v>
      </c>
      <c r="Z1543" s="435">
        <v>73.600262318746601</v>
      </c>
      <c r="AA1543" s="435">
        <v>73.285245152334497</v>
      </c>
      <c r="AB1543" s="438">
        <v>73.285123324146198</v>
      </c>
      <c r="AC1543" s="384">
        <v>45.687063243447135</v>
      </c>
    </row>
    <row r="1544" spans="2:29" ht="12" customHeight="1" x14ac:dyDescent="0.2">
      <c r="C1544" s="327" t="s">
        <v>1519</v>
      </c>
      <c r="D1544" s="376" t="s">
        <v>1519</v>
      </c>
      <c r="E1544" s="437">
        <v>72.259516374096904</v>
      </c>
      <c r="F1544" s="435">
        <v>72.353418359841399</v>
      </c>
      <c r="G1544" s="435">
        <v>72.379909057654601</v>
      </c>
      <c r="H1544" s="435">
        <v>68.712068758192402</v>
      </c>
      <c r="I1544" s="435">
        <v>68.590912685215301</v>
      </c>
      <c r="J1544" s="435">
        <v>72.462252771453393</v>
      </c>
      <c r="K1544" s="435">
        <v>72.422193667443196</v>
      </c>
      <c r="L1544" s="435">
        <v>72.097179187041107</v>
      </c>
      <c r="M1544" s="435">
        <v>57.252043814088502</v>
      </c>
      <c r="N1544" s="435">
        <v>14.0775726822332</v>
      </c>
      <c r="O1544" s="435">
        <v>0</v>
      </c>
      <c r="P1544" s="435">
        <v>12.969400010665501</v>
      </c>
      <c r="Q1544" s="435">
        <v>13.8610790473173</v>
      </c>
      <c r="R1544" s="435">
        <v>13.8591575440981</v>
      </c>
      <c r="S1544" s="435">
        <v>13.9230110400093</v>
      </c>
      <c r="T1544" s="435">
        <v>13.924519217032101</v>
      </c>
      <c r="U1544" s="435">
        <v>13.855875560497401</v>
      </c>
      <c r="V1544" s="435">
        <v>13.871051228258001</v>
      </c>
      <c r="W1544" s="435">
        <v>3.0968922456752299</v>
      </c>
      <c r="X1544" s="435">
        <v>68.186216736105706</v>
      </c>
      <c r="Y1544" s="435">
        <v>73.123284760547904</v>
      </c>
      <c r="Z1544" s="435">
        <v>73.410005640652699</v>
      </c>
      <c r="AA1544" s="435">
        <v>73.130759855553407</v>
      </c>
      <c r="AB1544" s="438">
        <v>73.209126651259098</v>
      </c>
      <c r="AC1544" s="384">
        <v>45.959476953955495</v>
      </c>
    </row>
    <row r="1545" spans="2:29" ht="12" customHeight="1" x14ac:dyDescent="0.2">
      <c r="C1545" s="327" t="s">
        <v>1520</v>
      </c>
      <c r="D1545" s="376" t="s">
        <v>1520</v>
      </c>
      <c r="E1545" s="437">
        <v>72.573169107825905</v>
      </c>
      <c r="F1545" s="435">
        <v>72.605474836866406</v>
      </c>
      <c r="G1545" s="435">
        <v>72.605331255848498</v>
      </c>
      <c r="H1545" s="435">
        <v>68.9081788367032</v>
      </c>
      <c r="I1545" s="435">
        <v>68.785147892708693</v>
      </c>
      <c r="J1545" s="435">
        <v>72.659102347073699</v>
      </c>
      <c r="K1545" s="435">
        <v>72.649051675816693</v>
      </c>
      <c r="L1545" s="435">
        <v>72.401012740345493</v>
      </c>
      <c r="M1545" s="435">
        <v>57.563410425975903</v>
      </c>
      <c r="N1545" s="435">
        <v>14.1705934323367</v>
      </c>
      <c r="O1545" s="435">
        <v>0</v>
      </c>
      <c r="P1545" s="435">
        <v>13.4653500601839</v>
      </c>
      <c r="Q1545" s="435">
        <v>14.401446814104</v>
      </c>
      <c r="R1545" s="435">
        <v>14.4053595209898</v>
      </c>
      <c r="S1545" s="435">
        <v>14.4754893386761</v>
      </c>
      <c r="T1545" s="435">
        <v>14.477477148091999</v>
      </c>
      <c r="U1545" s="435">
        <v>14.405677157711199</v>
      </c>
      <c r="V1545" s="435">
        <v>14.422555218041801</v>
      </c>
      <c r="W1545" s="435">
        <v>3.1260623945074402</v>
      </c>
      <c r="X1545" s="435">
        <v>68.7914475312039</v>
      </c>
      <c r="Y1545" s="435">
        <v>73.632837070092094</v>
      </c>
      <c r="Z1545" s="435">
        <v>73.850208809581105</v>
      </c>
      <c r="AA1545" s="435">
        <v>73.535367694039493</v>
      </c>
      <c r="AB1545" s="438">
        <v>73.542134251644001</v>
      </c>
      <c r="AC1545" s="384">
        <v>46.310495231682005</v>
      </c>
    </row>
    <row r="1546" spans="2:29" ht="12" customHeight="1" x14ac:dyDescent="0.2">
      <c r="C1546" s="327" t="s">
        <v>1521</v>
      </c>
      <c r="D1546" s="376" t="s">
        <v>1521</v>
      </c>
      <c r="E1546" s="437">
        <v>71.850884796988794</v>
      </c>
      <c r="F1546" s="435">
        <v>71.947586612583507</v>
      </c>
      <c r="G1546" s="435">
        <v>71.946150802403906</v>
      </c>
      <c r="H1546" s="435">
        <v>68.327815573110499</v>
      </c>
      <c r="I1546" s="435">
        <v>68.224114544166994</v>
      </c>
      <c r="J1546" s="435">
        <v>72.091167630541307</v>
      </c>
      <c r="K1546" s="435">
        <v>72.045724238357707</v>
      </c>
      <c r="L1546" s="435">
        <v>71.859958871017199</v>
      </c>
      <c r="M1546" s="435">
        <v>57.207782870541202</v>
      </c>
      <c r="N1546" s="435">
        <v>14.0656385363355</v>
      </c>
      <c r="O1546" s="435">
        <v>0</v>
      </c>
      <c r="P1546" s="435">
        <v>13.5529834147755</v>
      </c>
      <c r="Q1546" s="435">
        <v>14.494502600055799</v>
      </c>
      <c r="R1546" s="435">
        <v>14.492178305965799</v>
      </c>
      <c r="S1546" s="435">
        <v>14.555983360838599</v>
      </c>
      <c r="T1546" s="435">
        <v>14.551781851164201</v>
      </c>
      <c r="U1546" s="435">
        <v>14.471844387228799</v>
      </c>
      <c r="V1546" s="435">
        <v>14.495686674403601</v>
      </c>
      <c r="W1546" s="435">
        <v>3.10220616322834</v>
      </c>
      <c r="X1546" s="435">
        <v>68.266276611032893</v>
      </c>
      <c r="Y1546" s="435">
        <v>72.943735909924698</v>
      </c>
      <c r="Z1546" s="435">
        <v>72.991440948845906</v>
      </c>
      <c r="AA1546" s="435">
        <v>72.640261709748799</v>
      </c>
      <c r="AB1546" s="438">
        <v>72.663079197370905</v>
      </c>
      <c r="AC1546" s="384">
        <v>45.949532733776273</v>
      </c>
    </row>
    <row r="1547" spans="2:29" ht="12" customHeight="1" x14ac:dyDescent="0.2">
      <c r="C1547" s="327" t="s">
        <v>1522</v>
      </c>
      <c r="D1547" s="376" t="s">
        <v>1522</v>
      </c>
      <c r="E1547" s="437">
        <v>69.237351317610603</v>
      </c>
      <c r="F1547" s="435">
        <v>69.524154400981502</v>
      </c>
      <c r="G1547" s="435">
        <v>69.544399324513506</v>
      </c>
      <c r="H1547" s="435">
        <v>66.232570046799793</v>
      </c>
      <c r="I1547" s="435">
        <v>66.150098309693604</v>
      </c>
      <c r="J1547" s="435">
        <v>69.945421107669901</v>
      </c>
      <c r="K1547" s="435">
        <v>69.784825739083999</v>
      </c>
      <c r="L1547" s="435">
        <v>69.780153515193803</v>
      </c>
      <c r="M1547" s="435">
        <v>56.145006889721103</v>
      </c>
      <c r="N1547" s="435">
        <v>13.8992876639479</v>
      </c>
      <c r="O1547" s="435">
        <v>0</v>
      </c>
      <c r="P1547" s="435">
        <v>13.496214081072299</v>
      </c>
      <c r="Q1547" s="435">
        <v>14.442645229262901</v>
      </c>
      <c r="R1547" s="435">
        <v>14.417020951404</v>
      </c>
      <c r="S1547" s="435">
        <v>14.444212293358699</v>
      </c>
      <c r="T1547" s="435">
        <v>14.4371838819615</v>
      </c>
      <c r="U1547" s="435">
        <v>14.344570656608999</v>
      </c>
      <c r="V1547" s="435">
        <v>14.3878997824152</v>
      </c>
      <c r="W1547" s="435">
        <v>3.0463003667070701</v>
      </c>
      <c r="X1547" s="435">
        <v>66.682361662280996</v>
      </c>
      <c r="Y1547" s="435">
        <v>70.502677679145506</v>
      </c>
      <c r="Z1547" s="435">
        <v>69.957196534493306</v>
      </c>
      <c r="AA1547" s="435">
        <v>69.614167366918707</v>
      </c>
      <c r="AB1547" s="438">
        <v>69.730941413171806</v>
      </c>
      <c r="AC1547" s="384">
        <v>44.572777508917362</v>
      </c>
    </row>
    <row r="1548" spans="2:29" ht="12" customHeight="1" x14ac:dyDescent="0.2">
      <c r="C1548" s="327" t="s">
        <v>1523</v>
      </c>
      <c r="D1548" s="376" t="s">
        <v>1523</v>
      </c>
      <c r="E1548" s="437">
        <v>70.073567166197293</v>
      </c>
      <c r="F1548" s="435">
        <v>70.193600897210004</v>
      </c>
      <c r="G1548" s="435">
        <v>70.247730940980205</v>
      </c>
      <c r="H1548" s="435">
        <v>66.768059511177697</v>
      </c>
      <c r="I1548" s="435">
        <v>66.697204334857901</v>
      </c>
      <c r="J1548" s="435">
        <v>70.633604926741995</v>
      </c>
      <c r="K1548" s="435">
        <v>70.705108273684999</v>
      </c>
      <c r="L1548" s="435">
        <v>70.829026108640605</v>
      </c>
      <c r="M1548" s="435">
        <v>57.206813236468697</v>
      </c>
      <c r="N1548" s="435">
        <v>14.3123631009876</v>
      </c>
      <c r="O1548" s="435">
        <v>0</v>
      </c>
      <c r="P1548" s="435">
        <v>14.0048712186746</v>
      </c>
      <c r="Q1548" s="435">
        <v>14.996898669812101</v>
      </c>
      <c r="R1548" s="435">
        <v>14.9570455408426</v>
      </c>
      <c r="S1548" s="435">
        <v>14.950645712279</v>
      </c>
      <c r="T1548" s="435">
        <v>14.928853772366701</v>
      </c>
      <c r="U1548" s="435">
        <v>14.8250109035222</v>
      </c>
      <c r="V1548" s="435">
        <v>14.870630893531199</v>
      </c>
      <c r="W1548" s="435">
        <v>3.15241892425786</v>
      </c>
      <c r="X1548" s="435">
        <v>68.267779441449605</v>
      </c>
      <c r="Y1548" s="435">
        <v>71.744203017271204</v>
      </c>
      <c r="Z1548" s="435">
        <v>70.626664520544594</v>
      </c>
      <c r="AA1548" s="435">
        <v>70.312868894201003</v>
      </c>
      <c r="AB1548" s="438">
        <v>70.428469216970996</v>
      </c>
      <c r="AC1548" s="384">
        <v>45.238893300944603</v>
      </c>
    </row>
    <row r="1549" spans="2:29" s="300" customFormat="1" ht="12" customHeight="1" x14ac:dyDescent="0.2">
      <c r="B1549" s="299"/>
      <c r="C1549" s="327" t="s">
        <v>1524</v>
      </c>
      <c r="D1549" s="376" t="s">
        <v>1524</v>
      </c>
      <c r="E1549" s="437">
        <v>68.427697957346098</v>
      </c>
      <c r="F1549" s="435">
        <v>68.638259520181407</v>
      </c>
      <c r="G1549" s="435">
        <v>68.716511174968403</v>
      </c>
      <c r="H1549" s="435">
        <v>65.381125455932505</v>
      </c>
      <c r="I1549" s="435">
        <v>65.333481592634797</v>
      </c>
      <c r="J1549" s="435">
        <v>69.163048140817395</v>
      </c>
      <c r="K1549" s="435">
        <v>69.171232258841002</v>
      </c>
      <c r="L1549" s="435">
        <v>69.202290829127804</v>
      </c>
      <c r="M1549" s="435">
        <v>55.7732948161417</v>
      </c>
      <c r="N1549" s="435">
        <v>13.912034529458699</v>
      </c>
      <c r="O1549" s="435">
        <v>0</v>
      </c>
      <c r="P1549" s="435">
        <v>13.590525753402201</v>
      </c>
      <c r="Q1549" s="435">
        <v>14.555969182372699</v>
      </c>
      <c r="R1549" s="435">
        <v>14.511261297936301</v>
      </c>
      <c r="S1549" s="435">
        <v>14.503142164649701</v>
      </c>
      <c r="T1549" s="435">
        <v>14.487293481077099</v>
      </c>
      <c r="U1549" s="435">
        <v>14.3920696955329</v>
      </c>
      <c r="V1549" s="435">
        <v>14.4531807688955</v>
      </c>
      <c r="W1549" s="435">
        <v>3.0651654006618201</v>
      </c>
      <c r="X1549" s="435">
        <v>66.464178009962296</v>
      </c>
      <c r="Y1549" s="435">
        <v>69.888547324768993</v>
      </c>
      <c r="Z1549" s="435">
        <v>68.7622226754861</v>
      </c>
      <c r="AA1549" s="435">
        <v>68.498912506190393</v>
      </c>
      <c r="AB1549" s="438">
        <v>68.675562352180805</v>
      </c>
      <c r="AC1549" s="384">
        <v>44.148625287023613</v>
      </c>
    </row>
    <row r="1550" spans="2:29" s="300" customFormat="1" ht="12" customHeight="1" x14ac:dyDescent="0.2">
      <c r="B1550" s="299"/>
      <c r="C1550" s="327" t="s">
        <v>1525</v>
      </c>
      <c r="D1550" s="376" t="s">
        <v>1525</v>
      </c>
      <c r="E1550" s="437">
        <v>71.898625485459803</v>
      </c>
      <c r="F1550" s="435">
        <v>41.836203295009099</v>
      </c>
      <c r="G1550" s="435">
        <v>68.657255597040901</v>
      </c>
      <c r="H1550" s="435">
        <v>57.531156993966597</v>
      </c>
      <c r="I1550" s="435">
        <v>68.027229748323705</v>
      </c>
      <c r="J1550" s="435">
        <v>72.640652186266095</v>
      </c>
      <c r="K1550" s="435">
        <v>73.546002294999496</v>
      </c>
      <c r="L1550" s="435">
        <v>74.611685947521707</v>
      </c>
      <c r="M1550" s="435">
        <v>60.337134246470796</v>
      </c>
      <c r="N1550" s="435">
        <v>15.5088289538664</v>
      </c>
      <c r="O1550" s="435">
        <v>233.95783717198</v>
      </c>
      <c r="P1550" s="435">
        <v>233.852601809992</v>
      </c>
      <c r="Q1550" s="435">
        <v>232.39681858701601</v>
      </c>
      <c r="R1550" s="435">
        <v>232.39729170263601</v>
      </c>
      <c r="S1550" s="435">
        <v>232.39878090238901</v>
      </c>
      <c r="T1550" s="435">
        <v>232.399523167799</v>
      </c>
      <c r="U1550" s="435">
        <v>208.27199079913601</v>
      </c>
      <c r="V1550" s="435">
        <v>15.6931000265311</v>
      </c>
      <c r="W1550" s="435">
        <v>3.3541472660851999</v>
      </c>
      <c r="X1550" s="435">
        <v>71.282115705027195</v>
      </c>
      <c r="Y1550" s="435">
        <v>74.680889361015602</v>
      </c>
      <c r="Z1550" s="435">
        <v>73.862426453126005</v>
      </c>
      <c r="AA1550" s="435">
        <v>73.552516441405103</v>
      </c>
      <c r="AB1550" s="438">
        <v>73.090771177090602</v>
      </c>
      <c r="AC1550" s="384">
        <v>108.15773272167307</v>
      </c>
    </row>
    <row r="1551" spans="2:29" s="300" customFormat="1" ht="12" customHeight="1" x14ac:dyDescent="0.2">
      <c r="B1551" s="299"/>
      <c r="C1551" s="327" t="s">
        <v>1526</v>
      </c>
      <c r="D1551" s="376" t="s">
        <v>1526</v>
      </c>
      <c r="E1551" s="437">
        <v>74.644397082377196</v>
      </c>
      <c r="F1551" s="435">
        <v>43.355949385483797</v>
      </c>
      <c r="G1551" s="435">
        <v>71.2240759415822</v>
      </c>
      <c r="H1551" s="435">
        <v>59.624850057963499</v>
      </c>
      <c r="I1551" s="435">
        <v>70.569611677256702</v>
      </c>
      <c r="J1551" s="435">
        <v>75.603087539282001</v>
      </c>
      <c r="K1551" s="435">
        <v>76.870548975305098</v>
      </c>
      <c r="L1551" s="435">
        <v>78.354963926164899</v>
      </c>
      <c r="M1551" s="435">
        <v>63.434145474215697</v>
      </c>
      <c r="N1551" s="435">
        <v>16.3824882797154</v>
      </c>
      <c r="O1551" s="435">
        <v>242.79848282876799</v>
      </c>
      <c r="P1551" s="435">
        <v>242.78380549273999</v>
      </c>
      <c r="Q1551" s="435">
        <v>241.44780425031499</v>
      </c>
      <c r="R1551" s="435">
        <v>241.57304150996401</v>
      </c>
      <c r="S1551" s="435">
        <v>241.54743868359299</v>
      </c>
      <c r="T1551" s="435">
        <v>241.66645927903599</v>
      </c>
      <c r="U1551" s="435">
        <v>216.82933496666101</v>
      </c>
      <c r="V1551" s="435">
        <v>16.303239809063498</v>
      </c>
      <c r="W1551" s="435">
        <v>3.4906171911695498</v>
      </c>
      <c r="X1551" s="435">
        <v>74.048280018425103</v>
      </c>
      <c r="Y1551" s="435">
        <v>77.628495206287695</v>
      </c>
      <c r="Z1551" s="435">
        <v>76.950987861069905</v>
      </c>
      <c r="AA1551" s="435">
        <v>76.779558926443002</v>
      </c>
      <c r="AB1551" s="438">
        <v>76.196887844061195</v>
      </c>
      <c r="AC1551" s="384">
        <v>112.50452300862264</v>
      </c>
    </row>
    <row r="1552" spans="2:29" s="300" customFormat="1" ht="12" customHeight="1" thickBot="1" x14ac:dyDescent="0.25">
      <c r="B1552" s="299"/>
      <c r="C1552" s="385" t="s">
        <v>1527</v>
      </c>
      <c r="D1552" s="386" t="s">
        <v>1527</v>
      </c>
      <c r="E1552" s="439">
        <v>75.923775742890896</v>
      </c>
      <c r="F1552" s="440">
        <v>44.039497442131399</v>
      </c>
      <c r="G1552" s="440">
        <v>72.301315805054301</v>
      </c>
      <c r="H1552" s="440">
        <v>60.514734470542102</v>
      </c>
      <c r="I1552" s="440">
        <v>71.577134631830901</v>
      </c>
      <c r="J1552" s="440">
        <v>76.665228119625397</v>
      </c>
      <c r="K1552" s="440">
        <v>77.977056090197493</v>
      </c>
      <c r="L1552" s="440">
        <v>79.5809476805358</v>
      </c>
      <c r="M1552" s="440">
        <v>64.447127893545201</v>
      </c>
      <c r="N1552" s="440">
        <v>16.663589458177899</v>
      </c>
      <c r="O1552" s="440">
        <v>246.901926109995</v>
      </c>
      <c r="P1552" s="440">
        <v>246.62103893822899</v>
      </c>
      <c r="Q1552" s="440">
        <v>244.77130851998001</v>
      </c>
      <c r="R1552" s="440">
        <v>244.56177319561499</v>
      </c>
      <c r="S1552" s="440">
        <v>243.916393339889</v>
      </c>
      <c r="T1552" s="440">
        <v>243.56796681221101</v>
      </c>
      <c r="U1552" s="440">
        <v>218.302956167715</v>
      </c>
      <c r="V1552" s="440">
        <v>16.391772895124198</v>
      </c>
      <c r="W1552" s="440">
        <v>3.51743430221733</v>
      </c>
      <c r="X1552" s="440">
        <v>74.529595614617193</v>
      </c>
      <c r="Y1552" s="440">
        <v>78.1946237250894</v>
      </c>
      <c r="Z1552" s="440">
        <v>77.602497383115406</v>
      </c>
      <c r="AA1552" s="440">
        <v>77.597642118078497</v>
      </c>
      <c r="AB1552" s="441">
        <v>77.061212588546198</v>
      </c>
      <c r="AC1552" s="390">
        <v>113.88452287687308</v>
      </c>
    </row>
    <row r="1553" spans="2:29" s="300" customFormat="1" ht="12.75" customHeight="1" x14ac:dyDescent="0.2">
      <c r="B1553" s="299"/>
      <c r="C1553" s="299"/>
      <c r="D1553" s="299"/>
      <c r="E1553" s="299"/>
      <c r="F1553" s="299"/>
      <c r="G1553" s="299"/>
      <c r="H1553" s="299"/>
      <c r="I1553" s="299"/>
      <c r="J1553" s="299"/>
      <c r="K1553" s="299"/>
      <c r="L1553" s="299"/>
      <c r="M1553" s="299"/>
      <c r="N1553" s="299"/>
      <c r="O1553" s="299"/>
      <c r="P1553" s="299"/>
      <c r="Q1553" s="299"/>
      <c r="R1553" s="299"/>
      <c r="S1553" s="299"/>
      <c r="T1553" s="299"/>
      <c r="U1553" s="299"/>
      <c r="V1553" s="299"/>
      <c r="W1553" s="299"/>
      <c r="X1553" s="299"/>
      <c r="Y1553" s="299"/>
      <c r="Z1553" s="299"/>
      <c r="AA1553" s="299"/>
      <c r="AB1553" s="299"/>
      <c r="AC1553" s="299"/>
    </row>
    <row r="1554" spans="2:29" s="300" customFormat="1" ht="12.75" customHeight="1" x14ac:dyDescent="0.2">
      <c r="B1554" s="299"/>
      <c r="C1554" s="299"/>
      <c r="D1554" s="299"/>
      <c r="E1554" s="299"/>
      <c r="F1554" s="299"/>
      <c r="G1554" s="299"/>
      <c r="H1554" s="299"/>
      <c r="I1554" s="299"/>
      <c r="J1554" s="299"/>
      <c r="K1554" s="299"/>
      <c r="L1554" s="299"/>
      <c r="M1554" s="299"/>
      <c r="N1554" s="299"/>
      <c r="O1554" s="299"/>
      <c r="P1554" s="299"/>
      <c r="Q1554" s="299"/>
      <c r="R1554" s="299"/>
      <c r="S1554" s="299"/>
      <c r="T1554" s="299"/>
      <c r="U1554" s="299"/>
      <c r="V1554" s="299"/>
      <c r="W1554" s="299"/>
      <c r="X1554" s="299"/>
      <c r="Y1554" s="299"/>
      <c r="Z1554" s="299"/>
      <c r="AA1554" s="299"/>
      <c r="AB1554" s="299"/>
      <c r="AC1554" s="299"/>
    </row>
    <row r="1555" spans="2:29" s="300" customFormat="1" ht="12.75" customHeight="1" thickBot="1" x14ac:dyDescent="0.25">
      <c r="B1555" s="299"/>
      <c r="C1555" s="299"/>
      <c r="D1555" s="299"/>
      <c r="E1555" s="299"/>
      <c r="F1555" s="299"/>
      <c r="G1555" s="299"/>
      <c r="H1555" s="299"/>
      <c r="I1555" s="299"/>
      <c r="J1555" s="299"/>
      <c r="K1555" s="299"/>
      <c r="L1555" s="299"/>
      <c r="M1555" s="299"/>
      <c r="N1555" s="299"/>
      <c r="O1555" s="299"/>
      <c r="P1555" s="299"/>
      <c r="Q1555" s="299"/>
      <c r="R1555" s="299"/>
      <c r="S1555" s="299"/>
      <c r="T1555" s="299"/>
      <c r="U1555" s="299"/>
      <c r="V1555" s="299"/>
      <c r="W1555" s="299"/>
      <c r="X1555" s="299"/>
      <c r="Y1555" s="299"/>
      <c r="Z1555" s="299"/>
      <c r="AA1555" s="299"/>
      <c r="AB1555" s="299"/>
      <c r="AC1555" s="299"/>
    </row>
    <row r="1556" spans="2:29" s="300" customFormat="1" ht="12.75" customHeight="1" thickBot="1" x14ac:dyDescent="0.3">
      <c r="B1556" s="299"/>
      <c r="C1556" s="373" t="s">
        <v>1528</v>
      </c>
      <c r="D1556" s="374"/>
      <c r="E1556" s="355">
        <v>1</v>
      </c>
      <c r="F1556" s="356">
        <v>2</v>
      </c>
      <c r="G1556" s="356">
        <v>3</v>
      </c>
      <c r="H1556" s="356">
        <v>4</v>
      </c>
      <c r="I1556" s="356">
        <v>5</v>
      </c>
      <c r="J1556" s="356">
        <v>6</v>
      </c>
      <c r="K1556" s="356">
        <v>7</v>
      </c>
      <c r="L1556" s="356">
        <v>8</v>
      </c>
      <c r="M1556" s="356">
        <v>9</v>
      </c>
      <c r="N1556" s="356">
        <v>10</v>
      </c>
      <c r="O1556" s="356">
        <v>11</v>
      </c>
      <c r="P1556" s="356">
        <v>12</v>
      </c>
      <c r="Q1556" s="356">
        <v>13</v>
      </c>
      <c r="R1556" s="356">
        <v>14</v>
      </c>
      <c r="S1556" s="356">
        <v>15</v>
      </c>
      <c r="T1556" s="356">
        <v>16</v>
      </c>
      <c r="U1556" s="356">
        <v>17</v>
      </c>
      <c r="V1556" s="356">
        <v>18</v>
      </c>
      <c r="W1556" s="356">
        <v>19</v>
      </c>
      <c r="X1556" s="356">
        <v>20</v>
      </c>
      <c r="Y1556" s="356">
        <v>21</v>
      </c>
      <c r="Z1556" s="356">
        <v>22</v>
      </c>
      <c r="AA1556" s="356">
        <v>23</v>
      </c>
      <c r="AB1556" s="357">
        <v>24</v>
      </c>
      <c r="AC1556" s="406" t="s">
        <v>1504</v>
      </c>
    </row>
    <row r="1557" spans="2:29" s="300" customFormat="1" ht="12.75" customHeight="1" thickBot="1" x14ac:dyDescent="0.25">
      <c r="B1557" s="299"/>
      <c r="C1557" s="385" t="s">
        <v>1529</v>
      </c>
      <c r="D1557" s="386" t="s">
        <v>1530</v>
      </c>
      <c r="E1557" s="407">
        <v>50.425156606800002</v>
      </c>
      <c r="F1557" s="408">
        <v>50.425156606800002</v>
      </c>
      <c r="G1557" s="408">
        <v>50.2465166068</v>
      </c>
      <c r="H1557" s="408">
        <v>50.2465166068</v>
      </c>
      <c r="I1557" s="408">
        <v>50.078316606800001</v>
      </c>
      <c r="J1557" s="408">
        <v>50.078316606800001</v>
      </c>
      <c r="K1557" s="408">
        <v>50.078316606800001</v>
      </c>
      <c r="L1557" s="408">
        <v>50.350731606799997</v>
      </c>
      <c r="M1557" s="408">
        <v>42.101507606799998</v>
      </c>
      <c r="N1557" s="408">
        <v>32.796437606799998</v>
      </c>
      <c r="O1557" s="408">
        <v>32.993779606799997</v>
      </c>
      <c r="P1557" s="408">
        <v>33.019029606799997</v>
      </c>
      <c r="Q1557" s="408">
        <v>33.019029606799997</v>
      </c>
      <c r="R1557" s="408">
        <v>33.019029606799997</v>
      </c>
      <c r="S1557" s="408">
        <v>33.019029606799997</v>
      </c>
      <c r="T1557" s="408">
        <v>33.187229606800003</v>
      </c>
      <c r="U1557" s="408">
        <v>32.833029606799997</v>
      </c>
      <c r="V1557" s="408">
        <v>32.821687606799998</v>
      </c>
      <c r="W1557" s="408">
        <v>35.672437606800003</v>
      </c>
      <c r="X1557" s="408">
        <v>43.4406076068</v>
      </c>
      <c r="Y1557" s="408">
        <v>48.929937606800003</v>
      </c>
      <c r="Z1557" s="408">
        <v>50.148987606799999</v>
      </c>
      <c r="AA1557" s="408">
        <v>50.317187606799997</v>
      </c>
      <c r="AB1557" s="409">
        <v>49.504352606799998</v>
      </c>
      <c r="AC1557" s="410">
        <v>42.44801369013333</v>
      </c>
    </row>
    <row r="1558" spans="2:29" s="300" customFormat="1" ht="12.75" customHeight="1" x14ac:dyDescent="0.2">
      <c r="B1558" s="299"/>
      <c r="C1558" s="299"/>
      <c r="D1558" s="299"/>
      <c r="E1558" s="299"/>
      <c r="F1558" s="299"/>
      <c r="G1558" s="299"/>
      <c r="H1558" s="299"/>
      <c r="I1558" s="299"/>
      <c r="J1558" s="299"/>
      <c r="K1558" s="299"/>
      <c r="L1558" s="299"/>
      <c r="M1558" s="299"/>
      <c r="N1558" s="299"/>
      <c r="O1558" s="299"/>
      <c r="P1558" s="299"/>
      <c r="Q1558" s="299"/>
      <c r="R1558" s="299"/>
      <c r="S1558" s="299"/>
      <c r="T1558" s="299"/>
      <c r="U1558" s="299"/>
      <c r="V1558" s="299"/>
      <c r="W1558" s="299"/>
      <c r="X1558" s="299"/>
      <c r="Y1558" s="299"/>
      <c r="Z1558" s="299"/>
      <c r="AA1558" s="299"/>
      <c r="AB1558" s="299"/>
      <c r="AC1558" s="299"/>
    </row>
    <row r="1559" spans="2:29" s="300" customFormat="1" ht="12.75" customHeight="1" x14ac:dyDescent="0.2">
      <c r="B1559" s="299"/>
      <c r="C1559" s="299"/>
      <c r="D1559" s="299"/>
      <c r="E1559" s="299"/>
      <c r="F1559" s="299"/>
      <c r="G1559" s="299"/>
      <c r="H1559" s="299"/>
      <c r="I1559" s="299"/>
      <c r="J1559" s="299"/>
      <c r="K1559" s="299"/>
      <c r="L1559" s="299"/>
      <c r="M1559" s="299"/>
      <c r="N1559" s="299"/>
      <c r="O1559" s="299"/>
      <c r="P1559" s="299"/>
      <c r="Q1559" s="299"/>
      <c r="R1559" s="299"/>
      <c r="S1559" s="299"/>
      <c r="T1559" s="299"/>
      <c r="U1559" s="299"/>
      <c r="V1559" s="299"/>
      <c r="W1559" s="299"/>
      <c r="X1559" s="299"/>
      <c r="Y1559" s="299"/>
      <c r="Z1559" s="299"/>
      <c r="AA1559" s="299"/>
      <c r="AB1559" s="299"/>
      <c r="AC1559" s="299"/>
    </row>
    <row r="1560" spans="2:29" s="300" customFormat="1" ht="12.75" customHeight="1" thickBot="1" x14ac:dyDescent="0.25">
      <c r="B1560" s="299"/>
      <c r="C1560" s="299"/>
      <c r="D1560" s="299"/>
      <c r="E1560" s="299"/>
      <c r="F1560" s="299"/>
      <c r="G1560" s="299"/>
      <c r="H1560" s="299"/>
      <c r="I1560" s="299"/>
      <c r="J1560" s="299"/>
      <c r="K1560" s="299"/>
      <c r="L1560" s="299"/>
      <c r="M1560" s="299"/>
      <c r="N1560" s="299"/>
      <c r="O1560" s="299"/>
      <c r="P1560" s="299"/>
      <c r="Q1560" s="299"/>
      <c r="R1560" s="299"/>
      <c r="S1560" s="299"/>
      <c r="T1560" s="299"/>
      <c r="U1560" s="299"/>
      <c r="V1560" s="299"/>
      <c r="W1560" s="299"/>
      <c r="X1560" s="299"/>
      <c r="Y1560" s="299"/>
      <c r="Z1560" s="299"/>
      <c r="AA1560" s="299"/>
      <c r="AB1560" s="299"/>
      <c r="AC1560" s="299"/>
    </row>
    <row r="1561" spans="2:29" s="300" customFormat="1" ht="12.75" customHeight="1" thickBot="1" x14ac:dyDescent="0.3">
      <c r="B1561" s="299"/>
      <c r="C1561" s="373" t="s">
        <v>1531</v>
      </c>
      <c r="D1561" s="374"/>
      <c r="E1561" s="355">
        <v>1</v>
      </c>
      <c r="F1561" s="356">
        <v>2</v>
      </c>
      <c r="G1561" s="356">
        <v>3</v>
      </c>
      <c r="H1561" s="356">
        <v>4</v>
      </c>
      <c r="I1561" s="356">
        <v>5</v>
      </c>
      <c r="J1561" s="356">
        <v>6</v>
      </c>
      <c r="K1561" s="356">
        <v>7</v>
      </c>
      <c r="L1561" s="356">
        <v>8</v>
      </c>
      <c r="M1561" s="356">
        <v>9</v>
      </c>
      <c r="N1561" s="356">
        <v>10</v>
      </c>
      <c r="O1561" s="356">
        <v>11</v>
      </c>
      <c r="P1561" s="356">
        <v>12</v>
      </c>
      <c r="Q1561" s="356">
        <v>13</v>
      </c>
      <c r="R1561" s="356">
        <v>14</v>
      </c>
      <c r="S1561" s="356">
        <v>15</v>
      </c>
      <c r="T1561" s="356">
        <v>16</v>
      </c>
      <c r="U1561" s="356">
        <v>17</v>
      </c>
      <c r="V1561" s="356">
        <v>18</v>
      </c>
      <c r="W1561" s="356">
        <v>19</v>
      </c>
      <c r="X1561" s="356">
        <v>20</v>
      </c>
      <c r="Y1561" s="356">
        <v>21</v>
      </c>
      <c r="Z1561" s="356">
        <v>22</v>
      </c>
      <c r="AA1561" s="356">
        <v>23</v>
      </c>
      <c r="AB1561" s="357">
        <v>24</v>
      </c>
      <c r="AC1561" s="406" t="s">
        <v>1532</v>
      </c>
    </row>
    <row r="1562" spans="2:29" s="300" customFormat="1" ht="12" customHeight="1" x14ac:dyDescent="0.2">
      <c r="B1562" s="299"/>
      <c r="C1562" s="327" t="s">
        <v>1533</v>
      </c>
      <c r="D1562" s="376"/>
      <c r="E1562" s="411">
        <v>10.1098731946649</v>
      </c>
      <c r="F1562" s="412">
        <v>19.369835105237701</v>
      </c>
      <c r="G1562" s="412">
        <v>18.2282669442456</v>
      </c>
      <c r="H1562" s="412">
        <v>20.227509754222801</v>
      </c>
      <c r="I1562" s="412">
        <v>-2.7716562209090299</v>
      </c>
      <c r="J1562" s="412">
        <v>-3.9080167624069402</v>
      </c>
      <c r="K1562" s="412">
        <v>21.1141244958343</v>
      </c>
      <c r="L1562" s="412">
        <v>19.2703635633837</v>
      </c>
      <c r="M1562" s="412">
        <v>-0.190456970017543</v>
      </c>
      <c r="N1562" s="412">
        <v>-15.192645625787</v>
      </c>
      <c r="O1562" s="412">
        <v>4.4143005643969904</v>
      </c>
      <c r="P1562" s="412">
        <v>1.6956519137152599</v>
      </c>
      <c r="Q1562" s="412">
        <v>-2.01611391696586</v>
      </c>
      <c r="R1562" s="412">
        <v>-3.0600823285945</v>
      </c>
      <c r="S1562" s="412">
        <v>-18.6372648619788</v>
      </c>
      <c r="T1562" s="412">
        <v>-10.379276469038</v>
      </c>
      <c r="U1562" s="412">
        <v>6.6254644325068703</v>
      </c>
      <c r="V1562" s="412">
        <v>0.41551461772427301</v>
      </c>
      <c r="W1562" s="412">
        <v>-18.6642005588652</v>
      </c>
      <c r="X1562" s="412">
        <v>2.4379972292824199</v>
      </c>
      <c r="Y1562" s="412">
        <v>-10.116672867747299</v>
      </c>
      <c r="Z1562" s="412">
        <v>-6.1771343759462196</v>
      </c>
      <c r="AA1562" s="412">
        <v>-6.5411248190904603</v>
      </c>
      <c r="AB1562" s="413">
        <v>-4.5475610438518901</v>
      </c>
      <c r="AC1562" s="414">
        <v>21.1141244958343</v>
      </c>
    </row>
    <row r="1563" spans="2:29" s="300" customFormat="1" ht="12" customHeight="1" x14ac:dyDescent="0.2">
      <c r="B1563" s="299"/>
      <c r="C1563" s="327" t="s">
        <v>1534</v>
      </c>
      <c r="D1563" s="376"/>
      <c r="E1563" s="411">
        <v>8.1063845518512991</v>
      </c>
      <c r="F1563" s="412">
        <v>17.8017198230589</v>
      </c>
      <c r="G1563" s="412">
        <v>16.7634887332141</v>
      </c>
      <c r="H1563" s="412">
        <v>18.667347777195602</v>
      </c>
      <c r="I1563" s="412">
        <v>-5.28480952970434</v>
      </c>
      <c r="J1563" s="412">
        <v>-6.5370183312367196</v>
      </c>
      <c r="K1563" s="412">
        <v>19.477813244781199</v>
      </c>
      <c r="L1563" s="412">
        <v>17.587651839931901</v>
      </c>
      <c r="M1563" s="412">
        <v>-2.7724331565262998</v>
      </c>
      <c r="N1563" s="412">
        <v>-18.595627197484099</v>
      </c>
      <c r="O1563" s="412">
        <v>1.7333315610211599</v>
      </c>
      <c r="P1563" s="412">
        <v>-1.1274873343873799</v>
      </c>
      <c r="Q1563" s="412">
        <v>-5.0594410706520003</v>
      </c>
      <c r="R1563" s="412">
        <v>-6.1728313653965996</v>
      </c>
      <c r="S1563" s="412">
        <v>-22.376347728687399</v>
      </c>
      <c r="T1563" s="412">
        <v>-13.745463182588599</v>
      </c>
      <c r="U1563" s="412">
        <v>3.9822814303866698</v>
      </c>
      <c r="V1563" s="412">
        <v>-2.3774700081886699</v>
      </c>
      <c r="W1563" s="412">
        <v>-22.1799617688864</v>
      </c>
      <c r="X1563" s="412">
        <v>-0.103100263853904</v>
      </c>
      <c r="Y1563" s="412">
        <v>-13.109533669340101</v>
      </c>
      <c r="Z1563" s="412">
        <v>-8.9890274750063899</v>
      </c>
      <c r="AA1563" s="412">
        <v>-9.2551651198754303</v>
      </c>
      <c r="AB1563" s="413">
        <v>-7.1990190041470399</v>
      </c>
      <c r="AC1563" s="414">
        <v>22.376347728687399</v>
      </c>
    </row>
    <row r="1564" spans="2:29" s="300" customFormat="1" ht="12" customHeight="1" x14ac:dyDescent="0.2">
      <c r="B1564" s="299"/>
      <c r="C1564" s="327" t="s">
        <v>1535</v>
      </c>
      <c r="D1564" s="376"/>
      <c r="E1564" s="411">
        <v>0</v>
      </c>
      <c r="F1564" s="412">
        <v>0</v>
      </c>
      <c r="G1564" s="412">
        <v>0</v>
      </c>
      <c r="H1564" s="412">
        <v>0</v>
      </c>
      <c r="I1564" s="412">
        <v>0</v>
      </c>
      <c r="J1564" s="412">
        <v>0</v>
      </c>
      <c r="K1564" s="412">
        <v>0</v>
      </c>
      <c r="L1564" s="412">
        <v>0</v>
      </c>
      <c r="M1564" s="412">
        <v>0</v>
      </c>
      <c r="N1564" s="412">
        <v>0</v>
      </c>
      <c r="O1564" s="412">
        <v>0</v>
      </c>
      <c r="P1564" s="412">
        <v>0</v>
      </c>
      <c r="Q1564" s="412">
        <v>0</v>
      </c>
      <c r="R1564" s="412">
        <v>0</v>
      </c>
      <c r="S1564" s="412">
        <v>0</v>
      </c>
      <c r="T1564" s="412">
        <v>0</v>
      </c>
      <c r="U1564" s="412">
        <v>0</v>
      </c>
      <c r="V1564" s="412">
        <v>0</v>
      </c>
      <c r="W1564" s="412">
        <v>0</v>
      </c>
      <c r="X1564" s="412">
        <v>0</v>
      </c>
      <c r="Y1564" s="412">
        <v>0</v>
      </c>
      <c r="Z1564" s="412">
        <v>0</v>
      </c>
      <c r="AA1564" s="412">
        <v>0</v>
      </c>
      <c r="AB1564" s="413">
        <v>0</v>
      </c>
      <c r="AC1564" s="414">
        <v>0</v>
      </c>
    </row>
    <row r="1565" spans="2:29" s="300" customFormat="1" ht="12" customHeight="1" x14ac:dyDescent="0.2">
      <c r="B1565" s="299"/>
      <c r="C1565" s="327" t="s">
        <v>1536</v>
      </c>
      <c r="D1565" s="376"/>
      <c r="E1565" s="411">
        <v>14.959064471992299</v>
      </c>
      <c r="F1565" s="412">
        <v>34.308094550373703</v>
      </c>
      <c r="G1565" s="412">
        <v>32.559014126757198</v>
      </c>
      <c r="H1565" s="412">
        <v>36.450345173123402</v>
      </c>
      <c r="I1565" s="412">
        <v>-10.377214034411001</v>
      </c>
      <c r="J1565" s="412">
        <v>-12.7437052339228</v>
      </c>
      <c r="K1565" s="412">
        <v>38.2559692890215</v>
      </c>
      <c r="L1565" s="412">
        <v>34.604558307925998</v>
      </c>
      <c r="M1565" s="412">
        <v>-5.2532287877927901</v>
      </c>
      <c r="N1565" s="412">
        <v>-36.537683244069598</v>
      </c>
      <c r="O1565" s="412">
        <v>3.0116470930151999</v>
      </c>
      <c r="P1565" s="412">
        <v>-2.82251367186683</v>
      </c>
      <c r="Q1565" s="412">
        <v>-10.6320552985467</v>
      </c>
      <c r="R1565" s="412">
        <v>-13.0158583627595</v>
      </c>
      <c r="S1565" s="412">
        <v>-44.771243717876899</v>
      </c>
      <c r="T1565" s="412">
        <v>-27.673347408227301</v>
      </c>
      <c r="U1565" s="412">
        <v>7.1763196450468296</v>
      </c>
      <c r="V1565" s="412">
        <v>-5.3438551322344896</v>
      </c>
      <c r="W1565" s="412">
        <v>-44.7373484576636</v>
      </c>
      <c r="X1565" s="412">
        <v>-1.9005896536242499</v>
      </c>
      <c r="Y1565" s="412">
        <v>-27.403062103898499</v>
      </c>
      <c r="Z1565" s="412">
        <v>-19.185895932793098</v>
      </c>
      <c r="AA1565" s="412">
        <v>-19.4701627214145</v>
      </c>
      <c r="AB1565" s="413">
        <v>-15.142873051530101</v>
      </c>
      <c r="AC1565" s="414">
        <v>44.771243717876899</v>
      </c>
    </row>
    <row r="1566" spans="2:29" s="300" customFormat="1" ht="12" customHeight="1" x14ac:dyDescent="0.2">
      <c r="B1566" s="299"/>
      <c r="C1566" s="327" t="s">
        <v>1537</v>
      </c>
      <c r="D1566" s="376"/>
      <c r="E1566" s="411">
        <v>146.024405819359</v>
      </c>
      <c r="F1566" s="412">
        <v>146.08959315278699</v>
      </c>
      <c r="G1566" s="412">
        <v>136.82849184619801</v>
      </c>
      <c r="H1566" s="412">
        <v>147.85853823466101</v>
      </c>
      <c r="I1566" s="412">
        <v>150.27827649454699</v>
      </c>
      <c r="J1566" s="412">
        <v>151.07149956582001</v>
      </c>
      <c r="K1566" s="412">
        <v>153.729229267888</v>
      </c>
      <c r="L1566" s="412">
        <v>146.38417316946601</v>
      </c>
      <c r="M1566" s="412">
        <v>110.70257772360701</v>
      </c>
      <c r="N1566" s="412">
        <v>90.907049934719595</v>
      </c>
      <c r="O1566" s="412">
        <v>60.380938806947498</v>
      </c>
      <c r="P1566" s="412">
        <v>69.309263098126493</v>
      </c>
      <c r="Q1566" s="412">
        <v>63.751878300774401</v>
      </c>
      <c r="R1566" s="412">
        <v>88.265816944366804</v>
      </c>
      <c r="S1566" s="412">
        <v>56.988162941138498</v>
      </c>
      <c r="T1566" s="412">
        <v>89.559546508227399</v>
      </c>
      <c r="U1566" s="412">
        <v>63.792993766691403</v>
      </c>
      <c r="V1566" s="412">
        <v>89.054717206663497</v>
      </c>
      <c r="W1566" s="412">
        <v>90.506727315535201</v>
      </c>
      <c r="X1566" s="412">
        <v>127.43837609129901</v>
      </c>
      <c r="Y1566" s="412">
        <v>154.46826500665301</v>
      </c>
      <c r="Z1566" s="412">
        <v>155.21955387063599</v>
      </c>
      <c r="AA1566" s="412">
        <v>149.37896233699499</v>
      </c>
      <c r="AB1566" s="413">
        <v>150.49029918967301</v>
      </c>
      <c r="AC1566" s="414">
        <v>155.21955387063599</v>
      </c>
    </row>
    <row r="1567" spans="2:29" s="300" customFormat="1" ht="12" customHeight="1" x14ac:dyDescent="0.2">
      <c r="B1567" s="299"/>
      <c r="C1567" s="327" t="s">
        <v>1538</v>
      </c>
      <c r="D1567" s="376"/>
      <c r="E1567" s="411">
        <v>136.323241754337</v>
      </c>
      <c r="F1567" s="412">
        <v>139.676492332142</v>
      </c>
      <c r="G1567" s="412">
        <v>130.60040500376201</v>
      </c>
      <c r="H1567" s="412">
        <v>139.109110304339</v>
      </c>
      <c r="I1567" s="412">
        <v>141.58730329638701</v>
      </c>
      <c r="J1567" s="412">
        <v>142.26612545538899</v>
      </c>
      <c r="K1567" s="412">
        <v>143.87313232520501</v>
      </c>
      <c r="L1567" s="412">
        <v>133.58753959594199</v>
      </c>
      <c r="M1567" s="412">
        <v>68.726857175689702</v>
      </c>
      <c r="N1567" s="412">
        <v>29.030876855188801</v>
      </c>
      <c r="O1567" s="412">
        <v>-22.536493508165801</v>
      </c>
      <c r="P1567" s="412">
        <v>-8.0558062838902593</v>
      </c>
      <c r="Q1567" s="412">
        <v>-16.082948314126298</v>
      </c>
      <c r="R1567" s="412">
        <v>26.484511878845101</v>
      </c>
      <c r="S1567" s="412">
        <v>-20.672548153899299</v>
      </c>
      <c r="T1567" s="412">
        <v>33.957982825462203</v>
      </c>
      <c r="U1567" s="412">
        <v>-9.7702264764785394</v>
      </c>
      <c r="V1567" s="412">
        <v>33.022808353133897</v>
      </c>
      <c r="W1567" s="412">
        <v>36.564472893587698</v>
      </c>
      <c r="X1567" s="412">
        <v>103.11753593812401</v>
      </c>
      <c r="Y1567" s="412">
        <v>148.368134188206</v>
      </c>
      <c r="Z1567" s="412">
        <v>148.34177664418601</v>
      </c>
      <c r="AA1567" s="412">
        <v>142.29943881604001</v>
      </c>
      <c r="AB1567" s="413">
        <v>142.71835313827</v>
      </c>
      <c r="AC1567" s="414">
        <v>148.368134188206</v>
      </c>
    </row>
    <row r="1568" spans="2:29" s="300" customFormat="1" ht="12" customHeight="1" x14ac:dyDescent="0.2">
      <c r="B1568" s="299"/>
      <c r="C1568" s="327" t="s">
        <v>1539</v>
      </c>
      <c r="D1568" s="376"/>
      <c r="E1568" s="411">
        <v>22.330374495646701</v>
      </c>
      <c r="F1568" s="412">
        <v>16.7825404082859</v>
      </c>
      <c r="G1568" s="412">
        <v>16.092604848355599</v>
      </c>
      <c r="H1568" s="412">
        <v>20.798560201086499</v>
      </c>
      <c r="I1568" s="412">
        <v>20.7985483594823</v>
      </c>
      <c r="J1568" s="412">
        <v>21.024008909954102</v>
      </c>
      <c r="K1568" s="412">
        <v>22.906074227265499</v>
      </c>
      <c r="L1568" s="412">
        <v>27.023381927488298</v>
      </c>
      <c r="M1568" s="412">
        <v>73.243609000100193</v>
      </c>
      <c r="N1568" s="412">
        <v>104.23908516090199</v>
      </c>
      <c r="O1568" s="412">
        <v>138.46617586242499</v>
      </c>
      <c r="P1568" s="412">
        <v>129.16901614424299</v>
      </c>
      <c r="Q1568" s="412">
        <v>132.97155999450999</v>
      </c>
      <c r="R1568" s="412">
        <v>103.475333925163</v>
      </c>
      <c r="S1568" s="412">
        <v>129.063432159358</v>
      </c>
      <c r="T1568" s="412">
        <v>93.429566331250498</v>
      </c>
      <c r="U1568" s="412">
        <v>122.876259369225</v>
      </c>
      <c r="V1568" s="412">
        <v>94.589897893146798</v>
      </c>
      <c r="W1568" s="412">
        <v>91.519235941938504</v>
      </c>
      <c r="X1568" s="412">
        <v>44.6427628914888</v>
      </c>
      <c r="Y1568" s="412">
        <v>16.107892557282799</v>
      </c>
      <c r="Z1568" s="412">
        <v>17.939219452382801</v>
      </c>
      <c r="AA1568" s="412">
        <v>18.041633789048301</v>
      </c>
      <c r="AB1568" s="413">
        <v>19.2558082387113</v>
      </c>
      <c r="AC1568" s="414">
        <v>138.46617586242499</v>
      </c>
    </row>
    <row r="1569" spans="2:29" s="300" customFormat="1" ht="12" customHeight="1" x14ac:dyDescent="0.2">
      <c r="B1569" s="299"/>
      <c r="C1569" s="327" t="s">
        <v>1540</v>
      </c>
      <c r="D1569" s="376"/>
      <c r="E1569" s="411">
        <v>-67.462760084188005</v>
      </c>
      <c r="F1569" s="412">
        <v>-69.463718706702096</v>
      </c>
      <c r="G1569" s="412">
        <v>-64.877956486311007</v>
      </c>
      <c r="H1569" s="412">
        <v>-68.917064609828699</v>
      </c>
      <c r="I1569" s="412">
        <v>-70.262196476343902</v>
      </c>
      <c r="J1569" s="412">
        <v>-70.505824481162406</v>
      </c>
      <c r="K1569" s="412">
        <v>-71.303854665456399</v>
      </c>
      <c r="L1569" s="412">
        <v>-65.961078478009796</v>
      </c>
      <c r="M1569" s="412">
        <v>-31.095869506545601</v>
      </c>
      <c r="N1569" s="412">
        <v>-10.1525773566936</v>
      </c>
      <c r="O1569" s="412">
        <v>18.4411562634277</v>
      </c>
      <c r="P1569" s="412">
        <v>10.2121296474209</v>
      </c>
      <c r="Q1569" s="412">
        <v>14.571857949885301</v>
      </c>
      <c r="R1569" s="412">
        <v>-8.9759551386057304</v>
      </c>
      <c r="S1569" s="412">
        <v>16.893111320722898</v>
      </c>
      <c r="T1569" s="412">
        <v>-13.2107540175385</v>
      </c>
      <c r="U1569" s="412">
        <v>10.9892102249188</v>
      </c>
      <c r="V1569" s="412">
        <v>-12.571917511853499</v>
      </c>
      <c r="W1569" s="412">
        <v>-14.3756088379752</v>
      </c>
      <c r="X1569" s="412">
        <v>-50.069986412860402</v>
      </c>
      <c r="Y1569" s="412">
        <v>-74.311246109071604</v>
      </c>
      <c r="Z1569" s="412">
        <v>-73.994786902778003</v>
      </c>
      <c r="AA1569" s="412">
        <v>-70.917172971423099</v>
      </c>
      <c r="AB1569" s="413">
        <v>-71.023164260478595</v>
      </c>
      <c r="AC1569" s="414">
        <v>74.311246109071604</v>
      </c>
    </row>
    <row r="1570" spans="2:29" s="300" customFormat="1" ht="12" customHeight="1" x14ac:dyDescent="0.2">
      <c r="B1570" s="299"/>
      <c r="C1570" s="327" t="s">
        <v>1541</v>
      </c>
      <c r="D1570" s="376"/>
      <c r="E1570" s="411">
        <v>47.896209875400103</v>
      </c>
      <c r="F1570" s="412">
        <v>52.782994413440797</v>
      </c>
      <c r="G1570" s="412">
        <v>46.955583059120997</v>
      </c>
      <c r="H1570" s="412">
        <v>47.523047094128998</v>
      </c>
      <c r="I1570" s="412">
        <v>45.943558949928303</v>
      </c>
      <c r="J1570" s="412">
        <v>45.457282086194702</v>
      </c>
      <c r="K1570" s="412">
        <v>45.555869391888201</v>
      </c>
      <c r="L1570" s="412">
        <v>43.394535195760398</v>
      </c>
      <c r="M1570" s="412">
        <v>31.794087977124299</v>
      </c>
      <c r="N1570" s="412">
        <v>19.3448866944305</v>
      </c>
      <c r="O1570" s="412">
        <v>6.5780515930871601</v>
      </c>
      <c r="P1570" s="412">
        <v>1.7522334657502201</v>
      </c>
      <c r="Q1570" s="412">
        <v>-4.8065624280866501</v>
      </c>
      <c r="R1570" s="412">
        <v>-6.0019728436806004</v>
      </c>
      <c r="S1570" s="412">
        <v>1.92188863529055</v>
      </c>
      <c r="T1570" s="412">
        <v>4.9244734820762996</v>
      </c>
      <c r="U1570" s="412">
        <v>9.7695101651829397</v>
      </c>
      <c r="V1570" s="412">
        <v>24.446873706775602</v>
      </c>
      <c r="W1570" s="412">
        <v>32.553358972997401</v>
      </c>
      <c r="X1570" s="412">
        <v>55.794539336295799</v>
      </c>
      <c r="Y1570" s="412">
        <v>67.464863190059404</v>
      </c>
      <c r="Z1570" s="412">
        <v>66.019274087320696</v>
      </c>
      <c r="AA1570" s="412">
        <v>62.4623352540845</v>
      </c>
      <c r="AB1570" s="413">
        <v>60.369957998571302</v>
      </c>
      <c r="AC1570" s="414">
        <v>67.464863190059404</v>
      </c>
    </row>
    <row r="1571" spans="2:29" s="300" customFormat="1" ht="12" customHeight="1" x14ac:dyDescent="0.2">
      <c r="B1571" s="299"/>
      <c r="C1571" s="327" t="s">
        <v>1542</v>
      </c>
      <c r="D1571" s="376"/>
      <c r="E1571" s="411">
        <v>844.63779836223398</v>
      </c>
      <c r="F1571" s="412">
        <v>943.68500758194796</v>
      </c>
      <c r="G1571" s="412">
        <v>916.28029007694397</v>
      </c>
      <c r="H1571" s="412">
        <v>980</v>
      </c>
      <c r="I1571" s="412">
        <v>980</v>
      </c>
      <c r="J1571" s="412">
        <v>970.55255861407397</v>
      </c>
      <c r="K1571" s="412">
        <v>956.87806252382802</v>
      </c>
      <c r="L1571" s="412">
        <v>936.914456127618</v>
      </c>
      <c r="M1571" s="412">
        <v>474.56705502892402</v>
      </c>
      <c r="N1571" s="412">
        <v>-128.94287118914201</v>
      </c>
      <c r="O1571" s="412">
        <v>-293.45908557037899</v>
      </c>
      <c r="P1571" s="412">
        <v>-237.16308349386699</v>
      </c>
      <c r="Q1571" s="412">
        <v>-254.187562141028</v>
      </c>
      <c r="R1571" s="412">
        <v>-394.72205839054197</v>
      </c>
      <c r="S1571" s="412">
        <v>-316.77356627604598</v>
      </c>
      <c r="T1571" s="412">
        <v>-78.874440608595407</v>
      </c>
      <c r="U1571" s="412">
        <v>-11.24840818148596</v>
      </c>
      <c r="V1571" s="412">
        <v>-288.962688281292</v>
      </c>
      <c r="W1571" s="412">
        <v>-66.466971314839796</v>
      </c>
      <c r="X1571" s="412">
        <v>721.13264172487197</v>
      </c>
      <c r="Y1571" s="412">
        <v>512.14911556951995</v>
      </c>
      <c r="Z1571" s="412">
        <v>602.54317297827401</v>
      </c>
      <c r="AA1571" s="412">
        <v>594.78027476642001</v>
      </c>
      <c r="AB1571" s="413">
        <v>631.60369970661998</v>
      </c>
      <c r="AC1571" s="414">
        <v>980</v>
      </c>
    </row>
    <row r="1572" spans="2:29" s="300" customFormat="1" ht="12" customHeight="1" x14ac:dyDescent="0.2">
      <c r="B1572" s="299"/>
      <c r="C1572" s="327" t="s">
        <v>1543</v>
      </c>
      <c r="D1572" s="376"/>
      <c r="E1572" s="411">
        <v>-160.17489298358601</v>
      </c>
      <c r="F1572" s="412">
        <v>-49.109323218690598</v>
      </c>
      <c r="G1572" s="412">
        <v>-30.739859080785202</v>
      </c>
      <c r="H1572" s="412">
        <v>23.099019744069899</v>
      </c>
      <c r="I1572" s="412">
        <v>24.894040304528101</v>
      </c>
      <c r="J1572" s="412">
        <v>1.71863068886887</v>
      </c>
      <c r="K1572" s="412">
        <v>-96.3343640139299</v>
      </c>
      <c r="L1572" s="412">
        <v>18.435782471643702</v>
      </c>
      <c r="M1572" s="412">
        <v>252.98270137034601</v>
      </c>
      <c r="N1572" s="412">
        <v>89.515561344235493</v>
      </c>
      <c r="O1572" s="412">
        <v>80.505857189542397</v>
      </c>
      <c r="P1572" s="412">
        <v>42.513035830725599</v>
      </c>
      <c r="Q1572" s="412">
        <v>80.917893144671595</v>
      </c>
      <c r="R1572" s="412">
        <v>14.6265103014061</v>
      </c>
      <c r="S1572" s="412">
        <v>55.7476663026466</v>
      </c>
      <c r="T1572" s="412">
        <v>-2.5785821323915998</v>
      </c>
      <c r="U1572" s="412">
        <v>104.721542433078</v>
      </c>
      <c r="V1572" s="412">
        <v>96.041893390027994</v>
      </c>
      <c r="W1572" s="412">
        <v>70.182896834473993</v>
      </c>
      <c r="X1572" s="412">
        <v>27.372387779886399</v>
      </c>
      <c r="Y1572" s="412">
        <v>-211.08221298953299</v>
      </c>
      <c r="Z1572" s="412">
        <v>-258.453697203525</v>
      </c>
      <c r="AA1572" s="412">
        <v>-257.87986718459302</v>
      </c>
      <c r="AB1572" s="413">
        <v>-252.97696484055601</v>
      </c>
      <c r="AC1572" s="414">
        <v>258.453697203525</v>
      </c>
    </row>
    <row r="1573" spans="2:29" s="300" customFormat="1" ht="12" customHeight="1" x14ac:dyDescent="0.2">
      <c r="B1573" s="299"/>
      <c r="C1573" s="327" t="s">
        <v>1544</v>
      </c>
      <c r="D1573" s="376"/>
      <c r="E1573" s="411">
        <v>0</v>
      </c>
      <c r="F1573" s="412">
        <v>0</v>
      </c>
      <c r="G1573" s="412">
        <v>0</v>
      </c>
      <c r="H1573" s="412">
        <v>0</v>
      </c>
      <c r="I1573" s="412">
        <v>0</v>
      </c>
      <c r="J1573" s="412">
        <v>0</v>
      </c>
      <c r="K1573" s="412">
        <v>0</v>
      </c>
      <c r="L1573" s="412">
        <v>0</v>
      </c>
      <c r="M1573" s="412">
        <v>0</v>
      </c>
      <c r="N1573" s="412">
        <v>0</v>
      </c>
      <c r="O1573" s="412">
        <v>0</v>
      </c>
      <c r="P1573" s="412">
        <v>0</v>
      </c>
      <c r="Q1573" s="412">
        <v>0</v>
      </c>
      <c r="R1573" s="412">
        <v>0</v>
      </c>
      <c r="S1573" s="412">
        <v>0</v>
      </c>
      <c r="T1573" s="412">
        <v>0</v>
      </c>
      <c r="U1573" s="412">
        <v>0</v>
      </c>
      <c r="V1573" s="412">
        <v>0</v>
      </c>
      <c r="W1573" s="412">
        <v>0</v>
      </c>
      <c r="X1573" s="412">
        <v>0</v>
      </c>
      <c r="Y1573" s="412">
        <v>0</v>
      </c>
      <c r="Z1573" s="412">
        <v>0</v>
      </c>
      <c r="AA1573" s="412">
        <v>0</v>
      </c>
      <c r="AB1573" s="413">
        <v>0</v>
      </c>
      <c r="AC1573" s="414">
        <v>0</v>
      </c>
    </row>
    <row r="1574" spans="2:29" s="300" customFormat="1" ht="12" customHeight="1" x14ac:dyDescent="0.2">
      <c r="B1574" s="299"/>
      <c r="C1574" s="327" t="s">
        <v>1545</v>
      </c>
      <c r="D1574" s="376"/>
      <c r="E1574" s="411">
        <v>0</v>
      </c>
      <c r="F1574" s="412">
        <v>0</v>
      </c>
      <c r="G1574" s="412">
        <v>0</v>
      </c>
      <c r="H1574" s="412">
        <v>0</v>
      </c>
      <c r="I1574" s="412">
        <v>0</v>
      </c>
      <c r="J1574" s="412">
        <v>0</v>
      </c>
      <c r="K1574" s="412">
        <v>0</v>
      </c>
      <c r="L1574" s="412">
        <v>0</v>
      </c>
      <c r="M1574" s="412">
        <v>0</v>
      </c>
      <c r="N1574" s="412">
        <v>0</v>
      </c>
      <c r="O1574" s="412">
        <v>0</v>
      </c>
      <c r="P1574" s="412">
        <v>0</v>
      </c>
      <c r="Q1574" s="412">
        <v>0</v>
      </c>
      <c r="R1574" s="412">
        <v>0</v>
      </c>
      <c r="S1574" s="412">
        <v>0</v>
      </c>
      <c r="T1574" s="412">
        <v>0</v>
      </c>
      <c r="U1574" s="412">
        <v>0</v>
      </c>
      <c r="V1574" s="412">
        <v>0</v>
      </c>
      <c r="W1574" s="412">
        <v>0</v>
      </c>
      <c r="X1574" s="412">
        <v>0</v>
      </c>
      <c r="Y1574" s="412">
        <v>0</v>
      </c>
      <c r="Z1574" s="412">
        <v>0</v>
      </c>
      <c r="AA1574" s="412">
        <v>0</v>
      </c>
      <c r="AB1574" s="413">
        <v>0</v>
      </c>
      <c r="AC1574" s="414">
        <v>0</v>
      </c>
    </row>
    <row r="1575" spans="2:29" s="300" customFormat="1" ht="12" customHeight="1" x14ac:dyDescent="0.2">
      <c r="B1575" s="299"/>
      <c r="C1575" s="327" t="s">
        <v>1546</v>
      </c>
      <c r="D1575" s="376"/>
      <c r="E1575" s="411">
        <v>-279.37833966172701</v>
      </c>
      <c r="F1575" s="412">
        <v>-408.81751262060402</v>
      </c>
      <c r="G1575" s="412">
        <v>-426.59555945551699</v>
      </c>
      <c r="H1575" s="412">
        <v>-525.23477371873605</v>
      </c>
      <c r="I1575" s="412">
        <v>-543.70510052238706</v>
      </c>
      <c r="J1575" s="412">
        <v>-497.678327504592</v>
      </c>
      <c r="K1575" s="412">
        <v>-351.30491328924199</v>
      </c>
      <c r="L1575" s="412">
        <v>-397.98483607919502</v>
      </c>
      <c r="M1575" s="412">
        <v>-65.330223368882301</v>
      </c>
      <c r="N1575" s="412">
        <v>862.40842911024697</v>
      </c>
      <c r="O1575" s="412">
        <v>1065.2668452755299</v>
      </c>
      <c r="P1575" s="412">
        <v>938.08188668708397</v>
      </c>
      <c r="Q1575" s="412">
        <v>891.92682485090302</v>
      </c>
      <c r="R1575" s="412">
        <v>905.16294979121199</v>
      </c>
      <c r="S1575" s="412">
        <v>903.57933478290704</v>
      </c>
      <c r="T1575" s="412">
        <v>903.25790395031095</v>
      </c>
      <c r="U1575" s="412">
        <v>932.341459816731</v>
      </c>
      <c r="V1575" s="412">
        <v>990.11216536520806</v>
      </c>
      <c r="W1575" s="412">
        <v>994.68224425847097</v>
      </c>
      <c r="X1575" s="412">
        <v>120.37614979996</v>
      </c>
      <c r="Y1575" s="412">
        <v>326.95435233724902</v>
      </c>
      <c r="Z1575" s="412">
        <v>44.802865513221597</v>
      </c>
      <c r="AA1575" s="412">
        <v>-15.5755791805027</v>
      </c>
      <c r="AB1575" s="413">
        <v>-9.65879429601409</v>
      </c>
      <c r="AC1575" s="414">
        <v>1065.2668452755299</v>
      </c>
    </row>
    <row r="1576" spans="2:29" s="300" customFormat="1" ht="12" customHeight="1" x14ac:dyDescent="0.2">
      <c r="B1576" s="299"/>
      <c r="C1576" s="327" t="s">
        <v>1547</v>
      </c>
      <c r="D1576" s="376"/>
      <c r="E1576" s="411">
        <v>-92.503175598954002</v>
      </c>
      <c r="F1576" s="412">
        <v>-108.510279954838</v>
      </c>
      <c r="G1576" s="412">
        <v>-100.639885196563</v>
      </c>
      <c r="H1576" s="412">
        <v>-109.756620708291</v>
      </c>
      <c r="I1576" s="412">
        <v>-108.74189345037399</v>
      </c>
      <c r="J1576" s="412">
        <v>-108.16993516913</v>
      </c>
      <c r="K1576" s="412">
        <v>-103.004366287179</v>
      </c>
      <c r="L1576" s="412">
        <v>-101.513448711518</v>
      </c>
      <c r="M1576" s="412">
        <v>-73.510031623269796</v>
      </c>
      <c r="N1576" s="412">
        <v>-42.151808961863402</v>
      </c>
      <c r="O1576" s="412">
        <v>-63.240090515250898</v>
      </c>
      <c r="P1576" s="412">
        <v>-70.724652998740197</v>
      </c>
      <c r="Q1576" s="412">
        <v>-64.744133769310494</v>
      </c>
      <c r="R1576" s="412">
        <v>-47.561941136348899</v>
      </c>
      <c r="S1576" s="412">
        <v>-73.567072379376995</v>
      </c>
      <c r="T1576" s="412">
        <v>-72.920713152964495</v>
      </c>
      <c r="U1576" s="412">
        <v>-86.199480266540704</v>
      </c>
      <c r="V1576" s="412">
        <v>-86.648733059944107</v>
      </c>
      <c r="W1576" s="412">
        <v>-95.813202561366197</v>
      </c>
      <c r="X1576" s="412">
        <v>-119.75285917620801</v>
      </c>
      <c r="Y1576" s="412">
        <v>-111.06800309579</v>
      </c>
      <c r="Z1576" s="412">
        <v>-106.32188980903901</v>
      </c>
      <c r="AA1576" s="412">
        <v>-97.111807346006302</v>
      </c>
      <c r="AB1576" s="413">
        <v>-93.611165286595906</v>
      </c>
      <c r="AC1576" s="414">
        <v>119.75285917620801</v>
      </c>
    </row>
    <row r="1577" spans="2:29" s="300" customFormat="1" ht="12" customHeight="1" x14ac:dyDescent="0.2">
      <c r="B1577" s="299"/>
      <c r="C1577" s="327" t="s">
        <v>1548</v>
      </c>
      <c r="D1577" s="376"/>
      <c r="E1577" s="411">
        <v>26.347573963669198</v>
      </c>
      <c r="F1577" s="412">
        <v>51.643675407946297</v>
      </c>
      <c r="G1577" s="412">
        <v>60.7944289015389</v>
      </c>
      <c r="H1577" s="412">
        <v>73.184042744717004</v>
      </c>
      <c r="I1577" s="412">
        <v>77.201112848962694</v>
      </c>
      <c r="J1577" s="412">
        <v>73.446909843016698</v>
      </c>
      <c r="K1577" s="412">
        <v>37.190288327724602</v>
      </c>
      <c r="L1577" s="412">
        <v>28.514148027769899</v>
      </c>
      <c r="M1577" s="412">
        <v>-250.630960994394</v>
      </c>
      <c r="N1577" s="412">
        <v>-523.78940929924795</v>
      </c>
      <c r="O1577" s="412">
        <v>-548.00941554684005</v>
      </c>
      <c r="P1577" s="412">
        <v>-502.13609368472299</v>
      </c>
      <c r="Q1577" s="412">
        <v>-508.63662618388298</v>
      </c>
      <c r="R1577" s="412">
        <v>-510.99493551098601</v>
      </c>
      <c r="S1577" s="412">
        <v>-545.68608183465903</v>
      </c>
      <c r="T1577" s="412">
        <v>-555.40683236360599</v>
      </c>
      <c r="U1577" s="412">
        <v>-540.98064110729001</v>
      </c>
      <c r="V1577" s="412">
        <v>-505.55928115902702</v>
      </c>
      <c r="W1577" s="412">
        <v>-526.54255856071597</v>
      </c>
      <c r="X1577" s="412">
        <v>-232.25695205519199</v>
      </c>
      <c r="Y1577" s="412">
        <v>-87.345694772062501</v>
      </c>
      <c r="Z1577" s="412">
        <v>-30.2043730287721</v>
      </c>
      <c r="AA1577" s="412">
        <v>-20.649868614907199</v>
      </c>
      <c r="AB1577" s="413">
        <v>-33.3815639123887</v>
      </c>
      <c r="AC1577" s="414">
        <v>555.40683236360599</v>
      </c>
    </row>
    <row r="1578" spans="2:29" s="300" customFormat="1" ht="12" customHeight="1" x14ac:dyDescent="0.2">
      <c r="B1578" s="299"/>
      <c r="C1578" s="327" t="s">
        <v>1549</v>
      </c>
      <c r="D1578" s="376"/>
      <c r="E1578" s="411">
        <v>155.56603156478801</v>
      </c>
      <c r="F1578" s="412">
        <v>173.968003222069</v>
      </c>
      <c r="G1578" s="412">
        <v>174.563468540743</v>
      </c>
      <c r="H1578" s="412">
        <v>185.00524280399901</v>
      </c>
      <c r="I1578" s="412">
        <v>189.58294566202301</v>
      </c>
      <c r="J1578" s="412">
        <v>184.75672752034299</v>
      </c>
      <c r="K1578" s="412">
        <v>158.487219466634</v>
      </c>
      <c r="L1578" s="412">
        <v>156.39301941174901</v>
      </c>
      <c r="M1578" s="412">
        <v>-35.984906250319</v>
      </c>
      <c r="N1578" s="412">
        <v>-239.647426195798</v>
      </c>
      <c r="O1578" s="412">
        <v>-279.52227945969202</v>
      </c>
      <c r="P1578" s="412">
        <v>-244.18965691966201</v>
      </c>
      <c r="Q1578" s="412">
        <v>-240.36464920776399</v>
      </c>
      <c r="R1578" s="412">
        <v>-244.909156338819</v>
      </c>
      <c r="S1578" s="412">
        <v>-255.92979016832001</v>
      </c>
      <c r="T1578" s="412">
        <v>-258.22692976291302</v>
      </c>
      <c r="U1578" s="412">
        <v>-254.62305577766401</v>
      </c>
      <c r="V1578" s="412">
        <v>-249.28075987032699</v>
      </c>
      <c r="W1578" s="412">
        <v>-244.09486395190601</v>
      </c>
      <c r="X1578" s="412">
        <v>5.3646120209850796</v>
      </c>
      <c r="Y1578" s="412">
        <v>56.7922202071477</v>
      </c>
      <c r="Z1578" s="412">
        <v>108.813020337577</v>
      </c>
      <c r="AA1578" s="412">
        <v>112.08968328386599</v>
      </c>
      <c r="AB1578" s="413">
        <v>101.940889616647</v>
      </c>
      <c r="AC1578" s="414">
        <v>279.52227945969202</v>
      </c>
    </row>
    <row r="1579" spans="2:29" s="300" customFormat="1" ht="12" customHeight="1" x14ac:dyDescent="0.2">
      <c r="B1579" s="299"/>
      <c r="C1579" s="327" t="s">
        <v>1550</v>
      </c>
      <c r="D1579" s="376"/>
      <c r="E1579" s="411">
        <v>21.519452865798801</v>
      </c>
      <c r="F1579" s="412">
        <v>11.351599082149701</v>
      </c>
      <c r="G1579" s="412">
        <v>8.3909900916223705</v>
      </c>
      <c r="H1579" s="412">
        <v>-1.89142580045609</v>
      </c>
      <c r="I1579" s="412">
        <v>-1.13576659872319</v>
      </c>
      <c r="J1579" s="412">
        <v>3.6218299168157801</v>
      </c>
      <c r="K1579" s="412">
        <v>11.058217611530401</v>
      </c>
      <c r="L1579" s="412">
        <v>14.5925863940837</v>
      </c>
      <c r="M1579" s="412">
        <v>-34.9730585899351</v>
      </c>
      <c r="N1579" s="412">
        <v>-17.674129474787801</v>
      </c>
      <c r="O1579" s="412">
        <v>-27.953388959139701</v>
      </c>
      <c r="P1579" s="412">
        <v>-81.935308081729005</v>
      </c>
      <c r="Q1579" s="412">
        <v>-98.821269534096501</v>
      </c>
      <c r="R1579" s="412">
        <v>-103.44979916347</v>
      </c>
      <c r="S1579" s="412">
        <v>-102.26639021231399</v>
      </c>
      <c r="T1579" s="412">
        <v>-99.713007022769503</v>
      </c>
      <c r="U1579" s="412">
        <v>-84.676079490659603</v>
      </c>
      <c r="V1579" s="412">
        <v>-55.795333281038097</v>
      </c>
      <c r="W1579" s="412">
        <v>-15.612005357572601</v>
      </c>
      <c r="X1579" s="412">
        <v>11.121890523404099</v>
      </c>
      <c r="Y1579" s="412">
        <v>60.306751296500501</v>
      </c>
      <c r="Z1579" s="412">
        <v>45.200500819189799</v>
      </c>
      <c r="AA1579" s="412">
        <v>35.524904610725102</v>
      </c>
      <c r="AB1579" s="413">
        <v>32.712838082133302</v>
      </c>
      <c r="AC1579" s="414">
        <v>103.44979916347</v>
      </c>
    </row>
    <row r="1580" spans="2:29" s="300" customFormat="1" ht="12" customHeight="1" x14ac:dyDescent="0.2">
      <c r="B1580" s="299"/>
      <c r="C1580" s="327" t="s">
        <v>1551</v>
      </c>
      <c r="D1580" s="376"/>
      <c r="E1580" s="411">
        <v>46.978682760415197</v>
      </c>
      <c r="F1580" s="412">
        <v>32.892467821917599</v>
      </c>
      <c r="G1580" s="412">
        <v>28.7242199357643</v>
      </c>
      <c r="H1580" s="412">
        <v>15.003705465768601</v>
      </c>
      <c r="I1580" s="412">
        <v>15.5297796841857</v>
      </c>
      <c r="J1580" s="412">
        <v>20.701184976698901</v>
      </c>
      <c r="K1580" s="412">
        <v>29.502259523413901</v>
      </c>
      <c r="L1580" s="412">
        <v>36.944226561049703</v>
      </c>
      <c r="M1580" s="412">
        <v>24.5605250983259</v>
      </c>
      <c r="N1580" s="412">
        <v>108.64706739168101</v>
      </c>
      <c r="O1580" s="412">
        <v>122.95904455527101</v>
      </c>
      <c r="P1580" s="412">
        <v>106.973894979723</v>
      </c>
      <c r="Q1580" s="412">
        <v>98.328342975198098</v>
      </c>
      <c r="R1580" s="412">
        <v>98.957133274231794</v>
      </c>
      <c r="S1580" s="412">
        <v>101.297084940015</v>
      </c>
      <c r="T1580" s="412">
        <v>100.68813533261699</v>
      </c>
      <c r="U1580" s="412">
        <v>107.084177837186</v>
      </c>
      <c r="V1580" s="412">
        <v>112.593640003868</v>
      </c>
      <c r="W1580" s="412">
        <v>116.16820840152501</v>
      </c>
      <c r="X1580" s="412">
        <v>78.827285732892804</v>
      </c>
      <c r="Y1580" s="412">
        <v>102.071413123025</v>
      </c>
      <c r="Z1580" s="412">
        <v>84.468222229978707</v>
      </c>
      <c r="AA1580" s="412">
        <v>71.545941323658695</v>
      </c>
      <c r="AB1580" s="413">
        <v>67.907397007092101</v>
      </c>
      <c r="AC1580" s="414">
        <v>122.95904455527101</v>
      </c>
    </row>
    <row r="1581" spans="2:29" s="300" customFormat="1" ht="12" customHeight="1" x14ac:dyDescent="0.2">
      <c r="B1581" s="299"/>
      <c r="C1581" s="327" t="s">
        <v>1552</v>
      </c>
      <c r="D1581" s="376"/>
      <c r="E1581" s="411">
        <v>395.20769064258502</v>
      </c>
      <c r="F1581" s="412">
        <v>526.70478190281995</v>
      </c>
      <c r="G1581" s="412">
        <v>549.42809477700996</v>
      </c>
      <c r="H1581" s="412">
        <v>647.58693110171396</v>
      </c>
      <c r="I1581" s="412">
        <v>666.05168540489501</v>
      </c>
      <c r="J1581" s="412">
        <v>622.04695097121305</v>
      </c>
      <c r="K1581" s="412">
        <v>468.75169332901402</v>
      </c>
      <c r="L1581" s="412">
        <v>471.44851457259301</v>
      </c>
      <c r="M1581" s="412">
        <v>-118.121925756671</v>
      </c>
      <c r="N1581" s="412">
        <v>-1198.0680630735101</v>
      </c>
      <c r="O1581" s="412">
        <v>-1433.7660060512801</v>
      </c>
      <c r="P1581" s="412">
        <v>-1321.9889219566501</v>
      </c>
      <c r="Q1581" s="412">
        <v>-1294.1807663365</v>
      </c>
      <c r="R1581" s="412">
        <v>-1308.9605875249699</v>
      </c>
      <c r="S1581" s="412">
        <v>-1331.63542710704</v>
      </c>
      <c r="T1581" s="412">
        <v>-1336.30416071015</v>
      </c>
      <c r="U1581" s="412">
        <v>-1342.8637888379001</v>
      </c>
      <c r="V1581" s="412">
        <v>-1352.46705940523</v>
      </c>
      <c r="W1581" s="412">
        <v>-1336.2901029812199</v>
      </c>
      <c r="X1581" s="412">
        <v>-293.88438025469202</v>
      </c>
      <c r="Y1581" s="412">
        <v>-232.321399287703</v>
      </c>
      <c r="Z1581" s="412">
        <v>72.9786926559877</v>
      </c>
      <c r="AA1581" s="412">
        <v>137.898690862954</v>
      </c>
      <c r="AB1581" s="413">
        <v>127.737055299684</v>
      </c>
      <c r="AC1581" s="414">
        <v>1433.7660060512801</v>
      </c>
    </row>
    <row r="1582" spans="2:29" s="300" customFormat="1" ht="12" customHeight="1" x14ac:dyDescent="0.2">
      <c r="B1582" s="299"/>
      <c r="C1582" s="327" t="s">
        <v>1553</v>
      </c>
      <c r="D1582" s="376"/>
      <c r="E1582" s="411">
        <v>75.553912120773504</v>
      </c>
      <c r="F1582" s="412">
        <v>251.72923227303801</v>
      </c>
      <c r="G1582" s="412">
        <v>301.33501215987701</v>
      </c>
      <c r="H1582" s="412">
        <v>449.69488323856302</v>
      </c>
      <c r="I1582" s="412">
        <v>461.92757534723802</v>
      </c>
      <c r="J1582" s="412">
        <v>397.50229312155898</v>
      </c>
      <c r="K1582" s="412">
        <v>214.303194245306</v>
      </c>
      <c r="L1582" s="412">
        <v>185.96509322320401</v>
      </c>
      <c r="M1582" s="412">
        <v>-225.561508916267</v>
      </c>
      <c r="N1582" s="412">
        <v>-1504.38288662944</v>
      </c>
      <c r="O1582" s="412">
        <v>-1814.4472649956299</v>
      </c>
      <c r="P1582" s="412">
        <v>-1797.93153130055</v>
      </c>
      <c r="Q1582" s="412">
        <v>-1781.16272763028</v>
      </c>
      <c r="R1582" s="412">
        <v>-1787.2702042138601</v>
      </c>
      <c r="S1582" s="412">
        <v>-1795.52737246946</v>
      </c>
      <c r="T1582" s="412">
        <v>-1797.2260116032301</v>
      </c>
      <c r="U1582" s="412">
        <v>-1807.35400984431</v>
      </c>
      <c r="V1582" s="412">
        <v>-1810.77465741478</v>
      </c>
      <c r="W1582" s="412">
        <v>-1780.6859507425099</v>
      </c>
      <c r="X1582" s="412">
        <v>-826.10287774247604</v>
      </c>
      <c r="Y1582" s="412">
        <v>-711.319923198266</v>
      </c>
      <c r="Z1582" s="412">
        <v>-332.02367530543398</v>
      </c>
      <c r="AA1582" s="412">
        <v>-207.95743672012799</v>
      </c>
      <c r="AB1582" s="413">
        <v>-174.81264211029099</v>
      </c>
      <c r="AC1582" s="414">
        <v>1814.4472649956299</v>
      </c>
    </row>
    <row r="1583" spans="2:29" s="300" customFormat="1" ht="12" customHeight="1" x14ac:dyDescent="0.2">
      <c r="B1583" s="299"/>
      <c r="C1583" s="327" t="s">
        <v>1554</v>
      </c>
      <c r="D1583" s="376"/>
      <c r="E1583" s="411">
        <v>35.139719631722002</v>
      </c>
      <c r="F1583" s="412">
        <v>21.307858537938898</v>
      </c>
      <c r="G1583" s="412">
        <v>17.805264828898299</v>
      </c>
      <c r="H1583" s="412">
        <v>5.6495843077044601</v>
      </c>
      <c r="I1583" s="412">
        <v>5.4915548514378498</v>
      </c>
      <c r="J1583" s="412">
        <v>12.4709486469909</v>
      </c>
      <c r="K1583" s="412">
        <v>31.074404641754501</v>
      </c>
      <c r="L1583" s="412">
        <v>28.887195128409299</v>
      </c>
      <c r="M1583" s="412">
        <v>36.3958123651446</v>
      </c>
      <c r="N1583" s="412">
        <v>129.83681917226301</v>
      </c>
      <c r="O1583" s="412">
        <v>153.49919066905099</v>
      </c>
      <c r="P1583" s="412">
        <v>162.696951177801</v>
      </c>
      <c r="Q1583" s="412">
        <v>160.53253863718501</v>
      </c>
      <c r="R1583" s="412">
        <v>163.32553374331701</v>
      </c>
      <c r="S1583" s="412">
        <v>164.98070375695499</v>
      </c>
      <c r="T1583" s="412">
        <v>166.127180423684</v>
      </c>
      <c r="U1583" s="412">
        <v>169.40075402901101</v>
      </c>
      <c r="V1583" s="412">
        <v>165.340364515592</v>
      </c>
      <c r="W1583" s="412">
        <v>168.046145973954</v>
      </c>
      <c r="X1583" s="412">
        <v>107.96837985092699</v>
      </c>
      <c r="Y1583" s="412">
        <v>105.407362574448</v>
      </c>
      <c r="Z1583" s="412">
        <v>74.669577139035397</v>
      </c>
      <c r="AA1583" s="412">
        <v>62.425891970046898</v>
      </c>
      <c r="AB1583" s="413">
        <v>58.147966268943499</v>
      </c>
      <c r="AC1583" s="414">
        <v>169.40075402901101</v>
      </c>
    </row>
    <row r="1584" spans="2:29" s="300" customFormat="1" ht="12" customHeight="1" x14ac:dyDescent="0.2">
      <c r="B1584" s="299"/>
      <c r="C1584" s="327" t="s">
        <v>1555</v>
      </c>
      <c r="D1584" s="376"/>
      <c r="E1584" s="411">
        <v>36.512585060935898</v>
      </c>
      <c r="F1584" s="412">
        <v>22.1403302441419</v>
      </c>
      <c r="G1584" s="412">
        <v>18.5008945265105</v>
      </c>
      <c r="H1584" s="412">
        <v>5.8703065862759196</v>
      </c>
      <c r="I1584" s="412">
        <v>5.7061031144057797</v>
      </c>
      <c r="J1584" s="412">
        <v>12.958173202177599</v>
      </c>
      <c r="K1584" s="412">
        <v>32.288443237200603</v>
      </c>
      <c r="L1584" s="412">
        <v>30.015782150570502</v>
      </c>
      <c r="M1584" s="412">
        <v>37.817751785490501</v>
      </c>
      <c r="N1584" s="412">
        <v>134.909383277747</v>
      </c>
      <c r="O1584" s="412">
        <v>159.49621439292801</v>
      </c>
      <c r="P1584" s="412">
        <v>169.05332004048299</v>
      </c>
      <c r="Q1584" s="412">
        <v>166.80434657614001</v>
      </c>
      <c r="R1584" s="412">
        <v>169.70646055019</v>
      </c>
      <c r="S1584" s="412">
        <v>171.42629601121999</v>
      </c>
      <c r="T1584" s="412">
        <v>172.617564104792</v>
      </c>
      <c r="U1584" s="412">
        <v>176.01903218622201</v>
      </c>
      <c r="V1584" s="412">
        <v>171.800008271319</v>
      </c>
      <c r="W1584" s="412">
        <v>174.611501268138</v>
      </c>
      <c r="X1584" s="412">
        <v>112.186571051626</v>
      </c>
      <c r="Y1584" s="412">
        <v>109.525497994413</v>
      </c>
      <c r="Z1584" s="412">
        <v>77.586825260037699</v>
      </c>
      <c r="AA1584" s="412">
        <v>64.864794439153101</v>
      </c>
      <c r="AB1584" s="413">
        <v>60.419735466488703</v>
      </c>
      <c r="AC1584" s="414">
        <v>176.01903218622201</v>
      </c>
    </row>
    <row r="1585" spans="2:29" s="300" customFormat="1" ht="12" customHeight="1" x14ac:dyDescent="0.2">
      <c r="B1585" s="299"/>
      <c r="C1585" s="327" t="s">
        <v>1556</v>
      </c>
      <c r="D1585" s="376"/>
      <c r="E1585" s="411">
        <v>-76</v>
      </c>
      <c r="F1585" s="412">
        <v>-58.52</v>
      </c>
      <c r="G1585" s="412">
        <v>-44.56</v>
      </c>
      <c r="H1585" s="412">
        <v>-32.79</v>
      </c>
      <c r="I1585" s="412">
        <v>-25.23</v>
      </c>
      <c r="J1585" s="412">
        <v>-20.71</v>
      </c>
      <c r="K1585" s="412">
        <v>-19.04</v>
      </c>
      <c r="L1585" s="412">
        <v>-19.38</v>
      </c>
      <c r="M1585" s="412">
        <v>-22.04</v>
      </c>
      <c r="N1585" s="412">
        <v>-19.809999999999999</v>
      </c>
      <c r="O1585" s="412">
        <v>-32.49</v>
      </c>
      <c r="P1585" s="412">
        <v>-36.909999999999997</v>
      </c>
      <c r="Q1585" s="412">
        <v>-36.5</v>
      </c>
      <c r="R1585" s="412">
        <v>-36.96</v>
      </c>
      <c r="S1585" s="412">
        <v>-40</v>
      </c>
      <c r="T1585" s="412">
        <v>-45.66</v>
      </c>
      <c r="U1585" s="412">
        <v>-57.03</v>
      </c>
      <c r="V1585" s="412">
        <v>-73.23</v>
      </c>
      <c r="W1585" s="412">
        <v>-88.44</v>
      </c>
      <c r="X1585" s="412">
        <v>-101.97</v>
      </c>
      <c r="Y1585" s="412">
        <v>-107.51</v>
      </c>
      <c r="Z1585" s="412">
        <v>-102.71</v>
      </c>
      <c r="AA1585" s="412">
        <v>-95.55</v>
      </c>
      <c r="AB1585" s="413">
        <v>-85.77</v>
      </c>
      <c r="AC1585" s="414">
        <v>107.51</v>
      </c>
    </row>
    <row r="1586" spans="2:29" s="300" customFormat="1" ht="12" customHeight="1" x14ac:dyDescent="0.2">
      <c r="B1586" s="299"/>
      <c r="C1586" s="327" t="s">
        <v>1557</v>
      </c>
      <c r="D1586" s="376"/>
      <c r="E1586" s="411">
        <v>14.5263027582373</v>
      </c>
      <c r="F1586" s="412">
        <v>-8.8886065565895205</v>
      </c>
      <c r="G1586" s="412">
        <v>-18.189771215184798</v>
      </c>
      <c r="H1586" s="412">
        <v>-39.216086201779</v>
      </c>
      <c r="I1586" s="412">
        <v>-45.019606595262204</v>
      </c>
      <c r="J1586" s="412">
        <v>-38.333384229033904</v>
      </c>
      <c r="K1586" s="412">
        <v>-15.421129545647201</v>
      </c>
      <c r="L1586" s="412">
        <v>-15.5246709345429</v>
      </c>
      <c r="M1586" s="412">
        <v>40.303541427482699</v>
      </c>
      <c r="N1586" s="412">
        <v>248.38178385178699</v>
      </c>
      <c r="O1586" s="412">
        <v>279.47015517908699</v>
      </c>
      <c r="P1586" s="412">
        <v>262.62412140495297</v>
      </c>
      <c r="Q1586" s="412">
        <v>247.67446086856501</v>
      </c>
      <c r="R1586" s="412">
        <v>248.8062647591</v>
      </c>
      <c r="S1586" s="412">
        <v>263.47586539042999</v>
      </c>
      <c r="T1586" s="412">
        <v>276.70156030116499</v>
      </c>
      <c r="U1586" s="412">
        <v>289.02871053454101</v>
      </c>
      <c r="V1586" s="412">
        <v>287.19687990590302</v>
      </c>
      <c r="W1586" s="412">
        <v>294.38309479206703</v>
      </c>
      <c r="X1586" s="412">
        <v>151.28835336503499</v>
      </c>
      <c r="Y1586" s="412">
        <v>142.30035007455601</v>
      </c>
      <c r="Z1586" s="412">
        <v>98.170354326443601</v>
      </c>
      <c r="AA1586" s="412">
        <v>77.330015498767906</v>
      </c>
      <c r="AB1586" s="413">
        <v>74.592505331763405</v>
      </c>
      <c r="AC1586" s="414">
        <v>294.38309479206703</v>
      </c>
    </row>
    <row r="1587" spans="2:29" s="300" customFormat="1" ht="12" customHeight="1" x14ac:dyDescent="0.2">
      <c r="B1587" s="299"/>
      <c r="C1587" s="327" t="s">
        <v>1558</v>
      </c>
      <c r="D1587" s="376"/>
      <c r="E1587" s="411">
        <v>0</v>
      </c>
      <c r="F1587" s="412">
        <v>0</v>
      </c>
      <c r="G1587" s="412">
        <v>0</v>
      </c>
      <c r="H1587" s="412">
        <v>0</v>
      </c>
      <c r="I1587" s="412">
        <v>0</v>
      </c>
      <c r="J1587" s="412">
        <v>0</v>
      </c>
      <c r="K1587" s="412">
        <v>0</v>
      </c>
      <c r="L1587" s="412">
        <v>0</v>
      </c>
      <c r="M1587" s="412">
        <v>0</v>
      </c>
      <c r="N1587" s="412">
        <v>0</v>
      </c>
      <c r="O1587" s="412">
        <v>0</v>
      </c>
      <c r="P1587" s="412">
        <v>0</v>
      </c>
      <c r="Q1587" s="412">
        <v>0</v>
      </c>
      <c r="R1587" s="412">
        <v>0</v>
      </c>
      <c r="S1587" s="412">
        <v>0</v>
      </c>
      <c r="T1587" s="412">
        <v>0</v>
      </c>
      <c r="U1587" s="412">
        <v>0</v>
      </c>
      <c r="V1587" s="412">
        <v>0</v>
      </c>
      <c r="W1587" s="412">
        <v>0</v>
      </c>
      <c r="X1587" s="412">
        <v>0</v>
      </c>
      <c r="Y1587" s="412">
        <v>0</v>
      </c>
      <c r="Z1587" s="412">
        <v>0</v>
      </c>
      <c r="AA1587" s="412">
        <v>0</v>
      </c>
      <c r="AB1587" s="413">
        <v>0</v>
      </c>
      <c r="AC1587" s="414">
        <v>0</v>
      </c>
    </row>
    <row r="1588" spans="2:29" s="300" customFormat="1" ht="12" customHeight="1" x14ac:dyDescent="0.2">
      <c r="B1588" s="299"/>
      <c r="C1588" s="327" t="s">
        <v>1559</v>
      </c>
      <c r="D1588" s="376"/>
      <c r="E1588" s="411">
        <v>-68.099999999999994</v>
      </c>
      <c r="F1588" s="412">
        <v>-53.72</v>
      </c>
      <c r="G1588" s="412">
        <v>-41.16</v>
      </c>
      <c r="H1588" s="412">
        <v>-31.09</v>
      </c>
      <c r="I1588" s="412">
        <v>-23.63</v>
      </c>
      <c r="J1588" s="412">
        <v>-19.11</v>
      </c>
      <c r="K1588" s="412">
        <v>-17.440000000000001</v>
      </c>
      <c r="L1588" s="412">
        <v>-17.88</v>
      </c>
      <c r="M1588" s="412">
        <v>-19.64</v>
      </c>
      <c r="N1588" s="412">
        <v>-17.010000000000002</v>
      </c>
      <c r="O1588" s="412">
        <v>-26.89</v>
      </c>
      <c r="P1588" s="412">
        <v>-29.61</v>
      </c>
      <c r="Q1588" s="412">
        <v>-31.2</v>
      </c>
      <c r="R1588" s="412">
        <v>-32.86</v>
      </c>
      <c r="S1588" s="412">
        <v>-37</v>
      </c>
      <c r="T1588" s="412">
        <v>-44.26</v>
      </c>
      <c r="U1588" s="412">
        <v>-54.03</v>
      </c>
      <c r="V1588" s="412">
        <v>-66.33</v>
      </c>
      <c r="W1588" s="412">
        <v>-78.84</v>
      </c>
      <c r="X1588" s="412">
        <v>-88.27</v>
      </c>
      <c r="Y1588" s="412">
        <v>-90.81</v>
      </c>
      <c r="Z1588" s="412">
        <v>-88.11</v>
      </c>
      <c r="AA1588" s="412">
        <v>-82.35</v>
      </c>
      <c r="AB1588" s="413">
        <v>-73.069999999999993</v>
      </c>
      <c r="AC1588" s="414">
        <v>90.81</v>
      </c>
    </row>
    <row r="1589" spans="2:29" s="300" customFormat="1" ht="12" customHeight="1" x14ac:dyDescent="0.2">
      <c r="B1589" s="299"/>
      <c r="C1589" s="327" t="s">
        <v>1560</v>
      </c>
      <c r="D1589" s="376"/>
      <c r="E1589" s="411">
        <v>21.656302545746499</v>
      </c>
      <c r="F1589" s="412">
        <v>-5.4186066600037703</v>
      </c>
      <c r="G1589" s="412">
        <v>-15.249771302804</v>
      </c>
      <c r="H1589" s="412">
        <v>-38.2160862315815</v>
      </c>
      <c r="I1589" s="412">
        <v>-43.799606631621103</v>
      </c>
      <c r="J1589" s="412">
        <v>-36.503384283572203</v>
      </c>
      <c r="K1589" s="412">
        <v>-12.671129627603699</v>
      </c>
      <c r="L1589" s="412">
        <v>-12.1446710352752</v>
      </c>
      <c r="M1589" s="412">
        <v>46.253541250158598</v>
      </c>
      <c r="N1589" s="412">
        <v>255.88178362826901</v>
      </c>
      <c r="O1589" s="412">
        <v>281.38315512207498</v>
      </c>
      <c r="P1589" s="412">
        <v>280.10412088400801</v>
      </c>
      <c r="Q1589" s="412">
        <v>277.074459992377</v>
      </c>
      <c r="R1589" s="412">
        <v>282.68626374939703</v>
      </c>
      <c r="S1589" s="412">
        <v>287.97586466027298</v>
      </c>
      <c r="T1589" s="412">
        <v>293.67155979542002</v>
      </c>
      <c r="U1589" s="412">
        <v>298.12871026334102</v>
      </c>
      <c r="V1589" s="412">
        <v>294.54687968685698</v>
      </c>
      <c r="W1589" s="412">
        <v>301.08609459230303</v>
      </c>
      <c r="X1589" s="412">
        <v>165.258352948697</v>
      </c>
      <c r="Y1589" s="412">
        <v>160.360349536326</v>
      </c>
      <c r="Z1589" s="412">
        <v>122.2303536094</v>
      </c>
      <c r="AA1589" s="412">
        <v>100.16525753667101</v>
      </c>
      <c r="AB1589" s="413">
        <v>88.322504922577494</v>
      </c>
      <c r="AC1589" s="414">
        <v>301.08609459230303</v>
      </c>
    </row>
    <row r="1590" spans="2:29" s="300" customFormat="1" ht="12" customHeight="1" x14ac:dyDescent="0.2">
      <c r="B1590" s="299"/>
      <c r="C1590" s="327" t="s">
        <v>1561</v>
      </c>
      <c r="D1590" s="376"/>
      <c r="E1590" s="411">
        <v>34.766302545746498</v>
      </c>
      <c r="F1590" s="412">
        <v>2.6313933399961802</v>
      </c>
      <c r="G1590" s="412">
        <v>-11.169771302804</v>
      </c>
      <c r="H1590" s="412">
        <v>-37.316086231581501</v>
      </c>
      <c r="I1590" s="412">
        <v>-43.3496066316211</v>
      </c>
      <c r="J1590" s="412">
        <v>-36.253384283572203</v>
      </c>
      <c r="K1590" s="412">
        <v>-12.1511296276037</v>
      </c>
      <c r="L1590" s="412">
        <v>-10.1646710352751</v>
      </c>
      <c r="M1590" s="412">
        <v>53.773541250158601</v>
      </c>
      <c r="N1590" s="412">
        <v>271.34178362826901</v>
      </c>
      <c r="O1590" s="412">
        <v>304.85315512207501</v>
      </c>
      <c r="P1590" s="412">
        <v>310.85412088400801</v>
      </c>
      <c r="Q1590" s="412">
        <v>313.764459992377</v>
      </c>
      <c r="R1590" s="412">
        <v>316.97626374939699</v>
      </c>
      <c r="S1590" s="412">
        <v>315.23586466027302</v>
      </c>
      <c r="T1590" s="412">
        <v>310.10155979541997</v>
      </c>
      <c r="U1590" s="412">
        <v>308.92871026334001</v>
      </c>
      <c r="V1590" s="412">
        <v>303.32687968685701</v>
      </c>
      <c r="W1590" s="412">
        <v>308.68609459230299</v>
      </c>
      <c r="X1590" s="412">
        <v>171.33835294869701</v>
      </c>
      <c r="Y1590" s="412">
        <v>165.74034953632599</v>
      </c>
      <c r="Z1590" s="412">
        <v>130.81035360940001</v>
      </c>
      <c r="AA1590" s="412">
        <v>110.405257536671</v>
      </c>
      <c r="AB1590" s="413">
        <v>99.062504922577503</v>
      </c>
      <c r="AC1590" s="414">
        <v>316.97626374939699</v>
      </c>
    </row>
    <row r="1591" spans="2:29" s="300" customFormat="1" ht="12" customHeight="1" x14ac:dyDescent="0.2">
      <c r="B1591" s="299"/>
      <c r="C1591" s="327" t="s">
        <v>1562</v>
      </c>
      <c r="D1591" s="376"/>
      <c r="E1591" s="411">
        <v>-20.867262787632601</v>
      </c>
      <c r="F1591" s="412">
        <v>-35.1274448721664</v>
      </c>
      <c r="G1591" s="412">
        <v>-39.164455755770703</v>
      </c>
      <c r="H1591" s="412">
        <v>-50.297283782355002</v>
      </c>
      <c r="I1591" s="412">
        <v>-51.709550408043803</v>
      </c>
      <c r="J1591" s="412">
        <v>-49.3741225487069</v>
      </c>
      <c r="K1591" s="412">
        <v>-38.1325030281685</v>
      </c>
      <c r="L1591" s="412">
        <v>-35.058908815155199</v>
      </c>
      <c r="M1591" s="412">
        <v>8.4008319582558499</v>
      </c>
      <c r="N1591" s="412">
        <v>127.852344865916</v>
      </c>
      <c r="O1591" s="412">
        <v>157.19208807323099</v>
      </c>
      <c r="P1591" s="412">
        <v>168.06363337420399</v>
      </c>
      <c r="Q1591" s="412">
        <v>174.28861896774001</v>
      </c>
      <c r="R1591" s="412">
        <v>174.936247093708</v>
      </c>
      <c r="S1591" s="412">
        <v>171.933037314042</v>
      </c>
      <c r="T1591" s="412">
        <v>167.48021837024501</v>
      </c>
      <c r="U1591" s="412">
        <v>165.72824075039901</v>
      </c>
      <c r="V1591" s="412">
        <v>160.05029282899801</v>
      </c>
      <c r="W1591" s="412">
        <v>154.671949181602</v>
      </c>
      <c r="X1591" s="412">
        <v>63.798856801007197</v>
      </c>
      <c r="Y1591" s="412">
        <v>44.037401483632401</v>
      </c>
      <c r="Z1591" s="412">
        <v>24.670321342276999</v>
      </c>
      <c r="AA1591" s="412">
        <v>16.090395369837601</v>
      </c>
      <c r="AB1591" s="413">
        <v>13.100347760261601</v>
      </c>
      <c r="AC1591" s="414">
        <v>174.936247093708</v>
      </c>
    </row>
    <row r="1592" spans="2:29" s="300" customFormat="1" ht="12" customHeight="1" x14ac:dyDescent="0.2">
      <c r="B1592" s="299"/>
      <c r="C1592" s="327" t="s">
        <v>1563</v>
      </c>
      <c r="D1592" s="376"/>
      <c r="E1592" s="411">
        <v>-20.867262787632601</v>
      </c>
      <c r="F1592" s="412">
        <v>-35.1274448721664</v>
      </c>
      <c r="G1592" s="412">
        <v>-39.164455755770703</v>
      </c>
      <c r="H1592" s="412">
        <v>-50.297283782355002</v>
      </c>
      <c r="I1592" s="412">
        <v>-51.709550408043803</v>
      </c>
      <c r="J1592" s="412">
        <v>-49.3741225487069</v>
      </c>
      <c r="K1592" s="412">
        <v>-38.1325030281685</v>
      </c>
      <c r="L1592" s="412">
        <v>-35.202575138429602</v>
      </c>
      <c r="M1592" s="412">
        <v>7.8038185704267802</v>
      </c>
      <c r="N1592" s="412">
        <v>126.15069708135501</v>
      </c>
      <c r="O1592" s="412">
        <v>153.89095522288201</v>
      </c>
      <c r="P1592" s="412">
        <v>163.14385994829701</v>
      </c>
      <c r="Q1592" s="412">
        <v>168.072656047403</v>
      </c>
      <c r="R1592" s="412">
        <v>167.973219292343</v>
      </c>
      <c r="S1592" s="412">
        <v>164.756106320247</v>
      </c>
      <c r="T1592" s="412">
        <v>160.769404780851</v>
      </c>
      <c r="U1592" s="412">
        <v>159.97839523446299</v>
      </c>
      <c r="V1592" s="412">
        <v>155.72114762099699</v>
      </c>
      <c r="W1592" s="412">
        <v>152.29666597013201</v>
      </c>
      <c r="X1592" s="412">
        <v>63.096488109443598</v>
      </c>
      <c r="Y1592" s="412">
        <v>43.944816519744499</v>
      </c>
      <c r="Z1592" s="412">
        <v>24.670321342276999</v>
      </c>
      <c r="AA1592" s="412">
        <v>16.090395369837601</v>
      </c>
      <c r="AB1592" s="413">
        <v>13.100347760261601</v>
      </c>
      <c r="AC1592" s="414">
        <v>168.072656047403</v>
      </c>
    </row>
    <row r="1593" spans="2:29" s="300" customFormat="1" ht="12" customHeight="1" x14ac:dyDescent="0.2">
      <c r="B1593" s="299"/>
      <c r="C1593" s="327" t="s">
        <v>1564</v>
      </c>
      <c r="D1593" s="376"/>
      <c r="E1593" s="411">
        <v>-94.897005276937406</v>
      </c>
      <c r="F1593" s="412">
        <v>-286.471473052242</v>
      </c>
      <c r="G1593" s="412">
        <v>-345.58381951778398</v>
      </c>
      <c r="H1593" s="412">
        <v>-506.49731107337402</v>
      </c>
      <c r="I1593" s="412">
        <v>-520.97849338528795</v>
      </c>
      <c r="J1593" s="412">
        <v>-454.700060867574</v>
      </c>
      <c r="K1593" s="412">
        <v>-260.11111004208601</v>
      </c>
      <c r="L1593" s="412">
        <v>-222.89583318944801</v>
      </c>
      <c r="M1593" s="412">
        <v>242.64103609348399</v>
      </c>
      <c r="N1593" s="412">
        <v>1613.79323689599</v>
      </c>
      <c r="O1593" s="412">
        <v>1964.5788056012459</v>
      </c>
      <c r="P1593" s="412">
        <v>1985</v>
      </c>
      <c r="Q1593" s="412">
        <v>1985</v>
      </c>
      <c r="R1593" s="412">
        <v>1985</v>
      </c>
      <c r="S1593" s="412">
        <v>1985</v>
      </c>
      <c r="T1593" s="412">
        <v>1985</v>
      </c>
      <c r="U1593" s="412">
        <v>1985</v>
      </c>
      <c r="V1593" s="412">
        <v>1985</v>
      </c>
      <c r="W1593" s="412">
        <v>1935.7578696232879</v>
      </c>
      <c r="X1593" s="412">
        <v>933.95483948944604</v>
      </c>
      <c r="Y1593" s="412">
        <v>738.89367251236604</v>
      </c>
      <c r="Z1593" s="412">
        <v>319.190889115034</v>
      </c>
      <c r="AA1593" s="412">
        <v>185.913534914986</v>
      </c>
      <c r="AB1593" s="413">
        <v>145.06779441037179</v>
      </c>
      <c r="AC1593" s="414">
        <v>1985</v>
      </c>
    </row>
    <row r="1594" spans="2:29" s="300" customFormat="1" ht="12" customHeight="1" x14ac:dyDescent="0.2">
      <c r="B1594" s="299"/>
      <c r="C1594" s="327" t="s">
        <v>1565</v>
      </c>
      <c r="D1594" s="376"/>
      <c r="E1594" s="411">
        <v>164.949645848323</v>
      </c>
      <c r="F1594" s="412">
        <v>190.08004613822499</v>
      </c>
      <c r="G1594" s="412">
        <v>199.78990672064799</v>
      </c>
      <c r="H1594" s="412">
        <v>221.80890104422301</v>
      </c>
      <c r="I1594" s="412">
        <v>236.48047596745801</v>
      </c>
      <c r="J1594" s="412">
        <v>232.465938188374</v>
      </c>
      <c r="K1594" s="412">
        <v>223.091881476308</v>
      </c>
      <c r="L1594" s="412">
        <v>242.876312272257</v>
      </c>
      <c r="M1594" s="412">
        <v>126.692400274563</v>
      </c>
      <c r="N1594" s="412">
        <v>-368.73688344150798</v>
      </c>
      <c r="O1594" s="412">
        <v>-380.85545062807103</v>
      </c>
      <c r="P1594" s="412">
        <v>-361.74692549105998</v>
      </c>
      <c r="Q1594" s="412">
        <v>-364.72977623801899</v>
      </c>
      <c r="R1594" s="412">
        <v>-370.77984786587899</v>
      </c>
      <c r="S1594" s="412">
        <v>-387.09323993618898</v>
      </c>
      <c r="T1594" s="412">
        <v>-388.08005164829501</v>
      </c>
      <c r="U1594" s="412">
        <v>-387.02271544283002</v>
      </c>
      <c r="V1594" s="412">
        <v>-346.58914598005998</v>
      </c>
      <c r="W1594" s="412">
        <v>-354.237191461539</v>
      </c>
      <c r="X1594" s="412">
        <v>-39.631370817417498</v>
      </c>
      <c r="Y1594" s="412">
        <v>-88.017901341680997</v>
      </c>
      <c r="Z1594" s="412">
        <v>-133.971113164217</v>
      </c>
      <c r="AA1594" s="412">
        <v>-111.020067773996</v>
      </c>
      <c r="AB1594" s="413">
        <v>-92.692560239340295</v>
      </c>
      <c r="AC1594" s="414">
        <v>388.08005164829501</v>
      </c>
    </row>
    <row r="1595" spans="2:29" s="300" customFormat="1" ht="12" customHeight="1" x14ac:dyDescent="0.2">
      <c r="B1595" s="299"/>
      <c r="C1595" s="327" t="s">
        <v>1566</v>
      </c>
      <c r="D1595" s="376"/>
      <c r="E1595" s="411">
        <v>404.85576846203298</v>
      </c>
      <c r="F1595" s="412">
        <v>522.99939191952103</v>
      </c>
      <c r="G1595" s="412">
        <v>553.95240134620599</v>
      </c>
      <c r="H1595" s="412">
        <v>655.54434545525703</v>
      </c>
      <c r="I1595" s="412">
        <v>646.58927866023396</v>
      </c>
      <c r="J1595" s="412">
        <v>576.33689524059002</v>
      </c>
      <c r="K1595" s="412">
        <v>421.10169609408899</v>
      </c>
      <c r="L1595" s="412">
        <v>373.56950691475299</v>
      </c>
      <c r="M1595" s="412">
        <v>41.3599431265948</v>
      </c>
      <c r="N1595" s="412">
        <v>-756.549127012339</v>
      </c>
      <c r="O1595" s="412">
        <v>-1059.43772171818</v>
      </c>
      <c r="P1595" s="412">
        <v>-1108.5494194677999</v>
      </c>
      <c r="Q1595" s="412">
        <v>-1138.83222618733</v>
      </c>
      <c r="R1595" s="412">
        <v>-1109.4519829769099</v>
      </c>
      <c r="S1595" s="412">
        <v>-1079.38152050293</v>
      </c>
      <c r="T1595" s="412">
        <v>-1078.98377764928</v>
      </c>
      <c r="U1595" s="412">
        <v>-1026.8035956070701</v>
      </c>
      <c r="V1595" s="412">
        <v>-1063.6646929827</v>
      </c>
      <c r="W1595" s="412">
        <v>-935.15409819606396</v>
      </c>
      <c r="X1595" s="412">
        <v>-325.90463699458002</v>
      </c>
      <c r="Y1595" s="412">
        <v>-48.503048000065696</v>
      </c>
      <c r="Z1595" s="412">
        <v>380.71311501857002</v>
      </c>
      <c r="AA1595" s="412">
        <v>461.483921232706</v>
      </c>
      <c r="AB1595" s="413">
        <v>502.77951768700399</v>
      </c>
      <c r="AC1595" s="414">
        <v>1138.83222618733</v>
      </c>
    </row>
    <row r="1596" spans="2:29" s="300" customFormat="1" ht="12" customHeight="1" x14ac:dyDescent="0.2">
      <c r="B1596" s="299"/>
      <c r="C1596" s="327" t="s">
        <v>1567</v>
      </c>
      <c r="D1596" s="376"/>
      <c r="E1596" s="411">
        <v>-705.02920836670296</v>
      </c>
      <c r="F1596" s="412">
        <v>-782.60961020248396</v>
      </c>
      <c r="G1596" s="412">
        <v>-797.52879973153597</v>
      </c>
      <c r="H1596" s="412">
        <v>-870.66966535241204</v>
      </c>
      <c r="I1596" s="412">
        <v>-852.55688650790898</v>
      </c>
      <c r="J1596" s="412">
        <v>-776.51442411608002</v>
      </c>
      <c r="K1596" s="412">
        <v>-640.40617973736698</v>
      </c>
      <c r="L1596" s="412">
        <v>-590.85633134261798</v>
      </c>
      <c r="M1596" s="412">
        <v>-284.49717074452099</v>
      </c>
      <c r="N1596" s="412">
        <v>378.88118305478997</v>
      </c>
      <c r="O1596" s="412">
        <v>659.12321539830998</v>
      </c>
      <c r="P1596" s="412">
        <v>712.21336885608605</v>
      </c>
      <c r="Q1596" s="412">
        <v>739.91776081417902</v>
      </c>
      <c r="R1596" s="412">
        <v>688.77671733362899</v>
      </c>
      <c r="S1596" s="412">
        <v>646.00521331519701</v>
      </c>
      <c r="T1596" s="412">
        <v>638.87885043678898</v>
      </c>
      <c r="U1596" s="412">
        <v>571.53574082093996</v>
      </c>
      <c r="V1596" s="412">
        <v>621.71335090053901</v>
      </c>
      <c r="W1596" s="412">
        <v>471.16659295625499</v>
      </c>
      <c r="X1596" s="412">
        <v>-74.570694006889397</v>
      </c>
      <c r="Y1596" s="412">
        <v>-378.45070002284399</v>
      </c>
      <c r="Z1596" s="412">
        <v>-825.22765985760202</v>
      </c>
      <c r="AA1596" s="412">
        <v>-879.542556672503</v>
      </c>
      <c r="AB1596" s="413">
        <v>-910.76893221837702</v>
      </c>
      <c r="AC1596" s="414">
        <v>910.76893221837702</v>
      </c>
    </row>
    <row r="1597" spans="2:29" s="300" customFormat="1" ht="12" customHeight="1" x14ac:dyDescent="0.2">
      <c r="B1597" s="299"/>
      <c r="C1597" s="327" t="s">
        <v>1568</v>
      </c>
      <c r="D1597" s="376"/>
      <c r="E1597" s="411">
        <v>1238.21735743971</v>
      </c>
      <c r="F1597" s="412">
        <v>1262.8718458409401</v>
      </c>
      <c r="G1597" s="412">
        <v>1241.02322203218</v>
      </c>
      <c r="H1597" s="412">
        <v>1264.9343793037899</v>
      </c>
      <c r="I1597" s="412">
        <v>1234.8258528009201</v>
      </c>
      <c r="J1597" s="412">
        <v>1148.5507550856801</v>
      </c>
      <c r="K1597" s="412">
        <v>1038.20262624985</v>
      </c>
      <c r="L1597" s="412">
        <v>1014.23242179627</v>
      </c>
      <c r="M1597" s="412">
        <v>735.61221564193897</v>
      </c>
      <c r="N1597" s="412">
        <v>218.924462059603</v>
      </c>
      <c r="O1597" s="412">
        <v>-2.5745667574253699</v>
      </c>
      <c r="P1597" s="412">
        <v>-54.319772661216803</v>
      </c>
      <c r="Q1597" s="412">
        <v>-83.168604121304298</v>
      </c>
      <c r="R1597" s="412">
        <v>39.913711493048801</v>
      </c>
      <c r="S1597" s="412">
        <v>88.469424060970596</v>
      </c>
      <c r="T1597" s="412">
        <v>111.19165404118699</v>
      </c>
      <c r="U1597" s="412">
        <v>196.049013910263</v>
      </c>
      <c r="V1597" s="412">
        <v>117.88972913873501</v>
      </c>
      <c r="W1597" s="412">
        <v>289.71282776626299</v>
      </c>
      <c r="X1597" s="412">
        <v>783.51593096781801</v>
      </c>
      <c r="Y1597" s="412">
        <v>1129.0870384776599</v>
      </c>
      <c r="Z1597" s="412">
        <v>1612.22062283901</v>
      </c>
      <c r="AA1597" s="412">
        <v>1591.0000154281399</v>
      </c>
      <c r="AB1597" s="413">
        <v>1585.38422718519</v>
      </c>
      <c r="AC1597" s="414">
        <v>1612.22062283901</v>
      </c>
    </row>
    <row r="1598" spans="2:29" s="300" customFormat="1" ht="12" customHeight="1" x14ac:dyDescent="0.2">
      <c r="B1598" s="299"/>
      <c r="C1598" s="327" t="s">
        <v>1569</v>
      </c>
      <c r="D1598" s="376"/>
      <c r="E1598" s="411">
        <v>391.28068397310199</v>
      </c>
      <c r="F1598" s="412">
        <v>398.56946942341602</v>
      </c>
      <c r="G1598" s="412">
        <v>384.73502237158499</v>
      </c>
      <c r="H1598" s="412">
        <v>388.887832357837</v>
      </c>
      <c r="I1598" s="412">
        <v>379.13370031514199</v>
      </c>
      <c r="J1598" s="412">
        <v>355.89678757712699</v>
      </c>
      <c r="K1598" s="412">
        <v>320.31189142953701</v>
      </c>
      <c r="L1598" s="412">
        <v>310.48808585444101</v>
      </c>
      <c r="M1598" s="412">
        <v>221.41892725486099</v>
      </c>
      <c r="N1598" s="412">
        <v>55.2863681831587</v>
      </c>
      <c r="O1598" s="412">
        <v>-26.735109224039402</v>
      </c>
      <c r="P1598" s="412">
        <v>-49.939110087991899</v>
      </c>
      <c r="Q1598" s="412">
        <v>-61.669043434366401</v>
      </c>
      <c r="R1598" s="412">
        <v>-13.4989678825045</v>
      </c>
      <c r="S1598" s="412">
        <v>7.4047703971647296</v>
      </c>
      <c r="T1598" s="412">
        <v>18.441707175396299</v>
      </c>
      <c r="U1598" s="412">
        <v>43.418363573505196</v>
      </c>
      <c r="V1598" s="412">
        <v>14.1293129626488</v>
      </c>
      <c r="W1598" s="412">
        <v>-2.1852071753470499</v>
      </c>
      <c r="X1598" s="412">
        <v>203.79732521498201</v>
      </c>
      <c r="Y1598" s="412">
        <v>307.92539099387602</v>
      </c>
      <c r="Z1598" s="412">
        <v>447.652794246285</v>
      </c>
      <c r="AA1598" s="412">
        <v>396.54259467821697</v>
      </c>
      <c r="AB1598" s="413">
        <v>383.90101814019602</v>
      </c>
      <c r="AC1598" s="414">
        <v>447.652794246285</v>
      </c>
    </row>
    <row r="1599" spans="2:29" s="300" customFormat="1" ht="12" customHeight="1" x14ac:dyDescent="0.2">
      <c r="B1599" s="299"/>
      <c r="C1599" s="327" t="s">
        <v>1570</v>
      </c>
      <c r="D1599" s="376"/>
      <c r="E1599" s="411">
        <v>803.25149250314803</v>
      </c>
      <c r="F1599" s="412">
        <v>818.21447951301195</v>
      </c>
      <c r="G1599" s="412">
        <v>789.81404806441196</v>
      </c>
      <c r="H1599" s="412">
        <v>798.33926015939198</v>
      </c>
      <c r="I1599" s="412">
        <v>778.31521746500005</v>
      </c>
      <c r="J1599" s="412">
        <v>730.61267143474697</v>
      </c>
      <c r="K1599" s="412">
        <v>657.56122240618697</v>
      </c>
      <c r="L1599" s="412">
        <v>637.39414845269903</v>
      </c>
      <c r="M1599" s="412">
        <v>454.54603580211398</v>
      </c>
      <c r="N1599" s="412">
        <v>113.496166760058</v>
      </c>
      <c r="O1599" s="412">
        <v>-54.883916497959497</v>
      </c>
      <c r="P1599" s="412">
        <v>-102.518898467311</v>
      </c>
      <c r="Q1599" s="412">
        <v>-126.59902011237899</v>
      </c>
      <c r="R1599" s="412">
        <v>-27.7117336556773</v>
      </c>
      <c r="S1599" s="412">
        <v>15.2010899510044</v>
      </c>
      <c r="T1599" s="412">
        <v>37.8585742146199</v>
      </c>
      <c r="U1599" s="412">
        <v>89.132601661624406</v>
      </c>
      <c r="V1599" s="412">
        <v>29.005755178223801</v>
      </c>
      <c r="W1599" s="412">
        <v>-4.4859636494265898</v>
      </c>
      <c r="X1599" s="412">
        <v>418.37103734550197</v>
      </c>
      <c r="Y1599" s="412">
        <v>632.13324865392497</v>
      </c>
      <c r="Z1599" s="412">
        <v>918.97655527062</v>
      </c>
      <c r="AA1599" s="412">
        <v>814.05355301987095</v>
      </c>
      <c r="AB1599" s="413">
        <v>788.10193915881996</v>
      </c>
      <c r="AC1599" s="414">
        <v>918.97655527062</v>
      </c>
    </row>
    <row r="1600" spans="2:29" s="300" customFormat="1" ht="12" customHeight="1" x14ac:dyDescent="0.2">
      <c r="B1600" s="299"/>
      <c r="C1600" s="327" t="s">
        <v>1571</v>
      </c>
      <c r="D1600" s="376"/>
      <c r="E1600" s="411">
        <v>-549.26725550184801</v>
      </c>
      <c r="F1600" s="412">
        <v>-550</v>
      </c>
      <c r="G1600" s="412">
        <v>-550</v>
      </c>
      <c r="H1600" s="412">
        <v>-550</v>
      </c>
      <c r="I1600" s="412">
        <v>-541.03206271402496</v>
      </c>
      <c r="J1600" s="412">
        <v>-504.763150751029</v>
      </c>
      <c r="K1600" s="412">
        <v>-450.51285398915599</v>
      </c>
      <c r="L1600" s="412">
        <v>-375.42007011977398</v>
      </c>
      <c r="M1600" s="412">
        <v>-267.07148126005001</v>
      </c>
      <c r="N1600" s="412">
        <v>-82.526712413755504</v>
      </c>
      <c r="O1600" s="412">
        <v>-17.730784765699799</v>
      </c>
      <c r="P1600" s="412">
        <v>42.788974868517897</v>
      </c>
      <c r="Q1600" s="412">
        <v>77.7328549984028</v>
      </c>
      <c r="R1600" s="412">
        <v>105.57394572933801</v>
      </c>
      <c r="S1600" s="412">
        <v>126.103350184748</v>
      </c>
      <c r="T1600" s="412">
        <v>105.777434935461</v>
      </c>
      <c r="U1600" s="412">
        <v>39.790442942419901</v>
      </c>
      <c r="V1600" s="412">
        <v>-56.2327596243504</v>
      </c>
      <c r="W1600" s="412">
        <v>-99.666452790062294</v>
      </c>
      <c r="X1600" s="412">
        <v>-276.762991224036</v>
      </c>
      <c r="Y1600" s="412">
        <v>-388.348244099623</v>
      </c>
      <c r="Z1600" s="412">
        <v>-413.86220158094301</v>
      </c>
      <c r="AA1600" s="412">
        <v>-430.89234882657701</v>
      </c>
      <c r="AB1600" s="413">
        <v>-461.31323967382201</v>
      </c>
      <c r="AC1600" s="414">
        <v>550</v>
      </c>
    </row>
    <row r="1601" spans="2:29" s="300" customFormat="1" ht="12" customHeight="1" x14ac:dyDescent="0.2">
      <c r="B1601" s="299"/>
      <c r="C1601" s="327" t="s">
        <v>1572</v>
      </c>
      <c r="D1601" s="376"/>
      <c r="E1601" s="411">
        <v>149.22297407204999</v>
      </c>
      <c r="F1601" s="412">
        <v>136.50005596801</v>
      </c>
      <c r="G1601" s="412">
        <v>138.34766039806101</v>
      </c>
      <c r="H1601" s="412">
        <v>131.65382623764501</v>
      </c>
      <c r="I1601" s="412">
        <v>135.88058721848199</v>
      </c>
      <c r="J1601" s="412">
        <v>152.47905312205</v>
      </c>
      <c r="K1601" s="412">
        <v>175.52175252369199</v>
      </c>
      <c r="L1601" s="412">
        <v>203.83785599661101</v>
      </c>
      <c r="M1601" s="412">
        <v>198.03279941772499</v>
      </c>
      <c r="N1601" s="412">
        <v>234</v>
      </c>
      <c r="O1601" s="412">
        <v>172.2</v>
      </c>
      <c r="P1601" s="412">
        <v>172.2</v>
      </c>
      <c r="Q1601" s="412">
        <v>172.2</v>
      </c>
      <c r="R1601" s="412">
        <v>172.2</v>
      </c>
      <c r="S1601" s="412">
        <v>172.2</v>
      </c>
      <c r="T1601" s="412">
        <v>172.2</v>
      </c>
      <c r="U1601" s="412">
        <v>172.2</v>
      </c>
      <c r="V1601" s="412">
        <v>163.884531766696</v>
      </c>
      <c r="W1601" s="412">
        <v>159.20533462841399</v>
      </c>
      <c r="X1601" s="412">
        <v>163.67097495450699</v>
      </c>
      <c r="Y1601" s="412">
        <v>162.34285791497001</v>
      </c>
      <c r="Z1601" s="412">
        <v>169.50353757840699</v>
      </c>
      <c r="AA1601" s="412">
        <v>174.19416857083101</v>
      </c>
      <c r="AB1601" s="413">
        <v>164.90477458938901</v>
      </c>
      <c r="AC1601" s="414">
        <v>234</v>
      </c>
    </row>
    <row r="1602" spans="2:29" s="300" customFormat="1" ht="12" customHeight="1" thickBot="1" x14ac:dyDescent="0.25">
      <c r="B1602" s="299"/>
      <c r="C1602" s="385" t="s">
        <v>1573</v>
      </c>
      <c r="D1602" s="386"/>
      <c r="E1602" s="407">
        <v>134.260824508854</v>
      </c>
      <c r="F1602" s="408">
        <v>122.06616908117</v>
      </c>
      <c r="G1602" s="408">
        <v>118.51514411069699</v>
      </c>
      <c r="H1602" s="408">
        <v>113.007556683126</v>
      </c>
      <c r="I1602" s="408">
        <v>110.45258651101599</v>
      </c>
      <c r="J1602" s="408">
        <v>113.744510702398</v>
      </c>
      <c r="K1602" s="408">
        <v>121.785474592531</v>
      </c>
      <c r="L1602" s="408">
        <v>134.34789844471001</v>
      </c>
      <c r="M1602" s="408">
        <v>146.339934180829</v>
      </c>
      <c r="N1602" s="408">
        <v>163.97237317753601</v>
      </c>
      <c r="O1602" s="408">
        <v>138.77742946752801</v>
      </c>
      <c r="P1602" s="408">
        <v>143.967104953014</v>
      </c>
      <c r="Q1602" s="408">
        <v>146.99366678799501</v>
      </c>
      <c r="R1602" s="408">
        <v>143.924199016751</v>
      </c>
      <c r="S1602" s="408">
        <v>139.25612174365199</v>
      </c>
      <c r="T1602" s="408">
        <v>132.302039250684</v>
      </c>
      <c r="U1602" s="408">
        <v>136.95050052911</v>
      </c>
      <c r="V1602" s="408">
        <v>135.067306881636</v>
      </c>
      <c r="W1602" s="408">
        <v>132.941187189446</v>
      </c>
      <c r="X1602" s="408">
        <v>132.28133874227501</v>
      </c>
      <c r="Y1602" s="408">
        <v>131.28643948439901</v>
      </c>
      <c r="Z1602" s="408">
        <v>132.64720296945799</v>
      </c>
      <c r="AA1602" s="408">
        <v>135.09289041092899</v>
      </c>
      <c r="AB1602" s="409">
        <v>130.91772491472301</v>
      </c>
      <c r="AC1602" s="410">
        <v>163.97237317753601</v>
      </c>
    </row>
    <row r="1603" spans="2:29" s="300" customFormat="1" ht="12.75" customHeight="1" x14ac:dyDescent="0.2">
      <c r="B1603" s="299"/>
      <c r="C1603" s="299"/>
      <c r="D1603" s="299"/>
      <c r="E1603" s="391"/>
      <c r="F1603" s="391"/>
      <c r="G1603" s="391"/>
      <c r="H1603" s="391"/>
      <c r="I1603" s="391"/>
      <c r="J1603" s="391"/>
      <c r="K1603" s="391"/>
      <c r="L1603" s="391"/>
      <c r="M1603" s="391"/>
      <c r="N1603" s="391"/>
      <c r="O1603" s="391"/>
      <c r="P1603" s="391"/>
      <c r="Q1603" s="391"/>
      <c r="R1603" s="391"/>
      <c r="S1603" s="391"/>
      <c r="T1603" s="391"/>
      <c r="U1603" s="391"/>
      <c r="V1603" s="391"/>
      <c r="W1603" s="391"/>
      <c r="X1603" s="391"/>
      <c r="Y1603" s="391"/>
      <c r="Z1603" s="391"/>
      <c r="AA1603" s="391"/>
      <c r="AB1603" s="391"/>
      <c r="AC1603" s="299"/>
    </row>
    <row r="1604" spans="2:29" s="300" customFormat="1" ht="12.75" customHeight="1" x14ac:dyDescent="0.2">
      <c r="B1604" s="299"/>
      <c r="C1604" s="299"/>
      <c r="D1604" s="299"/>
      <c r="E1604" s="391"/>
      <c r="F1604" s="391"/>
      <c r="G1604" s="391"/>
      <c r="H1604" s="391"/>
      <c r="I1604" s="391"/>
      <c r="J1604" s="391"/>
      <c r="K1604" s="391"/>
      <c r="L1604" s="391"/>
      <c r="M1604" s="391"/>
      <c r="N1604" s="391"/>
      <c r="O1604" s="391"/>
      <c r="P1604" s="391"/>
      <c r="Q1604" s="391"/>
      <c r="R1604" s="391"/>
      <c r="S1604" s="391"/>
      <c r="T1604" s="391"/>
      <c r="U1604" s="391"/>
      <c r="V1604" s="391"/>
      <c r="W1604" s="391"/>
      <c r="X1604" s="391"/>
      <c r="Y1604" s="391"/>
      <c r="Z1604" s="391"/>
      <c r="AA1604" s="391"/>
      <c r="AB1604" s="391"/>
      <c r="AC1604" s="299"/>
    </row>
    <row r="1605" spans="2:29" s="300" customFormat="1" ht="12.75" customHeight="1" thickBot="1" x14ac:dyDescent="0.25">
      <c r="B1605" s="299"/>
      <c r="C1605" s="299"/>
      <c r="D1605" s="299"/>
      <c r="E1605" s="299"/>
      <c r="F1605" s="299"/>
      <c r="G1605" s="299"/>
      <c r="H1605" s="299"/>
      <c r="I1605" s="299"/>
      <c r="J1605" s="299"/>
      <c r="K1605" s="299"/>
      <c r="L1605" s="299"/>
      <c r="M1605" s="299"/>
      <c r="N1605" s="299"/>
      <c r="O1605" s="299"/>
      <c r="P1605" s="299"/>
      <c r="Q1605" s="299"/>
      <c r="R1605" s="299"/>
      <c r="S1605" s="299"/>
      <c r="T1605" s="299"/>
      <c r="U1605" s="299"/>
      <c r="V1605" s="299"/>
      <c r="W1605" s="299"/>
      <c r="X1605" s="299"/>
      <c r="Y1605" s="299"/>
      <c r="Z1605" s="299"/>
      <c r="AA1605" s="299"/>
      <c r="AB1605" s="299"/>
      <c r="AC1605" s="299"/>
    </row>
    <row r="1606" spans="2:29" s="300" customFormat="1" ht="12.75" customHeight="1" thickBot="1" x14ac:dyDescent="0.3">
      <c r="B1606" s="299"/>
      <c r="C1606" s="415" t="s">
        <v>1574</v>
      </c>
      <c r="D1606" s="416"/>
      <c r="E1606" s="417">
        <v>1</v>
      </c>
      <c r="F1606" s="418">
        <v>2</v>
      </c>
      <c r="G1606" s="418">
        <v>3</v>
      </c>
      <c r="H1606" s="418">
        <v>4</v>
      </c>
      <c r="I1606" s="418">
        <v>5</v>
      </c>
      <c r="J1606" s="418">
        <v>6</v>
      </c>
      <c r="K1606" s="418">
        <v>7</v>
      </c>
      <c r="L1606" s="418">
        <v>8</v>
      </c>
      <c r="M1606" s="418">
        <v>9</v>
      </c>
      <c r="N1606" s="418">
        <v>10</v>
      </c>
      <c r="O1606" s="418">
        <v>11</v>
      </c>
      <c r="P1606" s="418">
        <v>12</v>
      </c>
      <c r="Q1606" s="418">
        <v>13</v>
      </c>
      <c r="R1606" s="418">
        <v>14</v>
      </c>
      <c r="S1606" s="418">
        <v>15</v>
      </c>
      <c r="T1606" s="418">
        <v>16</v>
      </c>
      <c r="U1606" s="418">
        <v>17</v>
      </c>
      <c r="V1606" s="418">
        <v>18</v>
      </c>
      <c r="W1606" s="418">
        <v>19</v>
      </c>
      <c r="X1606" s="418">
        <v>20</v>
      </c>
      <c r="Y1606" s="418">
        <v>21</v>
      </c>
      <c r="Z1606" s="418">
        <v>22</v>
      </c>
      <c r="AA1606" s="418">
        <v>23</v>
      </c>
      <c r="AB1606" s="418">
        <v>24</v>
      </c>
      <c r="AC1606" s="419" t="s">
        <v>14</v>
      </c>
    </row>
    <row r="1607" spans="2:29" s="300" customFormat="1" ht="12.75" customHeight="1" x14ac:dyDescent="0.2">
      <c r="B1607" s="299"/>
      <c r="C1607" s="324" t="s">
        <v>1530</v>
      </c>
      <c r="D1607" s="420" t="s">
        <v>1530</v>
      </c>
      <c r="E1607" s="421">
        <v>66.500000000000028</v>
      </c>
      <c r="F1607" s="421">
        <v>65.900000000000034</v>
      </c>
      <c r="G1607" s="421">
        <v>64.90000000000002</v>
      </c>
      <c r="H1607" s="421">
        <v>64.600000000000023</v>
      </c>
      <c r="I1607" s="421">
        <v>63.700000000000038</v>
      </c>
      <c r="J1607" s="421">
        <v>62.90000000000002</v>
      </c>
      <c r="K1607" s="421">
        <v>62.000000000000028</v>
      </c>
      <c r="L1607" s="421">
        <v>212.19999999999897</v>
      </c>
      <c r="M1607" s="421">
        <v>1049.099999999999</v>
      </c>
      <c r="N1607" s="421">
        <v>1860.7000000000012</v>
      </c>
      <c r="O1607" s="421">
        <v>2185.8999999999978</v>
      </c>
      <c r="P1607" s="421">
        <v>2303.8999999999996</v>
      </c>
      <c r="Q1607" s="421">
        <v>2356.1999999999989</v>
      </c>
      <c r="R1607" s="421">
        <v>2374.9000000000005</v>
      </c>
      <c r="S1607" s="421">
        <v>2377.099999999999</v>
      </c>
      <c r="T1607" s="421">
        <v>2345.9999999999995</v>
      </c>
      <c r="U1607" s="421">
        <v>2266.4000000000024</v>
      </c>
      <c r="V1607" s="421">
        <v>2144.7999999999993</v>
      </c>
      <c r="W1607" s="421">
        <v>1809.5999999999988</v>
      </c>
      <c r="X1607" s="421">
        <v>954.09999999999968</v>
      </c>
      <c r="Y1607" s="421">
        <v>175.29999999999885</v>
      </c>
      <c r="Z1607" s="421">
        <v>64.700000000000031</v>
      </c>
      <c r="AA1607" s="421">
        <v>65.200000000000031</v>
      </c>
      <c r="AB1607" s="421">
        <v>66.000000000000028</v>
      </c>
      <c r="AC1607" s="422">
        <v>25062.599999999995</v>
      </c>
    </row>
    <row r="1608" spans="2:29" s="300" customFormat="1" ht="12.75" customHeight="1" x14ac:dyDescent="0.2">
      <c r="B1608" s="299"/>
      <c r="C1608" s="327" t="s">
        <v>1575</v>
      </c>
      <c r="D1608" s="376"/>
      <c r="E1608" s="412">
        <v>0</v>
      </c>
      <c r="F1608" s="412">
        <v>0</v>
      </c>
      <c r="G1608" s="412">
        <v>0</v>
      </c>
      <c r="H1608" s="412">
        <v>0</v>
      </c>
      <c r="I1608" s="412">
        <v>0</v>
      </c>
      <c r="J1608" s="412">
        <v>0</v>
      </c>
      <c r="K1608" s="412">
        <v>0</v>
      </c>
      <c r="L1608" s="412">
        <v>152.09999999999971</v>
      </c>
      <c r="M1608" s="412">
        <v>991.39999999999873</v>
      </c>
      <c r="N1608" s="412">
        <v>1805.3000000000011</v>
      </c>
      <c r="O1608" s="412">
        <v>2131.8999999999978</v>
      </c>
      <c r="P1608" s="412">
        <v>2250.4999999999991</v>
      </c>
      <c r="Q1608" s="412">
        <v>2302.5999999999995</v>
      </c>
      <c r="R1608" s="412">
        <v>2320.9</v>
      </c>
      <c r="S1608" s="412">
        <v>2322.1999999999985</v>
      </c>
      <c r="T1608" s="412">
        <v>2291.099999999999</v>
      </c>
      <c r="U1608" s="412">
        <v>2210.8000000000011</v>
      </c>
      <c r="V1608" s="412">
        <v>2088.6999999999985</v>
      </c>
      <c r="W1608" s="412">
        <v>1751.9999999999991</v>
      </c>
      <c r="X1608" s="412">
        <v>893.99999999999977</v>
      </c>
      <c r="Y1608" s="412">
        <v>111.69999999999986</v>
      </c>
      <c r="Z1608" s="412">
        <v>0</v>
      </c>
      <c r="AA1608" s="412">
        <v>0</v>
      </c>
      <c r="AB1608" s="412">
        <v>0</v>
      </c>
      <c r="AC1608" s="414">
        <v>23625.199999999993</v>
      </c>
    </row>
    <row r="1609" spans="2:29" s="300" customFormat="1" ht="12.75" customHeight="1" x14ac:dyDescent="0.2">
      <c r="B1609" s="299"/>
      <c r="C1609" s="327" t="s">
        <v>1576</v>
      </c>
      <c r="D1609" s="376"/>
      <c r="E1609" s="412">
        <v>19.899999999999999</v>
      </c>
      <c r="F1609" s="412">
        <v>19.3</v>
      </c>
      <c r="G1609" s="412">
        <v>18.299999999999997</v>
      </c>
      <c r="H1609" s="412">
        <v>18</v>
      </c>
      <c r="I1609" s="412">
        <v>17.100000000000001</v>
      </c>
      <c r="J1609" s="412">
        <v>16.3</v>
      </c>
      <c r="K1609" s="412">
        <v>15.4</v>
      </c>
      <c r="L1609" s="412">
        <v>13.5</v>
      </c>
      <c r="M1609" s="412">
        <v>11.100000000000001</v>
      </c>
      <c r="N1609" s="412">
        <v>8.8000000000000007</v>
      </c>
      <c r="O1609" s="412">
        <v>7.4</v>
      </c>
      <c r="P1609" s="412">
        <v>6.8000000000000007</v>
      </c>
      <c r="Q1609" s="412">
        <v>6.9999999999999991</v>
      </c>
      <c r="R1609" s="412">
        <v>7.4</v>
      </c>
      <c r="S1609" s="412">
        <v>8.2999999999999989</v>
      </c>
      <c r="T1609" s="412">
        <v>8.2999999999999989</v>
      </c>
      <c r="U1609" s="412">
        <v>9</v>
      </c>
      <c r="V1609" s="412">
        <v>9.5</v>
      </c>
      <c r="W1609" s="412">
        <v>11</v>
      </c>
      <c r="X1609" s="412">
        <v>13.5</v>
      </c>
      <c r="Y1609" s="412">
        <v>17</v>
      </c>
      <c r="Z1609" s="412">
        <v>18.100000000000001</v>
      </c>
      <c r="AA1609" s="412">
        <v>18.599999999999998</v>
      </c>
      <c r="AB1609" s="412">
        <v>19.400000000000002</v>
      </c>
      <c r="AC1609" s="414">
        <v>319.00000000000011</v>
      </c>
    </row>
    <row r="1610" spans="2:29" s="300" customFormat="1" ht="12.75" customHeight="1" x14ac:dyDescent="0.2">
      <c r="B1610" s="299"/>
      <c r="C1610" s="327" t="s">
        <v>1577</v>
      </c>
      <c r="D1610" s="376"/>
      <c r="E1610" s="412">
        <v>46.60000000000003</v>
      </c>
      <c r="F1610" s="412">
        <v>46.60000000000003</v>
      </c>
      <c r="G1610" s="412">
        <v>46.60000000000003</v>
      </c>
      <c r="H1610" s="412">
        <v>46.60000000000003</v>
      </c>
      <c r="I1610" s="412">
        <v>46.60000000000003</v>
      </c>
      <c r="J1610" s="412">
        <v>46.60000000000003</v>
      </c>
      <c r="K1610" s="412">
        <v>46.60000000000003</v>
      </c>
      <c r="L1610" s="412">
        <v>46.60000000000003</v>
      </c>
      <c r="M1610" s="412">
        <v>46.60000000000003</v>
      </c>
      <c r="N1610" s="412">
        <v>46.60000000000003</v>
      </c>
      <c r="O1610" s="412">
        <v>46.60000000000003</v>
      </c>
      <c r="P1610" s="412">
        <v>46.60000000000003</v>
      </c>
      <c r="Q1610" s="412">
        <v>46.60000000000003</v>
      </c>
      <c r="R1610" s="412">
        <v>46.60000000000003</v>
      </c>
      <c r="S1610" s="412">
        <v>46.60000000000003</v>
      </c>
      <c r="T1610" s="412">
        <v>46.60000000000003</v>
      </c>
      <c r="U1610" s="412">
        <v>46.60000000000003</v>
      </c>
      <c r="V1610" s="412">
        <v>46.60000000000003</v>
      </c>
      <c r="W1610" s="412">
        <v>46.60000000000003</v>
      </c>
      <c r="X1610" s="412">
        <v>46.60000000000003</v>
      </c>
      <c r="Y1610" s="412">
        <v>46.60000000000003</v>
      </c>
      <c r="Z1610" s="412">
        <v>46.60000000000003</v>
      </c>
      <c r="AA1610" s="412">
        <v>46.60000000000003</v>
      </c>
      <c r="AB1610" s="412">
        <v>46.60000000000003</v>
      </c>
      <c r="AC1610" s="414">
        <v>1118.400000000001</v>
      </c>
    </row>
    <row r="1611" spans="2:29" s="300" customFormat="1" ht="12.75" customHeight="1" thickBot="1" x14ac:dyDescent="0.25">
      <c r="B1611" s="299"/>
      <c r="C1611" s="385" t="s">
        <v>1578</v>
      </c>
      <c r="D1611" s="386"/>
      <c r="E1611" s="408">
        <v>0</v>
      </c>
      <c r="F1611" s="408">
        <v>0</v>
      </c>
      <c r="G1611" s="408">
        <v>0</v>
      </c>
      <c r="H1611" s="408">
        <v>0</v>
      </c>
      <c r="I1611" s="408">
        <v>0</v>
      </c>
      <c r="J1611" s="408">
        <v>0</v>
      </c>
      <c r="K1611" s="408">
        <v>0</v>
      </c>
      <c r="L1611" s="408">
        <v>0</v>
      </c>
      <c r="M1611" s="408">
        <v>0</v>
      </c>
      <c r="N1611" s="408">
        <v>0</v>
      </c>
      <c r="O1611" s="408">
        <v>0</v>
      </c>
      <c r="P1611" s="408">
        <v>0</v>
      </c>
      <c r="Q1611" s="408">
        <v>0</v>
      </c>
      <c r="R1611" s="408">
        <v>0</v>
      </c>
      <c r="S1611" s="408">
        <v>0</v>
      </c>
      <c r="T1611" s="408">
        <v>0</v>
      </c>
      <c r="U1611" s="408">
        <v>0</v>
      </c>
      <c r="V1611" s="408">
        <v>0</v>
      </c>
      <c r="W1611" s="408">
        <v>0</v>
      </c>
      <c r="X1611" s="408">
        <v>0</v>
      </c>
      <c r="Y1611" s="408">
        <v>0</v>
      </c>
      <c r="Z1611" s="408">
        <v>0</v>
      </c>
      <c r="AA1611" s="408">
        <v>0</v>
      </c>
      <c r="AB1611" s="408">
        <v>0</v>
      </c>
      <c r="AC1611" s="410">
        <v>0</v>
      </c>
    </row>
    <row r="1612" spans="2:29" s="300" customFormat="1" ht="12.75" customHeight="1" x14ac:dyDescent="0.35">
      <c r="B1612" s="299"/>
      <c r="C1612" s="299"/>
      <c r="D1612" s="299"/>
      <c r="E1612" s="139"/>
      <c r="F1612" s="139"/>
      <c r="G1612" s="139"/>
      <c r="H1612" s="139"/>
      <c r="I1612" s="139"/>
      <c r="J1612" s="139"/>
      <c r="K1612" s="139"/>
      <c r="L1612" s="139"/>
      <c r="M1612" s="139"/>
      <c r="N1612" s="139"/>
      <c r="O1612" s="139"/>
      <c r="P1612" s="139"/>
      <c r="Q1612" s="139"/>
      <c r="R1612" s="139"/>
      <c r="S1612" s="139"/>
      <c r="T1612" s="139"/>
      <c r="U1612" s="139"/>
      <c r="V1612" s="139"/>
      <c r="W1612" s="139"/>
      <c r="X1612" s="139"/>
      <c r="Y1612" s="139"/>
      <c r="Z1612" s="139"/>
      <c r="AA1612" s="139"/>
      <c r="AB1612" s="139"/>
      <c r="AC1612" s="299"/>
    </row>
    <row r="1613" spans="2:29" s="300" customFormat="1" ht="12.75" customHeight="1" x14ac:dyDescent="0.35">
      <c r="B1613" s="299"/>
      <c r="C1613" s="299"/>
      <c r="D1613" s="299"/>
      <c r="E1613" s="139"/>
      <c r="F1613" s="139"/>
      <c r="G1613" s="139"/>
      <c r="H1613" s="139"/>
      <c r="I1613" s="139"/>
      <c r="J1613" s="139"/>
      <c r="K1613" s="139"/>
      <c r="L1613" s="139"/>
      <c r="M1613" s="139"/>
      <c r="N1613" s="139"/>
      <c r="O1613" s="139"/>
      <c r="P1613" s="139"/>
      <c r="Q1613" s="139"/>
      <c r="R1613" s="139"/>
      <c r="S1613" s="139"/>
      <c r="T1613" s="139"/>
      <c r="U1613" s="139"/>
      <c r="V1613" s="139"/>
      <c r="W1613" s="139"/>
      <c r="X1613" s="139"/>
      <c r="Y1613" s="139"/>
      <c r="Z1613" s="139"/>
      <c r="AA1613" s="139"/>
      <c r="AB1613" s="139"/>
      <c r="AC1613" s="299"/>
    </row>
    <row r="1614" spans="2:29" s="300" customFormat="1" ht="12.75" customHeight="1" thickBot="1" x14ac:dyDescent="0.25">
      <c r="B1614" s="299"/>
      <c r="C1614" s="299"/>
      <c r="D1614" s="299"/>
      <c r="E1614" s="299"/>
      <c r="F1614" s="299"/>
      <c r="G1614" s="299"/>
      <c r="H1614" s="299"/>
      <c r="I1614" s="299"/>
      <c r="J1614" s="299"/>
      <c r="K1614" s="299"/>
      <c r="L1614" s="299"/>
      <c r="M1614" s="299"/>
      <c r="N1614" s="299"/>
      <c r="O1614" s="299"/>
      <c r="P1614" s="299"/>
      <c r="Q1614" s="299"/>
      <c r="R1614" s="299"/>
      <c r="S1614" s="299"/>
      <c r="T1614" s="299"/>
      <c r="U1614" s="299"/>
      <c r="V1614" s="299"/>
      <c r="W1614" s="299"/>
      <c r="X1614" s="299"/>
      <c r="Y1614" s="299"/>
      <c r="Z1614" s="299"/>
      <c r="AA1614" s="299"/>
      <c r="AB1614" s="299"/>
      <c r="AC1614" s="299"/>
    </row>
    <row r="1615" spans="2:29" s="300" customFormat="1" ht="12.75" customHeight="1" thickBot="1" x14ac:dyDescent="0.3">
      <c r="B1615" s="299"/>
      <c r="C1615" s="373" t="s">
        <v>1579</v>
      </c>
      <c r="D1615" s="374"/>
      <c r="E1615" s="355">
        <v>1</v>
      </c>
      <c r="F1615" s="356">
        <v>2</v>
      </c>
      <c r="G1615" s="356">
        <v>3</v>
      </c>
      <c r="H1615" s="356">
        <v>4</v>
      </c>
      <c r="I1615" s="356">
        <v>5</v>
      </c>
      <c r="J1615" s="356">
        <v>6</v>
      </c>
      <c r="K1615" s="356">
        <v>7</v>
      </c>
      <c r="L1615" s="356">
        <v>8</v>
      </c>
      <c r="M1615" s="356">
        <v>9</v>
      </c>
      <c r="N1615" s="356">
        <v>10</v>
      </c>
      <c r="O1615" s="356">
        <v>11</v>
      </c>
      <c r="P1615" s="356">
        <v>12</v>
      </c>
      <c r="Q1615" s="356">
        <v>13</v>
      </c>
      <c r="R1615" s="356">
        <v>14</v>
      </c>
      <c r="S1615" s="356">
        <v>15</v>
      </c>
      <c r="T1615" s="356">
        <v>16</v>
      </c>
      <c r="U1615" s="356">
        <v>17</v>
      </c>
      <c r="V1615" s="356">
        <v>18</v>
      </c>
      <c r="W1615" s="356">
        <v>19</v>
      </c>
      <c r="X1615" s="356">
        <v>20</v>
      </c>
      <c r="Y1615" s="356">
        <v>21</v>
      </c>
      <c r="Z1615" s="356">
        <v>22</v>
      </c>
      <c r="AA1615" s="356">
        <v>23</v>
      </c>
      <c r="AB1615" s="357">
        <v>24</v>
      </c>
      <c r="AC1615" s="375" t="s">
        <v>1504</v>
      </c>
    </row>
    <row r="1616" spans="2:29" s="300" customFormat="1" ht="12.75" customHeight="1" x14ac:dyDescent="0.2">
      <c r="B1616" s="299"/>
      <c r="C1616" s="327" t="s">
        <v>1580</v>
      </c>
      <c r="D1616" s="376"/>
      <c r="E1616" s="437">
        <v>82.416509374946003</v>
      </c>
      <c r="F1616" s="435">
        <v>83.605790946691101</v>
      </c>
      <c r="G1616" s="435">
        <v>83.673920139712095</v>
      </c>
      <c r="H1616" s="435">
        <v>84.141491724691903</v>
      </c>
      <c r="I1616" s="435">
        <v>84.382564253843199</v>
      </c>
      <c r="J1616" s="435">
        <v>84.226060944269094</v>
      </c>
      <c r="K1616" s="435">
        <v>83.864811103087106</v>
      </c>
      <c r="L1616" s="435">
        <v>81.650532335789407</v>
      </c>
      <c r="M1616" s="435">
        <v>58.963105728360098</v>
      </c>
      <c r="N1616" s="435">
        <v>12.248297673761099</v>
      </c>
      <c r="O1616" s="435">
        <v>0</v>
      </c>
      <c r="P1616" s="435">
        <v>0</v>
      </c>
      <c r="Q1616" s="435">
        <v>0</v>
      </c>
      <c r="R1616" s="435">
        <v>0</v>
      </c>
      <c r="S1616" s="435">
        <v>0</v>
      </c>
      <c r="T1616" s="435">
        <v>0</v>
      </c>
      <c r="U1616" s="435">
        <v>0</v>
      </c>
      <c r="V1616" s="435">
        <v>0</v>
      </c>
      <c r="W1616" s="435">
        <v>2.70118711392292</v>
      </c>
      <c r="X1616" s="435">
        <v>66.330357792400605</v>
      </c>
      <c r="Y1616" s="435">
        <v>74.885428480235802</v>
      </c>
      <c r="Z1616" s="435">
        <v>78.699509292976302</v>
      </c>
      <c r="AA1616" s="435">
        <v>78.915310825917501</v>
      </c>
      <c r="AB1616" s="438">
        <v>79.736486015494194</v>
      </c>
      <c r="AC1616" s="384">
        <v>46.685056822754092</v>
      </c>
    </row>
    <row r="1617" spans="2:29" s="300" customFormat="1" ht="12.75" customHeight="1" x14ac:dyDescent="0.2">
      <c r="B1617" s="299"/>
      <c r="C1617" s="327" t="s">
        <v>1581</v>
      </c>
      <c r="D1617" s="376" t="s">
        <v>1582</v>
      </c>
      <c r="E1617" s="437">
        <v>83.67659274565284</v>
      </c>
      <c r="F1617" s="435">
        <v>84.308731249246136</v>
      </c>
      <c r="G1617" s="435">
        <v>84.603767409973003</v>
      </c>
      <c r="H1617" s="435">
        <v>80.485008633665899</v>
      </c>
      <c r="I1617" s="435">
        <v>80.456439583942583</v>
      </c>
      <c r="J1617" s="435">
        <v>84.940869752839447</v>
      </c>
      <c r="K1617" s="435">
        <v>84.668257977144336</v>
      </c>
      <c r="L1617" s="435">
        <v>83.47828644827139</v>
      </c>
      <c r="M1617" s="435">
        <v>72.919859638296614</v>
      </c>
      <c r="N1617" s="435">
        <v>16.880393831188954</v>
      </c>
      <c r="O1617" s="140">
        <v>0</v>
      </c>
      <c r="P1617" s="435">
        <v>0.9332521935744249</v>
      </c>
      <c r="Q1617" s="435">
        <v>1.0287026113659394</v>
      </c>
      <c r="R1617" s="435">
        <v>1.0283770609974607</v>
      </c>
      <c r="S1617" s="435">
        <v>1.0352169350730012</v>
      </c>
      <c r="T1617" s="435">
        <v>1.0355540264866201</v>
      </c>
      <c r="U1617" s="435">
        <v>1.0282582636700173</v>
      </c>
      <c r="V1617" s="435">
        <v>1.0303383591822903</v>
      </c>
      <c r="W1617" s="435">
        <v>3.5021987451142951</v>
      </c>
      <c r="X1617" s="435">
        <v>80.058607905400066</v>
      </c>
      <c r="Y1617" s="435">
        <v>87.499202078185633</v>
      </c>
      <c r="Z1617" s="435">
        <v>89.606192209572612</v>
      </c>
      <c r="AA1617" s="435">
        <v>89.777034015335317</v>
      </c>
      <c r="AB1617" s="438">
        <v>90.238432759627287</v>
      </c>
      <c r="AC1617" s="384">
        <v>50.175815601408601</v>
      </c>
    </row>
    <row r="1618" spans="2:29" s="300" customFormat="1" ht="12.75" customHeight="1" x14ac:dyDescent="0.2">
      <c r="B1618" s="299"/>
      <c r="C1618" s="327" t="s">
        <v>1583</v>
      </c>
      <c r="D1618" s="376" t="s">
        <v>1584</v>
      </c>
      <c r="E1618" s="437">
        <v>85.823016864499635</v>
      </c>
      <c r="F1618" s="435">
        <v>86.471370623590829</v>
      </c>
      <c r="G1618" s="435">
        <v>86.773974883239234</v>
      </c>
      <c r="H1618" s="435">
        <v>82.549564061514246</v>
      </c>
      <c r="I1618" s="435">
        <v>82.520262174860477</v>
      </c>
      <c r="J1618" s="435">
        <v>87.119724382682037</v>
      </c>
      <c r="K1618" s="435">
        <v>86.840119725570119</v>
      </c>
      <c r="L1618" s="435">
        <v>85.619623727350316</v>
      </c>
      <c r="M1618" s="435">
        <v>76.286916578393843</v>
      </c>
      <c r="N1618" s="435">
        <v>17.659841947008267</v>
      </c>
      <c r="O1618" s="140">
        <v>0</v>
      </c>
      <c r="P1618" s="435">
        <v>0.97634488863476232</v>
      </c>
      <c r="Q1618" s="435">
        <v>1.0762027064576849</v>
      </c>
      <c r="R1618" s="435">
        <v>1.0758621238794217</v>
      </c>
      <c r="S1618" s="435">
        <v>1.0830178274915201</v>
      </c>
      <c r="T1618" s="435">
        <v>1.0833704840199008</v>
      </c>
      <c r="U1618" s="435">
        <v>1.0757378411140217</v>
      </c>
      <c r="V1618" s="435">
        <v>1.077913984535128</v>
      </c>
      <c r="W1618" s="435">
        <v>3.6558541888598368</v>
      </c>
      <c r="X1618" s="435">
        <v>83.571098720067738</v>
      </c>
      <c r="Y1618" s="435">
        <v>91.33814147060599</v>
      </c>
      <c r="Z1618" s="435">
        <v>93.537573672580038</v>
      </c>
      <c r="AA1618" s="435">
        <v>93.715910990558129</v>
      </c>
      <c r="AB1618" s="438">
        <v>94.197553140195595</v>
      </c>
      <c r="AC1618" s="384">
        <v>51.880374875321216</v>
      </c>
    </row>
    <row r="1619" spans="2:29" s="300" customFormat="1" ht="12.75" customHeight="1" x14ac:dyDescent="0.2">
      <c r="B1619" s="299"/>
      <c r="C1619" s="327" t="s">
        <v>1585</v>
      </c>
      <c r="D1619" s="376" t="s">
        <v>1586</v>
      </c>
      <c r="E1619" s="437">
        <v>72.389959728911634</v>
      </c>
      <c r="F1619" s="435">
        <v>72.389959728911634</v>
      </c>
      <c r="G1619" s="435">
        <v>72.389959728911634</v>
      </c>
      <c r="H1619" s="435">
        <v>68.662360300792173</v>
      </c>
      <c r="I1619" s="435">
        <v>68.505446476391683</v>
      </c>
      <c r="J1619" s="435">
        <v>72.389959728911634</v>
      </c>
      <c r="K1619" s="435">
        <v>72.389959728911634</v>
      </c>
      <c r="L1619" s="435">
        <v>72.070233703720447</v>
      </c>
      <c r="M1619" s="435">
        <v>57.815001949155068</v>
      </c>
      <c r="N1619" s="435">
        <v>14.452649912800601</v>
      </c>
      <c r="O1619" s="435">
        <v>0</v>
      </c>
      <c r="P1619" s="435">
        <v>12.814614022056341</v>
      </c>
      <c r="Q1619" s="435">
        <v>13.694233893015417</v>
      </c>
      <c r="R1619" s="435">
        <v>13.694233893015417</v>
      </c>
      <c r="S1619" s="435">
        <v>13.762210387127412</v>
      </c>
      <c r="T1619" s="435">
        <v>13.762210387127412</v>
      </c>
      <c r="U1619" s="435">
        <v>13.694233893015417</v>
      </c>
      <c r="V1619" s="435">
        <v>13.694233893015417</v>
      </c>
      <c r="W1619" s="435">
        <v>3.1773294793911027</v>
      </c>
      <c r="X1619" s="435">
        <v>69.272455730265222</v>
      </c>
      <c r="Y1619" s="435">
        <v>74.317284617192243</v>
      </c>
      <c r="Z1619" s="435">
        <v>74.636738012850344</v>
      </c>
      <c r="AA1619" s="435">
        <v>74.317284617192243</v>
      </c>
      <c r="AB1619" s="438">
        <v>74.317161073358491</v>
      </c>
      <c r="AC1619" s="384">
        <v>46.192071453585015</v>
      </c>
    </row>
    <row r="1620" spans="2:29" s="300" customFormat="1" ht="12.75" customHeight="1" x14ac:dyDescent="0.2">
      <c r="B1620" s="299"/>
      <c r="C1620" s="327" t="s">
        <v>1587</v>
      </c>
      <c r="D1620" s="376" t="s">
        <v>1588</v>
      </c>
      <c r="E1620" s="437">
        <v>74.115803564765272</v>
      </c>
      <c r="F1620" s="435">
        <v>74.115803564765272</v>
      </c>
      <c r="G1620" s="435">
        <v>74.115803564765272</v>
      </c>
      <c r="H1620" s="435">
        <v>70.299334706138552</v>
      </c>
      <c r="I1620" s="435">
        <v>70.138679910509239</v>
      </c>
      <c r="J1620" s="435">
        <v>74.115803564765272</v>
      </c>
      <c r="K1620" s="435">
        <v>74.115803564765272</v>
      </c>
      <c r="L1620" s="435">
        <v>73.788454974348141</v>
      </c>
      <c r="M1620" s="435">
        <v>59.970013675411508</v>
      </c>
      <c r="N1620" s="435">
        <v>14.991361821259154</v>
      </c>
      <c r="O1620" s="435">
        <v>0</v>
      </c>
      <c r="P1620" s="435">
        <v>13.292269346002675</v>
      </c>
      <c r="Q1620" s="435">
        <v>14.204676401475417</v>
      </c>
      <c r="R1620" s="435">
        <v>14.204676401475417</v>
      </c>
      <c r="S1620" s="435">
        <v>14.275186669469319</v>
      </c>
      <c r="T1620" s="435">
        <v>14.275186669469319</v>
      </c>
      <c r="U1620" s="435">
        <v>14.204676401475417</v>
      </c>
      <c r="V1620" s="435">
        <v>14.204676401475417</v>
      </c>
      <c r="W1620" s="435">
        <v>3.2458683629254113</v>
      </c>
      <c r="X1620" s="435">
        <v>70.766747337801647</v>
      </c>
      <c r="Y1620" s="435">
        <v>75.920399354899573</v>
      </c>
      <c r="Z1620" s="435">
        <v>76.246743751072941</v>
      </c>
      <c r="AA1620" s="435">
        <v>75.920399354899573</v>
      </c>
      <c r="AB1620" s="438">
        <v>75.920273146074194</v>
      </c>
      <c r="AC1620" s="384">
        <v>47.352026771250394</v>
      </c>
    </row>
    <row r="1621" spans="2:29" s="300" customFormat="1" ht="12.75" customHeight="1" x14ac:dyDescent="0.2">
      <c r="B1621" s="299"/>
      <c r="C1621" s="327" t="s">
        <v>1589</v>
      </c>
      <c r="D1621" s="376" t="s">
        <v>1590</v>
      </c>
      <c r="E1621" s="437">
        <v>78.860797255728144</v>
      </c>
      <c r="F1621" s="435">
        <v>78.860797255728144</v>
      </c>
      <c r="G1621" s="435">
        <v>78.860797255728144</v>
      </c>
      <c r="H1621" s="435">
        <v>74.799992914182255</v>
      </c>
      <c r="I1621" s="435">
        <v>74.629052781890323</v>
      </c>
      <c r="J1621" s="435">
        <v>78.860797255728144</v>
      </c>
      <c r="K1621" s="435">
        <v>78.860797255728144</v>
      </c>
      <c r="L1621" s="435">
        <v>78.512491367115928</v>
      </c>
      <c r="M1621" s="435">
        <v>64.140580933371453</v>
      </c>
      <c r="N1621" s="435">
        <v>16.033924244245718</v>
      </c>
      <c r="O1621" s="435">
        <v>0</v>
      </c>
      <c r="P1621" s="435">
        <v>14.216669724139543</v>
      </c>
      <c r="Q1621" s="435">
        <v>15.192529407988896</v>
      </c>
      <c r="R1621" s="435">
        <v>15.192529407988896</v>
      </c>
      <c r="S1621" s="435">
        <v>15.267943256906374</v>
      </c>
      <c r="T1621" s="435">
        <v>15.267943256906374</v>
      </c>
      <c r="U1621" s="435">
        <v>15.192529407988896</v>
      </c>
      <c r="V1621" s="435">
        <v>15.192529407988896</v>
      </c>
      <c r="W1621" s="435">
        <v>3.4773417969051077</v>
      </c>
      <c r="X1621" s="435">
        <v>75.81335434286548</v>
      </c>
      <c r="Y1621" s="435">
        <v>81.334530053641146</v>
      </c>
      <c r="Z1621" s="435">
        <v>81.684147130526128</v>
      </c>
      <c r="AA1621" s="435">
        <v>81.334530053641146</v>
      </c>
      <c r="AB1621" s="438">
        <v>81.334394844453783</v>
      </c>
      <c r="AC1621" s="384">
        <v>50.538375025474465</v>
      </c>
    </row>
    <row r="1622" spans="2:29" s="300" customFormat="1" ht="12.75" customHeight="1" x14ac:dyDescent="0.2">
      <c r="B1622" s="299"/>
      <c r="C1622" s="327" t="s">
        <v>1591</v>
      </c>
      <c r="D1622" s="376"/>
      <c r="E1622" s="437">
        <v>72.678557575006948</v>
      </c>
      <c r="F1622" s="435">
        <v>72.678557575006948</v>
      </c>
      <c r="G1622" s="435">
        <v>72.678557575006948</v>
      </c>
      <c r="H1622" s="435">
        <v>68.936097285380043</v>
      </c>
      <c r="I1622" s="435">
        <v>68.778557890915494</v>
      </c>
      <c r="J1622" s="435">
        <v>72.678557575006948</v>
      </c>
      <c r="K1622" s="435">
        <v>72.678557575006948</v>
      </c>
      <c r="L1622" s="435">
        <v>72.357556894565846</v>
      </c>
      <c r="M1622" s="435">
        <v>58.851084474330698</v>
      </c>
      <c r="N1622" s="435">
        <v>14.711650821082204</v>
      </c>
      <c r="O1622" s="435">
        <v>0</v>
      </c>
      <c r="P1622" s="435">
        <v>13.044260259321879</v>
      </c>
      <c r="Q1622" s="435">
        <v>13.939643491802578</v>
      </c>
      <c r="R1622" s="435">
        <v>13.939643491802578</v>
      </c>
      <c r="S1622" s="435">
        <v>14.008838169003697</v>
      </c>
      <c r="T1622" s="435">
        <v>14.008838169003697</v>
      </c>
      <c r="U1622" s="435">
        <v>13.939643491802578</v>
      </c>
      <c r="V1622" s="435">
        <v>13.939643491802578</v>
      </c>
      <c r="W1622" s="435">
        <v>3.2421868457527108</v>
      </c>
      <c r="X1622" s="435">
        <v>70.686482531453962</v>
      </c>
      <c r="Y1622" s="435">
        <v>75.834289191845571</v>
      </c>
      <c r="Z1622" s="435">
        <v>76.160263442848404</v>
      </c>
      <c r="AA1622" s="435">
        <v>75.834289191845571</v>
      </c>
      <c r="AB1622" s="438">
        <v>75.834163126168306</v>
      </c>
      <c r="AC1622" s="384">
        <v>46.726663338990136</v>
      </c>
    </row>
    <row r="1623" spans="2:29" s="300" customFormat="1" ht="12.75" customHeight="1" x14ac:dyDescent="0.2">
      <c r="B1623" s="299"/>
      <c r="C1623" s="327" t="s">
        <v>1592</v>
      </c>
      <c r="D1623" s="376" t="s">
        <v>1593</v>
      </c>
      <c r="E1623" s="437">
        <v>76.023097912063193</v>
      </c>
      <c r="F1623" s="435">
        <v>76.023097912063193</v>
      </c>
      <c r="G1623" s="435">
        <v>76.023097912063193</v>
      </c>
      <c r="H1623" s="435">
        <v>72.108416133511284</v>
      </c>
      <c r="I1623" s="435">
        <v>71.94362705114645</v>
      </c>
      <c r="J1623" s="435">
        <v>76.023097912063193</v>
      </c>
      <c r="K1623" s="435">
        <v>76.023097912063193</v>
      </c>
      <c r="L1623" s="435">
        <v>75.687325340712576</v>
      </c>
      <c r="M1623" s="435">
        <v>61.255919567516358</v>
      </c>
      <c r="N1623" s="435">
        <v>15.312813815600402</v>
      </c>
      <c r="O1623" s="435">
        <v>0</v>
      </c>
      <c r="P1623" s="435">
        <v>13.577288581849169</v>
      </c>
      <c r="Q1623" s="435">
        <v>14.509259908475503</v>
      </c>
      <c r="R1623" s="435">
        <v>14.509259908475503</v>
      </c>
      <c r="S1623" s="435">
        <v>14.581282091566807</v>
      </c>
      <c r="T1623" s="435">
        <v>14.581282091566807</v>
      </c>
      <c r="U1623" s="435">
        <v>14.509259908475503</v>
      </c>
      <c r="V1623" s="435">
        <v>14.509259908475503</v>
      </c>
      <c r="W1623" s="435">
        <v>3.3621259754301205</v>
      </c>
      <c r="X1623" s="435">
        <v>73.301407456550848</v>
      </c>
      <c r="Y1623" s="435">
        <v>78.639648376276938</v>
      </c>
      <c r="Z1623" s="435">
        <v>78.977681484410027</v>
      </c>
      <c r="AA1623" s="435">
        <v>78.639648376276938</v>
      </c>
      <c r="AB1623" s="438">
        <v>78.639517647016632</v>
      </c>
      <c r="AC1623" s="384">
        <v>48.698354715985396</v>
      </c>
    </row>
    <row r="1624" spans="2:29" s="300" customFormat="1" ht="12.75" customHeight="1" x14ac:dyDescent="0.2">
      <c r="B1624" s="299"/>
      <c r="C1624" s="327" t="s">
        <v>1594</v>
      </c>
      <c r="D1624" s="376" t="s">
        <v>1595</v>
      </c>
      <c r="E1624" s="437">
        <v>73.765106928403185</v>
      </c>
      <c r="F1624" s="435">
        <v>73.765106928403185</v>
      </c>
      <c r="G1624" s="435">
        <v>73.765106928403185</v>
      </c>
      <c r="H1624" s="435">
        <v>69.966696604220218</v>
      </c>
      <c r="I1624" s="435">
        <v>69.806801985148837</v>
      </c>
      <c r="J1624" s="435">
        <v>73.765106928403185</v>
      </c>
      <c r="K1624" s="435">
        <v>73.765106928403185</v>
      </c>
      <c r="L1624" s="435">
        <v>73.439307266069605</v>
      </c>
      <c r="M1624" s="435">
        <v>57.209693620037179</v>
      </c>
      <c r="N1624" s="435">
        <v>14.301334353255401</v>
      </c>
      <c r="O1624" s="435">
        <v>0</v>
      </c>
      <c r="P1624" s="435">
        <v>12.680448280631593</v>
      </c>
      <c r="Q1624" s="435">
        <v>13.550858755821428</v>
      </c>
      <c r="R1624" s="435">
        <v>13.550858755821428</v>
      </c>
      <c r="S1624" s="435">
        <v>13.618123553372271</v>
      </c>
      <c r="T1624" s="435">
        <v>13.618123553372271</v>
      </c>
      <c r="U1624" s="435">
        <v>13.550858755821428</v>
      </c>
      <c r="V1624" s="435">
        <v>13.550858755821428</v>
      </c>
      <c r="W1624" s="435">
        <v>3.2333825365992759</v>
      </c>
      <c r="X1624" s="435">
        <v>70.494530100954435</v>
      </c>
      <c r="Y1624" s="435">
        <v>75.628357652967523</v>
      </c>
      <c r="Z1624" s="435">
        <v>75.953446705732745</v>
      </c>
      <c r="AA1624" s="435">
        <v>75.628357652967523</v>
      </c>
      <c r="AB1624" s="438">
        <v>75.628231929627475</v>
      </c>
      <c r="AC1624" s="384">
        <v>46.843158560844074</v>
      </c>
    </row>
    <row r="1625" spans="2:29" s="300" customFormat="1" ht="12.75" customHeight="1" x14ac:dyDescent="0.2">
      <c r="B1625" s="299"/>
      <c r="C1625" s="327" t="s">
        <v>1596</v>
      </c>
      <c r="D1625" s="376" t="s">
        <v>1597</v>
      </c>
      <c r="E1625" s="437">
        <v>79.788330631736031</v>
      </c>
      <c r="F1625" s="435">
        <v>79.788330631736031</v>
      </c>
      <c r="G1625" s="435">
        <v>79.788330631736031</v>
      </c>
      <c r="H1625" s="435">
        <v>75.679764516390051</v>
      </c>
      <c r="I1625" s="435">
        <v>75.506813845484288</v>
      </c>
      <c r="J1625" s="435">
        <v>79.788330631736031</v>
      </c>
      <c r="K1625" s="435">
        <v>79.788330631736031</v>
      </c>
      <c r="L1625" s="435">
        <v>79.435928089932489</v>
      </c>
      <c r="M1625" s="435">
        <v>65.495644549768926</v>
      </c>
      <c r="N1625" s="435">
        <v>16.372664353163973</v>
      </c>
      <c r="O1625" s="435">
        <v>0</v>
      </c>
      <c r="P1625" s="435">
        <v>14.517017672492749</v>
      </c>
      <c r="Q1625" s="435">
        <v>15.513493819945184</v>
      </c>
      <c r="R1625" s="435">
        <v>15.513493819945184</v>
      </c>
      <c r="S1625" s="435">
        <v>15.59050089675916</v>
      </c>
      <c r="T1625" s="435">
        <v>15.59050089675916</v>
      </c>
      <c r="U1625" s="435">
        <v>15.513493819945184</v>
      </c>
      <c r="V1625" s="435">
        <v>15.513493819945184</v>
      </c>
      <c r="W1625" s="435">
        <v>3.573703550646715</v>
      </c>
      <c r="X1625" s="435">
        <v>77.914242954969836</v>
      </c>
      <c r="Y1625" s="435">
        <v>83.588417768301198</v>
      </c>
      <c r="Z1625" s="435">
        <v>83.947723198139187</v>
      </c>
      <c r="AA1625" s="435">
        <v>83.588417768301198</v>
      </c>
      <c r="AB1625" s="438">
        <v>83.588278812287911</v>
      </c>
      <c r="AC1625" s="384">
        <v>51.47438530466075</v>
      </c>
    </row>
    <row r="1626" spans="2:29" s="300" customFormat="1" ht="12.75" customHeight="1" x14ac:dyDescent="0.2">
      <c r="B1626" s="299"/>
      <c r="C1626" s="327" t="s">
        <v>1598</v>
      </c>
      <c r="D1626" s="376" t="s">
        <v>1599</v>
      </c>
      <c r="E1626" s="437">
        <v>75.860133456681012</v>
      </c>
      <c r="F1626" s="435">
        <v>75.860133456681012</v>
      </c>
      <c r="G1626" s="435">
        <v>75.860133456681012</v>
      </c>
      <c r="H1626" s="435">
        <v>71.953843259129584</v>
      </c>
      <c r="I1626" s="435">
        <v>71.78940742155217</v>
      </c>
      <c r="J1626" s="435">
        <v>75.860133456681012</v>
      </c>
      <c r="K1626" s="435">
        <v>75.860133456681012</v>
      </c>
      <c r="L1626" s="435">
        <v>75.525080653344673</v>
      </c>
      <c r="M1626" s="435">
        <v>60.691678093236163</v>
      </c>
      <c r="N1626" s="435">
        <v>15.171764188010215</v>
      </c>
      <c r="O1626" s="435">
        <v>0</v>
      </c>
      <c r="P1626" s="435">
        <v>13.452225251150061</v>
      </c>
      <c r="Q1626" s="435">
        <v>14.375611989069945</v>
      </c>
      <c r="R1626" s="435">
        <v>14.375611989069945</v>
      </c>
      <c r="S1626" s="435">
        <v>14.446970760313786</v>
      </c>
      <c r="T1626" s="435">
        <v>14.446970760313786</v>
      </c>
      <c r="U1626" s="435">
        <v>14.375611989069945</v>
      </c>
      <c r="V1626" s="435">
        <v>14.375611989069945</v>
      </c>
      <c r="W1626" s="435">
        <v>3.3324466806059494</v>
      </c>
      <c r="X1626" s="435">
        <v>72.654336496441644</v>
      </c>
      <c r="Y1626" s="435">
        <v>77.945453891571447</v>
      </c>
      <c r="Z1626" s="435">
        <v>78.280502999595697</v>
      </c>
      <c r="AA1626" s="435">
        <v>77.945453891571447</v>
      </c>
      <c r="AB1626" s="438">
        <v>77.945324316328652</v>
      </c>
      <c r="AC1626" s="384">
        <v>48.432690579285428</v>
      </c>
    </row>
    <row r="1627" spans="2:29" s="300" customFormat="1" ht="12.75" customHeight="1" x14ac:dyDescent="0.2">
      <c r="B1627" s="299"/>
      <c r="C1627" s="327" t="s">
        <v>1600</v>
      </c>
      <c r="D1627" s="376" t="s">
        <v>1601</v>
      </c>
      <c r="E1627" s="437">
        <v>77.384245962303851</v>
      </c>
      <c r="F1627" s="435">
        <v>77.384245962303851</v>
      </c>
      <c r="G1627" s="435">
        <v>77.384245962303851</v>
      </c>
      <c r="H1627" s="435">
        <v>73.399474150373507</v>
      </c>
      <c r="I1627" s="435">
        <v>73.23173461815432</v>
      </c>
      <c r="J1627" s="435">
        <v>77.384245962303851</v>
      </c>
      <c r="K1627" s="435">
        <v>77.384245962303851</v>
      </c>
      <c r="L1627" s="435">
        <v>77.042461584102824</v>
      </c>
      <c r="M1627" s="435">
        <v>61.923541145120588</v>
      </c>
      <c r="N1627" s="435">
        <v>15.479706501063445</v>
      </c>
      <c r="O1627" s="435">
        <v>0</v>
      </c>
      <c r="P1627" s="435">
        <v>13.725265967326358</v>
      </c>
      <c r="Q1627" s="435">
        <v>14.667394747660957</v>
      </c>
      <c r="R1627" s="435">
        <v>14.667394747660957</v>
      </c>
      <c r="S1627" s="435">
        <v>14.740201892660226</v>
      </c>
      <c r="T1627" s="435">
        <v>14.740201892660226</v>
      </c>
      <c r="U1627" s="435">
        <v>14.667394747660957</v>
      </c>
      <c r="V1627" s="435">
        <v>14.667394747660957</v>
      </c>
      <c r="W1627" s="435">
        <v>3.4156411356937082</v>
      </c>
      <c r="X1627" s="435">
        <v>74.46815034371528</v>
      </c>
      <c r="Y1627" s="435">
        <v>79.89136036347881</v>
      </c>
      <c r="Z1627" s="435">
        <v>80.234773964814224</v>
      </c>
      <c r="AA1627" s="435">
        <v>79.89136036347881</v>
      </c>
      <c r="AB1627" s="438">
        <v>79.891227553393051</v>
      </c>
      <c r="AC1627" s="384">
        <v>49.486079594924938</v>
      </c>
    </row>
    <row r="1628" spans="2:29" s="300" customFormat="1" ht="12.75" customHeight="1" x14ac:dyDescent="0.2">
      <c r="B1628" s="299"/>
      <c r="C1628" s="327" t="s">
        <v>1602</v>
      </c>
      <c r="D1628" s="376" t="s">
        <v>1603</v>
      </c>
      <c r="E1628" s="437">
        <v>90.101934627922631</v>
      </c>
      <c r="F1628" s="435">
        <v>90.101934627922631</v>
      </c>
      <c r="G1628" s="435">
        <v>90.101934627922631</v>
      </c>
      <c r="H1628" s="435">
        <v>85.462286792100429</v>
      </c>
      <c r="I1628" s="435">
        <v>85.266980161162991</v>
      </c>
      <c r="J1628" s="435">
        <v>90.101934627922631</v>
      </c>
      <c r="K1628" s="435">
        <v>90.101934627922631</v>
      </c>
      <c r="L1628" s="435">
        <v>89.703979807551107</v>
      </c>
      <c r="M1628" s="435">
        <v>77.224224216813511</v>
      </c>
      <c r="N1628" s="435">
        <v>19.304586003037137</v>
      </c>
      <c r="O1628" s="435">
        <v>0</v>
      </c>
      <c r="P1628" s="435">
        <v>17.116640891260296</v>
      </c>
      <c r="Q1628" s="435">
        <v>18.291560200270208</v>
      </c>
      <c r="R1628" s="435">
        <v>18.291560200270208</v>
      </c>
      <c r="S1628" s="435">
        <v>18.382357257189696</v>
      </c>
      <c r="T1628" s="435">
        <v>18.382357257189696</v>
      </c>
      <c r="U1628" s="435">
        <v>18.291560200270208</v>
      </c>
      <c r="V1628" s="435">
        <v>18.291560200270208</v>
      </c>
      <c r="W1628" s="435">
        <v>4.1843967524602954</v>
      </c>
      <c r="X1628" s="435">
        <v>91.228637342394933</v>
      </c>
      <c r="Y1628" s="435">
        <v>97.872444900942725</v>
      </c>
      <c r="Z1628" s="435">
        <v>98.293150326686103</v>
      </c>
      <c r="AA1628" s="435">
        <v>97.872444900942725</v>
      </c>
      <c r="AB1628" s="438">
        <v>97.872282199397262</v>
      </c>
      <c r="AC1628" s="384">
        <v>59.243445114575962</v>
      </c>
    </row>
    <row r="1629" spans="2:29" s="300" customFormat="1" ht="12.75" customHeight="1" x14ac:dyDescent="0.2">
      <c r="B1629" s="299"/>
      <c r="C1629" s="327" t="s">
        <v>1604</v>
      </c>
      <c r="D1629" s="376" t="s">
        <v>1605</v>
      </c>
      <c r="E1629" s="437">
        <v>81.632694752588634</v>
      </c>
      <c r="F1629" s="435">
        <v>81.679034737379212</v>
      </c>
      <c r="G1629" s="435">
        <v>81.649609277699142</v>
      </c>
      <c r="H1629" s="435">
        <v>77.447153511963151</v>
      </c>
      <c r="I1629" s="435">
        <v>77.263000884780084</v>
      </c>
      <c r="J1629" s="435">
        <v>81.650702020221075</v>
      </c>
      <c r="K1629" s="435">
        <v>81.649515210795741</v>
      </c>
      <c r="L1629" s="435">
        <v>81.27627587697711</v>
      </c>
      <c r="M1629" s="435">
        <v>65.867032598035408</v>
      </c>
      <c r="N1629" s="435">
        <v>16.468329241328565</v>
      </c>
      <c r="O1629" s="435">
        <v>0</v>
      </c>
      <c r="P1629" s="435">
        <v>15.802114978801107</v>
      </c>
      <c r="Q1629" s="435">
        <v>16.88407265779631</v>
      </c>
      <c r="R1629" s="435">
        <v>16.885153345869586</v>
      </c>
      <c r="S1629" s="435">
        <v>16.967694311105777</v>
      </c>
      <c r="T1629" s="435">
        <v>15.681229779356917</v>
      </c>
      <c r="U1629" s="435">
        <v>15.603774560044011</v>
      </c>
      <c r="V1629" s="435">
        <v>15.603774560044011</v>
      </c>
      <c r="W1629" s="435">
        <v>3.6406910084040378</v>
      </c>
      <c r="X1629" s="435">
        <v>79.330576180500955</v>
      </c>
      <c r="Y1629" s="435">
        <v>85.062482823753257</v>
      </c>
      <c r="Z1629" s="435">
        <v>85.653976518806743</v>
      </c>
      <c r="AA1629" s="435">
        <v>85.321204066248029</v>
      </c>
      <c r="AB1629" s="438">
        <v>85.347192063732038</v>
      </c>
      <c r="AC1629" s="384">
        <v>52.681970206926302</v>
      </c>
    </row>
    <row r="1630" spans="2:29" s="300" customFormat="1" ht="12.75" customHeight="1" x14ac:dyDescent="0.2">
      <c r="B1630" s="299"/>
      <c r="C1630" s="327" t="s">
        <v>1606</v>
      </c>
      <c r="D1630" s="376" t="s">
        <v>1607</v>
      </c>
      <c r="E1630" s="437">
        <v>75.155259379697597</v>
      </c>
      <c r="F1630" s="435">
        <v>75.197922354222001</v>
      </c>
      <c r="G1630" s="435">
        <v>75.17083176188855</v>
      </c>
      <c r="H1630" s="435">
        <v>71.301834737316142</v>
      </c>
      <c r="I1630" s="435">
        <v>71.132294352751572</v>
      </c>
      <c r="J1630" s="435">
        <v>75.171837796883722</v>
      </c>
      <c r="K1630" s="435">
        <v>75.170745159056864</v>
      </c>
      <c r="L1630" s="435">
        <v>74.827121822489801</v>
      </c>
      <c r="M1630" s="435">
        <v>59.926480407056928</v>
      </c>
      <c r="N1630" s="435">
        <v>14.983049496704888</v>
      </c>
      <c r="O1630" s="435">
        <v>0</v>
      </c>
      <c r="P1630" s="435">
        <v>14.376921144242198</v>
      </c>
      <c r="Q1630" s="435">
        <v>15.361296985905737</v>
      </c>
      <c r="R1630" s="435">
        <v>15.362280206647506</v>
      </c>
      <c r="S1630" s="435">
        <v>15.437376796563624</v>
      </c>
      <c r="T1630" s="435">
        <v>14.266938589233161</v>
      </c>
      <c r="U1630" s="435">
        <v>14.196469061466434</v>
      </c>
      <c r="V1630" s="435">
        <v>14.196469061466434</v>
      </c>
      <c r="W1630" s="435">
        <v>3.2917070508879407</v>
      </c>
      <c r="X1630" s="435">
        <v>71.72622350031024</v>
      </c>
      <c r="Y1630" s="435">
        <v>76.908689540155791</v>
      </c>
      <c r="Z1630" s="435">
        <v>77.443484710102638</v>
      </c>
      <c r="AA1630" s="435">
        <v>77.142610665614853</v>
      </c>
      <c r="AB1630" s="438">
        <v>77.16610754419068</v>
      </c>
      <c r="AC1630" s="384">
        <v>48.121414671868969</v>
      </c>
    </row>
    <row r="1631" spans="2:29" s="300" customFormat="1" ht="12.75" customHeight="1" x14ac:dyDescent="0.2">
      <c r="B1631" s="299"/>
      <c r="C1631" s="327" t="s">
        <v>1608</v>
      </c>
      <c r="D1631" s="376" t="s">
        <v>1609</v>
      </c>
      <c r="E1631" s="437">
        <v>71.911978520129907</v>
      </c>
      <c r="F1631" s="435">
        <v>72.003224257042106</v>
      </c>
      <c r="G1631" s="435">
        <v>72.000568008209896</v>
      </c>
      <c r="H1631" s="435">
        <v>68.377047374070003</v>
      </c>
      <c r="I1631" s="435">
        <v>68.272554454255499</v>
      </c>
      <c r="J1631" s="435">
        <v>72.139626224102102</v>
      </c>
      <c r="K1631" s="435">
        <v>72.093967460391497</v>
      </c>
      <c r="L1631" s="435">
        <v>71.910633533283203</v>
      </c>
      <c r="M1631" s="435">
        <v>57.252785298967503</v>
      </c>
      <c r="N1631" s="435">
        <v>14.0781857865028</v>
      </c>
      <c r="O1631" s="435">
        <v>0</v>
      </c>
      <c r="P1631" s="435">
        <v>13.5661586532936</v>
      </c>
      <c r="Q1631" s="435">
        <v>14.509164656485201</v>
      </c>
      <c r="R1631" s="435">
        <v>14.5069719262116</v>
      </c>
      <c r="S1631" s="435">
        <v>14.5714084837689</v>
      </c>
      <c r="T1631" s="435">
        <v>14.567530167146399</v>
      </c>
      <c r="U1631" s="435">
        <v>14.4877489908132</v>
      </c>
      <c r="V1631" s="435">
        <v>14.5110211681168</v>
      </c>
      <c r="W1631" s="435">
        <v>3.1053362361266599</v>
      </c>
      <c r="X1631" s="435">
        <v>68.333903979785404</v>
      </c>
      <c r="Y1631" s="435">
        <v>73.015848591154594</v>
      </c>
      <c r="Z1631" s="435">
        <v>73.067911621395098</v>
      </c>
      <c r="AA1631" s="435">
        <v>72.7147195188236</v>
      </c>
      <c r="AB1631" s="438">
        <v>72.7346054777353</v>
      </c>
      <c r="AC1631" s="384">
        <v>45.988870849492123</v>
      </c>
    </row>
    <row r="1632" spans="2:29" s="300" customFormat="1" ht="12.75" customHeight="1" x14ac:dyDescent="0.2">
      <c r="B1632" s="299"/>
      <c r="C1632" s="327" t="s">
        <v>1610</v>
      </c>
      <c r="D1632" s="376" t="s">
        <v>1611</v>
      </c>
      <c r="E1632" s="437">
        <v>74.564210214695265</v>
      </c>
      <c r="F1632" s="435">
        <v>74.601285946653903</v>
      </c>
      <c r="G1632" s="435">
        <v>74.569708653882302</v>
      </c>
      <c r="H1632" s="435">
        <v>70.738656634009075</v>
      </c>
      <c r="I1632" s="435">
        <v>70.57087462490324</v>
      </c>
      <c r="J1632" s="435">
        <v>74.578060140005931</v>
      </c>
      <c r="K1632" s="435">
        <v>74.568301839128296</v>
      </c>
      <c r="L1632" s="435">
        <v>74.233427323926762</v>
      </c>
      <c r="M1632" s="435">
        <v>59.973791833553825</v>
      </c>
      <c r="N1632" s="435">
        <v>14.994988939419814</v>
      </c>
      <c r="O1632" s="435">
        <v>0</v>
      </c>
      <c r="P1632" s="435">
        <v>14.46197706176395</v>
      </c>
      <c r="Q1632" s="435">
        <v>15.451994128342454</v>
      </c>
      <c r="R1632" s="435">
        <v>15.463621448589421</v>
      </c>
      <c r="S1632" s="435">
        <v>15.528521967219667</v>
      </c>
      <c r="T1632" s="435">
        <v>14.278309399435274</v>
      </c>
      <c r="U1632" s="435">
        <v>14.207783707157832</v>
      </c>
      <c r="V1632" s="435">
        <v>14.207783707157832</v>
      </c>
      <c r="W1632" s="435">
        <v>3.300466331433451</v>
      </c>
      <c r="X1632" s="435">
        <v>71.917864006019499</v>
      </c>
      <c r="Y1632" s="435">
        <v>77.110808075384156</v>
      </c>
      <c r="Z1632" s="435">
        <v>77.655209039297134</v>
      </c>
      <c r="AA1632" s="435">
        <v>77.35512708961511</v>
      </c>
      <c r="AB1632" s="438">
        <v>77.377428458218262</v>
      </c>
      <c r="AC1632" s="384">
        <v>47.987925023742186</v>
      </c>
    </row>
    <row r="1633" spans="2:29" s="300" customFormat="1" ht="12.75" customHeight="1" x14ac:dyDescent="0.2">
      <c r="B1633" s="299"/>
      <c r="C1633" s="327" t="s">
        <v>1612</v>
      </c>
      <c r="D1633" s="376" t="s">
        <v>1613</v>
      </c>
      <c r="E1633" s="437">
        <v>79.044475510062199</v>
      </c>
      <c r="F1633" s="435">
        <v>79.083778974531072</v>
      </c>
      <c r="G1633" s="435">
        <v>79.050304328478049</v>
      </c>
      <c r="H1633" s="435">
        <v>74.989059708697155</v>
      </c>
      <c r="I1633" s="435">
        <v>74.811196349431228</v>
      </c>
      <c r="J1633" s="435">
        <v>79.05915762201488</v>
      </c>
      <c r="K1633" s="435">
        <v>79.048812983849714</v>
      </c>
      <c r="L1633" s="435">
        <v>78.693817197807405</v>
      </c>
      <c r="M1633" s="435">
        <v>65.95036990192412</v>
      </c>
      <c r="N1633" s="435">
        <v>16.489287020146669</v>
      </c>
      <c r="O1633" s="435">
        <v>0</v>
      </c>
      <c r="P1633" s="435">
        <v>15.903158822832049</v>
      </c>
      <c r="Q1633" s="435">
        <v>16.991834221767569</v>
      </c>
      <c r="R1633" s="435">
        <v>17.004620241257278</v>
      </c>
      <c r="S1633" s="435">
        <v>17.07598830186566</v>
      </c>
      <c r="T1633" s="435">
        <v>15.701188096965405</v>
      </c>
      <c r="U1633" s="435">
        <v>15.623634296362049</v>
      </c>
      <c r="V1633" s="435">
        <v>15.623634296362049</v>
      </c>
      <c r="W1633" s="435">
        <v>3.5684239913637588</v>
      </c>
      <c r="X1633" s="435">
        <v>77.756718462040993</v>
      </c>
      <c r="Y1633" s="435">
        <v>83.371266329548774</v>
      </c>
      <c r="Z1633" s="435">
        <v>83.959866019855269</v>
      </c>
      <c r="AA1633" s="435">
        <v>83.635421071448377</v>
      </c>
      <c r="AB1633" s="438">
        <v>83.659533039507494</v>
      </c>
      <c r="AC1633" s="384">
        <v>51.503981116171644</v>
      </c>
    </row>
    <row r="1634" spans="2:29" s="300" customFormat="1" ht="12.75" customHeight="1" x14ac:dyDescent="0.2">
      <c r="B1634" s="299"/>
      <c r="C1634" s="327" t="s">
        <v>1614</v>
      </c>
      <c r="D1634" s="376" t="s">
        <v>1615</v>
      </c>
      <c r="E1634" s="437">
        <v>75.471567106912715</v>
      </c>
      <c r="F1634" s="435">
        <v>75.509094006004091</v>
      </c>
      <c r="G1634" s="435">
        <v>75.477132455501433</v>
      </c>
      <c r="H1634" s="435">
        <v>71.599461133356172</v>
      </c>
      <c r="I1634" s="435">
        <v>71.429637418693289</v>
      </c>
      <c r="J1634" s="435">
        <v>75.485585569181694</v>
      </c>
      <c r="K1634" s="435">
        <v>75.475708521501375</v>
      </c>
      <c r="L1634" s="435">
        <v>75.136758985609347</v>
      </c>
      <c r="M1634" s="435">
        <v>60.540654295382062</v>
      </c>
      <c r="N1634" s="435">
        <v>15.136719119977302</v>
      </c>
      <c r="O1634" s="435">
        <v>0</v>
      </c>
      <c r="P1634" s="435">
        <v>14.598669301315637</v>
      </c>
      <c r="Q1634" s="435">
        <v>15.598043847127238</v>
      </c>
      <c r="R1634" s="435">
        <v>15.609781066901618</v>
      </c>
      <c r="S1634" s="435">
        <v>15.675295014608798</v>
      </c>
      <c r="T1634" s="435">
        <v>14.413265642311698</v>
      </c>
      <c r="U1634" s="435">
        <v>14.342073352736932</v>
      </c>
      <c r="V1634" s="435">
        <v>14.342073352736932</v>
      </c>
      <c r="W1634" s="435">
        <v>3.3343135323384692</v>
      </c>
      <c r="X1634" s="435">
        <v>72.655401719550511</v>
      </c>
      <c r="Y1634" s="435">
        <v>77.901600875788887</v>
      </c>
      <c r="Z1634" s="435">
        <v>78.451584823119404</v>
      </c>
      <c r="AA1634" s="435">
        <v>78.148425449516353</v>
      </c>
      <c r="AB1634" s="438">
        <v>78.170955524862038</v>
      </c>
      <c r="AC1634" s="384">
        <v>48.52099175479308</v>
      </c>
    </row>
    <row r="1635" spans="2:29" s="300" customFormat="1" ht="12.75" customHeight="1" x14ac:dyDescent="0.2">
      <c r="B1635" s="299"/>
      <c r="C1635" s="327" t="s">
        <v>1616</v>
      </c>
      <c r="D1635" s="376"/>
      <c r="E1635" s="437">
        <v>62.391049428834201</v>
      </c>
      <c r="F1635" s="435">
        <v>61.270973907744803</v>
      </c>
      <c r="G1635" s="435">
        <v>59.584184108775702</v>
      </c>
      <c r="H1635" s="435">
        <v>54.712805278726698</v>
      </c>
      <c r="I1635" s="435">
        <v>54.752452424721298</v>
      </c>
      <c r="J1635" s="435">
        <v>59.752748223858298</v>
      </c>
      <c r="K1635" s="435">
        <v>60.225704097011501</v>
      </c>
      <c r="L1635" s="435">
        <v>63.211673773431897</v>
      </c>
      <c r="M1635" s="435">
        <v>52.349688017840499</v>
      </c>
      <c r="N1635" s="435">
        <v>15.1690123479167</v>
      </c>
      <c r="O1635" s="435">
        <v>0</v>
      </c>
      <c r="P1635" s="435">
        <v>13.5467052410955</v>
      </c>
      <c r="Q1635" s="435">
        <v>13.2414713318555</v>
      </c>
      <c r="R1635" s="435">
        <v>13.7978737731606</v>
      </c>
      <c r="S1635" s="435">
        <v>14.865191385312601</v>
      </c>
      <c r="T1635" s="435">
        <v>15.0333765807994</v>
      </c>
      <c r="U1635" s="435">
        <v>14.551711705359899</v>
      </c>
      <c r="V1635" s="435">
        <v>14.1527470477421</v>
      </c>
      <c r="W1635" s="435">
        <v>2.9206807343623402</v>
      </c>
      <c r="X1635" s="435">
        <v>56.964991877280902</v>
      </c>
      <c r="Y1635" s="435">
        <v>69.999721041665097</v>
      </c>
      <c r="Z1635" s="435">
        <v>69.862104995577496</v>
      </c>
      <c r="AA1635" s="435">
        <v>66.543955306506703</v>
      </c>
      <c r="AB1635" s="438">
        <v>64.848026931207301</v>
      </c>
      <c r="AC1635" s="384">
        <v>40.572868731699472</v>
      </c>
    </row>
    <row r="1636" spans="2:29" s="300" customFormat="1" ht="12.75" customHeight="1" x14ac:dyDescent="0.2">
      <c r="B1636" s="299"/>
      <c r="C1636" s="327" t="s">
        <v>1617</v>
      </c>
      <c r="D1636" s="376"/>
      <c r="E1636" s="437">
        <v>76.615578667107542</v>
      </c>
      <c r="F1636" s="435">
        <v>76.650082544209525</v>
      </c>
      <c r="G1636" s="435">
        <v>76.6193958127147</v>
      </c>
      <c r="H1636" s="435">
        <v>72.676106460116046</v>
      </c>
      <c r="I1636" s="435">
        <v>72.503948786689179</v>
      </c>
      <c r="J1636" s="435">
        <v>76.620728911157158</v>
      </c>
      <c r="K1636" s="435">
        <v>76.619408797712438</v>
      </c>
      <c r="L1636" s="435">
        <v>76.274002497400545</v>
      </c>
      <c r="M1636" s="435">
        <v>60.976868015209824</v>
      </c>
      <c r="N1636" s="435">
        <v>15.245746636980677</v>
      </c>
      <c r="O1636" s="435">
        <v>0</v>
      </c>
      <c r="P1636" s="435">
        <v>14.722425478597202</v>
      </c>
      <c r="Q1636" s="435">
        <v>15.730251858521576</v>
      </c>
      <c r="R1636" s="435">
        <v>15.744268960731045</v>
      </c>
      <c r="S1636" s="435">
        <v>15.808146079089479</v>
      </c>
      <c r="T1636" s="435">
        <v>14.517096413679655</v>
      </c>
      <c r="U1636" s="435">
        <v>14.445391266677193</v>
      </c>
      <c r="V1636" s="435">
        <v>14.445391266677193</v>
      </c>
      <c r="W1636" s="435">
        <v>3.3800718267962258</v>
      </c>
      <c r="X1636" s="435">
        <v>73.653835064083239</v>
      </c>
      <c r="Y1636" s="435">
        <v>78.972641963105588</v>
      </c>
      <c r="Z1636" s="435">
        <v>79.527176831792971</v>
      </c>
      <c r="AA1636" s="435">
        <v>79.219504423201812</v>
      </c>
      <c r="AB1636" s="438">
        <v>79.241598960979502</v>
      </c>
      <c r="AC1636" s="384">
        <v>49.17540281346794</v>
      </c>
    </row>
    <row r="1637" spans="2:29" s="300" customFormat="1" ht="12.75" customHeight="1" x14ac:dyDescent="0.2">
      <c r="B1637" s="299"/>
      <c r="C1637" s="327" t="s">
        <v>1618</v>
      </c>
      <c r="D1637" s="376"/>
      <c r="E1637" s="437">
        <v>73.39073058259568</v>
      </c>
      <c r="F1637" s="435">
        <v>73.423782147205657</v>
      </c>
      <c r="G1637" s="435">
        <v>73.39438705964281</v>
      </c>
      <c r="H1637" s="435">
        <v>69.617075819284963</v>
      </c>
      <c r="I1637" s="435">
        <v>69.45216448339211</v>
      </c>
      <c r="J1637" s="435">
        <v>73.395664046260052</v>
      </c>
      <c r="K1637" s="435">
        <v>73.39439949808532</v>
      </c>
      <c r="L1637" s="435">
        <v>73.063531792473327</v>
      </c>
      <c r="M1637" s="435">
        <v>57.653247045145783</v>
      </c>
      <c r="N1637" s="435">
        <v>14.414758019882253</v>
      </c>
      <c r="O1637" s="435">
        <v>0</v>
      </c>
      <c r="P1637" s="435">
        <v>13.919961140175204</v>
      </c>
      <c r="Q1637" s="435">
        <v>14.872854674259338</v>
      </c>
      <c r="R1637" s="435">
        <v>14.886107756663273</v>
      </c>
      <c r="S1637" s="435">
        <v>14.946503172254841</v>
      </c>
      <c r="T1637" s="435">
        <v>13.725823794480648</v>
      </c>
      <c r="U1637" s="435">
        <v>13.658027026802941</v>
      </c>
      <c r="V1637" s="435">
        <v>13.658027026802941</v>
      </c>
      <c r="W1637" s="435">
        <v>3.1912530326980471</v>
      </c>
      <c r="X1637" s="435">
        <v>69.539357907931162</v>
      </c>
      <c r="Y1637" s="435">
        <v>74.561043693504743</v>
      </c>
      <c r="Z1637" s="435">
        <v>75.084600934923699</v>
      </c>
      <c r="AA1637" s="435">
        <v>74.794115833627899</v>
      </c>
      <c r="AB1637" s="438">
        <v>74.814976118350287</v>
      </c>
      <c r="AC1637" s="384">
        <v>46.785516358601804</v>
      </c>
    </row>
    <row r="1638" spans="2:29" s="300" customFormat="1" ht="12.75" customHeight="1" x14ac:dyDescent="0.2">
      <c r="B1638" s="299"/>
      <c r="C1638" s="327" t="s">
        <v>1619</v>
      </c>
      <c r="D1638" s="376"/>
      <c r="E1638" s="437">
        <v>78.184127835585528</v>
      </c>
      <c r="F1638" s="435">
        <v>78.21933810985476</v>
      </c>
      <c r="G1638" s="435">
        <v>78.18802312953629</v>
      </c>
      <c r="H1638" s="435">
        <v>74.164002895011393</v>
      </c>
      <c r="I1638" s="435">
        <v>73.988320641072335</v>
      </c>
      <c r="J1638" s="435">
        <v>78.189383520475801</v>
      </c>
      <c r="K1638" s="435">
        <v>78.188036380375621</v>
      </c>
      <c r="L1638" s="435">
        <v>77.835558583971604</v>
      </c>
      <c r="M1638" s="435">
        <v>61.661780298162284</v>
      </c>
      <c r="N1638" s="435">
        <v>15.416991889062903</v>
      </c>
      <c r="O1638" s="435">
        <v>0</v>
      </c>
      <c r="P1638" s="435">
        <v>14.887792614912374</v>
      </c>
      <c r="Q1638" s="435">
        <v>15.906939232972325</v>
      </c>
      <c r="R1638" s="435">
        <v>15.921113779894634</v>
      </c>
      <c r="S1638" s="435">
        <v>15.98570838710396</v>
      </c>
      <c r="T1638" s="435">
        <v>14.680157226249664</v>
      </c>
      <c r="U1638" s="435">
        <v>14.60764666339802</v>
      </c>
      <c r="V1638" s="435">
        <v>14.60764666339802</v>
      </c>
      <c r="W1638" s="435">
        <v>3.487887710719368</v>
      </c>
      <c r="X1638" s="435">
        <v>76.003209201286225</v>
      </c>
      <c r="Y1638" s="435">
        <v>81.491672810763205</v>
      </c>
      <c r="Z1638" s="435">
        <v>82.063895962450871</v>
      </c>
      <c r="AA1638" s="435">
        <v>81.74640956930827</v>
      </c>
      <c r="AB1638" s="438">
        <v>81.769208867884657</v>
      </c>
      <c r="AC1638" s="384">
        <v>50.299785498893762</v>
      </c>
    </row>
    <row r="1639" spans="2:29" s="300" customFormat="1" ht="12.75" customHeight="1" x14ac:dyDescent="0.2">
      <c r="B1639" s="299"/>
      <c r="C1639" s="327" t="s">
        <v>1620</v>
      </c>
      <c r="D1639" s="376" t="s">
        <v>1621</v>
      </c>
      <c r="E1639" s="437">
        <v>77.883732994259333</v>
      </c>
      <c r="F1639" s="435">
        <v>77.918807985510838</v>
      </c>
      <c r="G1639" s="435">
        <v>77.887613321921663</v>
      </c>
      <c r="H1639" s="435">
        <v>73.879053961020446</v>
      </c>
      <c r="I1639" s="435">
        <v>73.704046703967023</v>
      </c>
      <c r="J1639" s="435">
        <v>77.888968486040426</v>
      </c>
      <c r="K1639" s="435">
        <v>77.887626521849342</v>
      </c>
      <c r="L1639" s="435">
        <v>77.536502996633772</v>
      </c>
      <c r="M1639" s="435">
        <v>61.498821359899431</v>
      </c>
      <c r="N1639" s="435">
        <v>15.37624806659621</v>
      </c>
      <c r="O1639" s="435">
        <v>0</v>
      </c>
      <c r="P1639" s="435">
        <v>14.848447353295334</v>
      </c>
      <c r="Q1639" s="435">
        <v>15.864900584138601</v>
      </c>
      <c r="R1639" s="435">
        <v>15.879037670755586</v>
      </c>
      <c r="S1639" s="435">
        <v>15.943461568190438</v>
      </c>
      <c r="T1639" s="435">
        <v>14.64136070069439</v>
      </c>
      <c r="U1639" s="435">
        <v>14.569041767800202</v>
      </c>
      <c r="V1639" s="435">
        <v>14.569041767800202</v>
      </c>
      <c r="W1639" s="435">
        <v>3.4707800464874485</v>
      </c>
      <c r="X1639" s="435">
        <v>75.630422720927953</v>
      </c>
      <c r="Y1639" s="435">
        <v>81.091966085154056</v>
      </c>
      <c r="Z1639" s="435">
        <v>81.661382552006458</v>
      </c>
      <c r="AA1639" s="435">
        <v>81.345453390937408</v>
      </c>
      <c r="AB1639" s="438">
        <v>81.368140861732314</v>
      </c>
      <c r="AC1639" s="384">
        <v>50.09770247781745</v>
      </c>
    </row>
    <row r="1640" spans="2:29" s="300" customFormat="1" ht="12.75" customHeight="1" x14ac:dyDescent="0.2">
      <c r="B1640" s="299"/>
      <c r="C1640" s="327" t="s">
        <v>1622</v>
      </c>
      <c r="D1640" s="376" t="s">
        <v>1623</v>
      </c>
      <c r="E1640" s="437">
        <v>76.099340145408661</v>
      </c>
      <c r="F1640" s="435">
        <v>76.134503758120829</v>
      </c>
      <c r="G1640" s="435">
        <v>76.103315436537045</v>
      </c>
      <c r="H1640" s="435">
        <v>72.186587479074007</v>
      </c>
      <c r="I1640" s="435">
        <v>72.015474944194594</v>
      </c>
      <c r="J1640" s="435">
        <v>76.104607933117848</v>
      </c>
      <c r="K1640" s="435">
        <v>76.103223415796251</v>
      </c>
      <c r="L1640" s="435">
        <v>75.760099823707051</v>
      </c>
      <c r="M1640" s="435">
        <v>60.748669944982403</v>
      </c>
      <c r="N1640" s="435">
        <v>15.188762878203271</v>
      </c>
      <c r="O1640" s="435">
        <v>0</v>
      </c>
      <c r="P1640" s="435">
        <v>14.667389503882548</v>
      </c>
      <c r="Q1640" s="435">
        <v>15.671449239267639</v>
      </c>
      <c r="R1640" s="435">
        <v>15.685842217479177</v>
      </c>
      <c r="S1640" s="435">
        <v>15.749060913469565</v>
      </c>
      <c r="T1640" s="435">
        <v>14.4628220091627</v>
      </c>
      <c r="U1640" s="435">
        <v>14.391384942914369</v>
      </c>
      <c r="V1640" s="435">
        <v>14.391384942914369</v>
      </c>
      <c r="W1640" s="435">
        <v>3.3839653857244483</v>
      </c>
      <c r="X1640" s="435">
        <v>73.737691775348452</v>
      </c>
      <c r="Y1640" s="435">
        <v>79.061369393777682</v>
      </c>
      <c r="Z1640" s="435">
        <v>79.622291799705593</v>
      </c>
      <c r="AA1640" s="435">
        <v>79.315093434668682</v>
      </c>
      <c r="AB1640" s="438">
        <v>79.337557268266963</v>
      </c>
      <c r="AC1640" s="384">
        <v>48.996745357738497</v>
      </c>
    </row>
    <row r="1641" spans="2:29" s="300" customFormat="1" ht="12.75" customHeight="1" x14ac:dyDescent="0.2">
      <c r="B1641" s="299"/>
      <c r="C1641" s="327" t="s">
        <v>1624</v>
      </c>
      <c r="D1641" s="376" t="s">
        <v>1625</v>
      </c>
      <c r="E1641" s="437">
        <v>86.231610958726847</v>
      </c>
      <c r="F1641" s="435">
        <v>86.271456441821783</v>
      </c>
      <c r="G1641" s="435">
        <v>86.236115541255103</v>
      </c>
      <c r="H1641" s="435">
        <v>81.797893595916747</v>
      </c>
      <c r="I1641" s="435">
        <v>81.603998228234332</v>
      </c>
      <c r="J1641" s="435">
        <v>86.23758012770368</v>
      </c>
      <c r="K1641" s="435">
        <v>86.23601126838355</v>
      </c>
      <c r="L1641" s="435">
        <v>85.847202376647303</v>
      </c>
      <c r="M1641" s="435">
        <v>70.582057484017895</v>
      </c>
      <c r="N1641" s="435">
        <v>17.647368009067129</v>
      </c>
      <c r="O1641" s="435">
        <v>0</v>
      </c>
      <c r="P1641" s="435">
        <v>17.041599923769635</v>
      </c>
      <c r="Q1641" s="435">
        <v>18.208186814059101</v>
      </c>
      <c r="R1641" s="435">
        <v>18.224909583733123</v>
      </c>
      <c r="S1641" s="435">
        <v>18.298361490392139</v>
      </c>
      <c r="T1641" s="435">
        <v>16.803919087551254</v>
      </c>
      <c r="U1641" s="435">
        <v>16.720918502995314</v>
      </c>
      <c r="V1641" s="435">
        <v>16.720918502995314</v>
      </c>
      <c r="W1641" s="435">
        <v>4.0020660066833855</v>
      </c>
      <c r="X1641" s="435">
        <v>87.206302673879932</v>
      </c>
      <c r="Y1641" s="435">
        <v>93.502380440259216</v>
      </c>
      <c r="Z1641" s="435">
        <v>94.165758529946913</v>
      </c>
      <c r="AA1641" s="435">
        <v>93.802448627543825</v>
      </c>
      <c r="AB1641" s="438">
        <v>93.829015608755498</v>
      </c>
      <c r="AC1641" s="384">
        <v>56.550753326014132</v>
      </c>
    </row>
    <row r="1642" spans="2:29" s="300" customFormat="1" ht="12.75" customHeight="1" x14ac:dyDescent="0.2">
      <c r="B1642" s="299"/>
      <c r="C1642" s="327" t="s">
        <v>1626</v>
      </c>
      <c r="D1642" s="376" t="s">
        <v>1627</v>
      </c>
      <c r="E1642" s="437">
        <v>75.943042187800273</v>
      </c>
      <c r="F1642" s="435">
        <v>75.978133579112907</v>
      </c>
      <c r="G1642" s="435">
        <v>75.947009314207605</v>
      </c>
      <c r="H1642" s="435">
        <v>72.038325796802653</v>
      </c>
      <c r="I1642" s="435">
        <v>71.867564704388741</v>
      </c>
      <c r="J1642" s="435">
        <v>75.948299156171771</v>
      </c>
      <c r="K1642" s="435">
        <v>75.94691748246521</v>
      </c>
      <c r="L1642" s="435">
        <v>75.604498620752764</v>
      </c>
      <c r="M1642" s="435">
        <v>60.733414878191873</v>
      </c>
      <c r="N1642" s="435">
        <v>15.184948710874465</v>
      </c>
      <c r="O1642" s="435">
        <v>0</v>
      </c>
      <c r="P1642" s="435">
        <v>14.663706262640771</v>
      </c>
      <c r="Q1642" s="435">
        <v>15.667513860845924</v>
      </c>
      <c r="R1642" s="435">
        <v>15.681903224725755</v>
      </c>
      <c r="S1642" s="435">
        <v>15.745106045382071</v>
      </c>
      <c r="T1642" s="435">
        <v>14.459190138441429</v>
      </c>
      <c r="U1642" s="435">
        <v>14.387771011305476</v>
      </c>
      <c r="V1642" s="435">
        <v>14.387771011305476</v>
      </c>
      <c r="W1642" s="435">
        <v>3.3772758494252275</v>
      </c>
      <c r="X1642" s="435">
        <v>73.59192463250686</v>
      </c>
      <c r="Y1642" s="435">
        <v>78.905078226422091</v>
      </c>
      <c r="Z1642" s="435">
        <v>79.464891782120233</v>
      </c>
      <c r="AA1642" s="435">
        <v>79.15830069711717</v>
      </c>
      <c r="AB1642" s="438">
        <v>79.1807201234556</v>
      </c>
      <c r="AC1642" s="384">
        <v>48.910971137352597</v>
      </c>
    </row>
    <row r="1643" spans="2:29" s="300" customFormat="1" ht="12.75" customHeight="1" x14ac:dyDescent="0.2">
      <c r="B1643" s="299"/>
      <c r="C1643" s="327" t="s">
        <v>1628</v>
      </c>
      <c r="D1643" s="376"/>
      <c r="E1643" s="437">
        <v>81.231152994644873</v>
      </c>
      <c r="F1643" s="435">
        <v>81.26868789046145</v>
      </c>
      <c r="G1643" s="435">
        <v>81.235396362343351</v>
      </c>
      <c r="H1643" s="435">
        <v>77.05454108366223</v>
      </c>
      <c r="I1643" s="435">
        <v>76.871889453917049</v>
      </c>
      <c r="J1643" s="435">
        <v>81.236776019345641</v>
      </c>
      <c r="K1643" s="435">
        <v>81.235298136118786</v>
      </c>
      <c r="L1643" s="435">
        <v>80.869035761808959</v>
      </c>
      <c r="M1643" s="435">
        <v>66.614599552737388</v>
      </c>
      <c r="N1643" s="435">
        <v>16.655399332188406</v>
      </c>
      <c r="O1643" s="435">
        <v>0</v>
      </c>
      <c r="P1643" s="435">
        <v>16.083681818384584</v>
      </c>
      <c r="Q1643" s="435">
        <v>17.184694190511912</v>
      </c>
      <c r="R1643" s="435">
        <v>17.20047696371174</v>
      </c>
      <c r="S1643" s="435">
        <v>17.269800096571441</v>
      </c>
      <c r="T1643" s="435">
        <v>15.859361158284354</v>
      </c>
      <c r="U1643" s="435">
        <v>15.781026084188662</v>
      </c>
      <c r="V1643" s="435">
        <v>15.781026084188662</v>
      </c>
      <c r="W1643" s="435">
        <v>3.7517175522066828</v>
      </c>
      <c r="X1643" s="435">
        <v>81.751129506177449</v>
      </c>
      <c r="Y1643" s="435">
        <v>87.653357362173978</v>
      </c>
      <c r="Z1643" s="435">
        <v>88.275237965510939</v>
      </c>
      <c r="AA1643" s="435">
        <v>87.934654842828834</v>
      </c>
      <c r="AB1643" s="438">
        <v>87.959559931739065</v>
      </c>
      <c r="AC1643" s="384">
        <v>53.19827083932109</v>
      </c>
    </row>
    <row r="1644" spans="2:29" s="300" customFormat="1" ht="12.75" customHeight="1" x14ac:dyDescent="0.2">
      <c r="B1644" s="299"/>
      <c r="C1644" s="327" t="s">
        <v>1629</v>
      </c>
      <c r="D1644" s="376"/>
      <c r="E1644" s="437">
        <v>81.152914292558478</v>
      </c>
      <c r="F1644" s="435">
        <v>81.19041303621637</v>
      </c>
      <c r="G1644" s="435">
        <v>81.157153573209428</v>
      </c>
      <c r="H1644" s="435">
        <v>76.98032513249079</v>
      </c>
      <c r="I1644" s="435">
        <v>76.797849425724905</v>
      </c>
      <c r="J1644" s="435">
        <v>81.158531901379504</v>
      </c>
      <c r="K1644" s="435">
        <v>81.157055441592576</v>
      </c>
      <c r="L1644" s="435">
        <v>80.791145837023564</v>
      </c>
      <c r="M1644" s="435">
        <v>66.281411785545984</v>
      </c>
      <c r="N1644" s="435">
        <v>16.572093640156439</v>
      </c>
      <c r="O1644" s="435">
        <v>0</v>
      </c>
      <c r="P1644" s="435">
        <v>16.003235698926307</v>
      </c>
      <c r="Q1644" s="435">
        <v>17.098741112273096</v>
      </c>
      <c r="R1644" s="435">
        <v>17.114444944414991</v>
      </c>
      <c r="S1644" s="435">
        <v>17.183421342174466</v>
      </c>
      <c r="T1644" s="435">
        <v>15.780037028605729</v>
      </c>
      <c r="U1644" s="435">
        <v>15.702093764842997</v>
      </c>
      <c r="V1644" s="435">
        <v>15.702093764842997</v>
      </c>
      <c r="W1644" s="435">
        <v>3.7459053321434252</v>
      </c>
      <c r="X1644" s="435">
        <v>81.624479365675725</v>
      </c>
      <c r="Y1644" s="435">
        <v>87.51756339709452</v>
      </c>
      <c r="Z1644" s="435">
        <v>88.138480573182676</v>
      </c>
      <c r="AA1644" s="435">
        <v>87.798425087251303</v>
      </c>
      <c r="AB1644" s="438">
        <v>87.82329159280458</v>
      </c>
      <c r="AC1644" s="384">
        <v>53.102962794588784</v>
      </c>
    </row>
    <row r="1645" spans="2:29" s="300" customFormat="1" ht="12.75" customHeight="1" x14ac:dyDescent="0.2">
      <c r="B1645" s="299"/>
      <c r="C1645" s="327" t="s">
        <v>1630</v>
      </c>
      <c r="D1645" s="376"/>
      <c r="E1645" s="437">
        <v>69.598026834720798</v>
      </c>
      <c r="F1645" s="435">
        <v>40.446915908664799</v>
      </c>
      <c r="G1645" s="435">
        <v>65.725418617324095</v>
      </c>
      <c r="H1645" s="435">
        <v>54.594692333063598</v>
      </c>
      <c r="I1645" s="435">
        <v>64.149115600248294</v>
      </c>
      <c r="J1645" s="435">
        <v>68.590949574764295</v>
      </c>
      <c r="K1645" s="435">
        <v>69.206553189258599</v>
      </c>
      <c r="L1645" s="435">
        <v>69.863848902377896</v>
      </c>
      <c r="M1645" s="435">
        <v>57.816484918913098</v>
      </c>
      <c r="N1645" s="435">
        <v>16.252239268036199</v>
      </c>
      <c r="O1645" s="435">
        <v>0</v>
      </c>
      <c r="P1645" s="435">
        <v>15.817262591877901</v>
      </c>
      <c r="Q1645" s="435">
        <v>17.0511810899559</v>
      </c>
      <c r="R1645" s="435">
        <v>16.9821111599035</v>
      </c>
      <c r="S1645" s="435">
        <v>17.204618287008</v>
      </c>
      <c r="T1645" s="435">
        <v>17.175049847506902</v>
      </c>
      <c r="U1645" s="435">
        <v>16.949098822728399</v>
      </c>
      <c r="V1645" s="435">
        <v>16.749553661657099</v>
      </c>
      <c r="W1645" s="435">
        <v>3.5223973006867402</v>
      </c>
      <c r="X1645" s="435">
        <v>69.431516667780599</v>
      </c>
      <c r="Y1645" s="435">
        <v>73.456732625990995</v>
      </c>
      <c r="Z1645" s="435">
        <v>74.066004778699707</v>
      </c>
      <c r="AA1645" s="435">
        <v>73.372234738330405</v>
      </c>
      <c r="AB1645" s="438">
        <v>71.408218030691501</v>
      </c>
      <c r="AC1645" s="384">
        <v>44.142926031257879</v>
      </c>
    </row>
    <row r="1646" spans="2:29" s="300" customFormat="1" ht="12.75" customHeight="1" x14ac:dyDescent="0.2">
      <c r="B1646" s="299"/>
      <c r="C1646" s="327" t="s">
        <v>1631</v>
      </c>
      <c r="D1646" s="376"/>
      <c r="E1646" s="437">
        <v>89.336384024568602</v>
      </c>
      <c r="F1646" s="435">
        <v>52.223494543520594</v>
      </c>
      <c r="G1646" s="435">
        <v>85.523751155900698</v>
      </c>
      <c r="H1646" s="435">
        <v>71.749826791916732</v>
      </c>
      <c r="I1646" s="435">
        <v>84.542015011378197</v>
      </c>
      <c r="J1646" s="435">
        <v>89.342185840903156</v>
      </c>
      <c r="K1646" s="435">
        <v>89.340764188439223</v>
      </c>
      <c r="L1646" s="435">
        <v>88.938695082558979</v>
      </c>
      <c r="M1646" s="435">
        <v>68.320128369075618</v>
      </c>
      <c r="N1646" s="435">
        <v>17.084519178604328</v>
      </c>
      <c r="O1646" s="435">
        <v>260.64215071344347</v>
      </c>
      <c r="P1646" s="435">
        <v>259.85236252344191</v>
      </c>
      <c r="Q1646" s="435">
        <v>256.84396760529762</v>
      </c>
      <c r="R1646" s="435">
        <v>257.43564728489991</v>
      </c>
      <c r="S1646" s="435">
        <v>258.02660323599571</v>
      </c>
      <c r="T1646" s="435">
        <v>16.265180282990226</v>
      </c>
      <c r="U1646" s="435">
        <v>16.184840722655398</v>
      </c>
      <c r="V1646" s="435">
        <v>16.184840722655398</v>
      </c>
      <c r="W1646" s="435">
        <v>3.7294798331336705</v>
      </c>
      <c r="X1646" s="435">
        <v>81.269878693197214</v>
      </c>
      <c r="Y1646" s="435">
        <v>87.140874990902873</v>
      </c>
      <c r="Z1646" s="435">
        <v>87.740702011588951</v>
      </c>
      <c r="AA1646" s="435">
        <v>87.399341258993772</v>
      </c>
      <c r="AB1646" s="438">
        <v>87.424056738385048</v>
      </c>
      <c r="AC1646" s="384">
        <v>104.68923711685197</v>
      </c>
    </row>
    <row r="1647" spans="2:29" s="300" customFormat="1" ht="12.75" customHeight="1" x14ac:dyDescent="0.2">
      <c r="B1647" s="299"/>
      <c r="C1647" s="327" t="s">
        <v>1632</v>
      </c>
      <c r="D1647" s="376"/>
      <c r="E1647" s="437">
        <v>79.584263781246605</v>
      </c>
      <c r="F1647" s="435">
        <v>46.522684018496193</v>
      </c>
      <c r="G1647" s="435">
        <v>76.187824768921331</v>
      </c>
      <c r="H1647" s="435">
        <v>63.91748674421715</v>
      </c>
      <c r="I1647" s="435">
        <v>75.313256706397382</v>
      </c>
      <c r="J1647" s="435">
        <v>79.58943226088256</v>
      </c>
      <c r="K1647" s="435">
        <v>79.588165798556702</v>
      </c>
      <c r="L1647" s="435">
        <v>79.229987278908268</v>
      </c>
      <c r="M1647" s="435">
        <v>61.281313820548888</v>
      </c>
      <c r="N1647" s="435">
        <v>15.324353250646617</v>
      </c>
      <c r="O1647" s="435">
        <v>233.78898450611095</v>
      </c>
      <c r="P1647" s="435">
        <v>233.08056578561627</v>
      </c>
      <c r="Q1647" s="435">
        <v>230.38211662464559</v>
      </c>
      <c r="R1647" s="435">
        <v>230.91283735062362</v>
      </c>
      <c r="S1647" s="435">
        <v>231.44290891163689</v>
      </c>
      <c r="T1647" s="435">
        <v>14.589428343651903</v>
      </c>
      <c r="U1647" s="435">
        <v>14.517365923299192</v>
      </c>
      <c r="V1647" s="435">
        <v>14.517365923299192</v>
      </c>
      <c r="W1647" s="435">
        <v>3.412839777821786</v>
      </c>
      <c r="X1647" s="435">
        <v>74.369908714546909</v>
      </c>
      <c r="Y1647" s="435">
        <v>79.742446064727076</v>
      </c>
      <c r="Z1647" s="435">
        <v>80.291346610541183</v>
      </c>
      <c r="AA1647" s="435">
        <v>79.978968046459997</v>
      </c>
      <c r="AB1647" s="438">
        <v>80.001585133820285</v>
      </c>
      <c r="AC1647" s="384">
        <v>94.065309839400939</v>
      </c>
    </row>
    <row r="1648" spans="2:29" s="300" customFormat="1" ht="12.75" customHeight="1" x14ac:dyDescent="0.2">
      <c r="B1648" s="299"/>
      <c r="C1648" s="327" t="s">
        <v>1633</v>
      </c>
      <c r="D1648" s="376"/>
      <c r="E1648" s="437">
        <v>79.946569987360661</v>
      </c>
      <c r="F1648" s="435">
        <v>46.734477862456529</v>
      </c>
      <c r="G1648" s="435">
        <v>76.534668735713339</v>
      </c>
      <c r="H1648" s="435">
        <v>64.208470175191593</v>
      </c>
      <c r="I1648" s="435">
        <v>75.656119214774534</v>
      </c>
      <c r="J1648" s="435">
        <v>79.951761996425148</v>
      </c>
      <c r="K1648" s="435">
        <v>79.950489768547925</v>
      </c>
      <c r="L1648" s="435">
        <v>79.590680646385877</v>
      </c>
      <c r="M1648" s="435">
        <v>60.292572096950892</v>
      </c>
      <c r="N1648" s="435">
        <v>15.077102881791303</v>
      </c>
      <c r="O1648" s="435">
        <v>230.01692237024199</v>
      </c>
      <c r="P1648" s="435">
        <v>229.31993361270113</v>
      </c>
      <c r="Q1648" s="435">
        <v>226.66502250775633</v>
      </c>
      <c r="R1648" s="435">
        <v>227.18718033433427</v>
      </c>
      <c r="S1648" s="435">
        <v>227.70869946988225</v>
      </c>
      <c r="T1648" s="435">
        <v>14.354035601109645</v>
      </c>
      <c r="U1648" s="435">
        <v>14.283135869956366</v>
      </c>
      <c r="V1648" s="435">
        <v>14.283135869956366</v>
      </c>
      <c r="W1648" s="435">
        <v>3.3959828053301067</v>
      </c>
      <c r="X1648" s="435">
        <v>74.002574884943584</v>
      </c>
      <c r="Y1648" s="435">
        <v>79.348575766898364</v>
      </c>
      <c r="Z1648" s="435">
        <v>79.894765139026092</v>
      </c>
      <c r="AA1648" s="435">
        <v>79.583929500251827</v>
      </c>
      <c r="AB1648" s="438">
        <v>79.606434875476694</v>
      </c>
      <c r="AC1648" s="384">
        <v>93.233051748894297</v>
      </c>
    </row>
    <row r="1649" spans="2:29" s="300" customFormat="1" ht="12.75" customHeight="1" x14ac:dyDescent="0.2">
      <c r="B1649" s="299"/>
      <c r="C1649" s="327" t="s">
        <v>1634</v>
      </c>
      <c r="D1649" s="376" t="s">
        <v>1635</v>
      </c>
      <c r="E1649" s="437">
        <v>82.780956577539527</v>
      </c>
      <c r="F1649" s="435">
        <v>48.391379182591976</v>
      </c>
      <c r="G1649" s="435">
        <v>79.248091447689404</v>
      </c>
      <c r="H1649" s="435">
        <v>66.484885872190659</v>
      </c>
      <c r="I1649" s="435">
        <v>78.338394261736937</v>
      </c>
      <c r="J1649" s="435">
        <v>82.786332661553956</v>
      </c>
      <c r="K1649" s="435">
        <v>82.785015328731831</v>
      </c>
      <c r="L1649" s="435">
        <v>82.412449709936581</v>
      </c>
      <c r="M1649" s="435">
        <v>61.523259704463214</v>
      </c>
      <c r="N1649" s="435">
        <v>15.384855611994485</v>
      </c>
      <c r="O1649" s="435">
        <v>234.71201110229981</v>
      </c>
      <c r="P1649" s="435">
        <v>234.00079546080551</v>
      </c>
      <c r="Q1649" s="435">
        <v>231.29169250299617</v>
      </c>
      <c r="R1649" s="435">
        <v>231.82450857724848</v>
      </c>
      <c r="S1649" s="435">
        <v>232.35667292355586</v>
      </c>
      <c r="T1649" s="435">
        <v>14.64702913443694</v>
      </c>
      <c r="U1649" s="435">
        <v>14.574682203115023</v>
      </c>
      <c r="V1649" s="435">
        <v>14.574682203115023</v>
      </c>
      <c r="W1649" s="435">
        <v>3.4790143612835478</v>
      </c>
      <c r="X1649" s="435">
        <v>75.811932967562228</v>
      </c>
      <c r="Y1649" s="435">
        <v>81.288643219028671</v>
      </c>
      <c r="Z1649" s="435">
        <v>81.848186885336503</v>
      </c>
      <c r="AA1649" s="435">
        <v>81.529751335663789</v>
      </c>
      <c r="AB1649" s="438">
        <v>81.552806965830854</v>
      </c>
      <c r="AC1649" s="384">
        <v>95.567834591696112</v>
      </c>
    </row>
    <row r="1650" spans="2:29" s="300" customFormat="1" ht="12.75" customHeight="1" x14ac:dyDescent="0.2">
      <c r="B1650" s="299"/>
      <c r="C1650" s="327" t="s">
        <v>1636</v>
      </c>
      <c r="D1650" s="376"/>
      <c r="E1650" s="437">
        <v>80.472512949551856</v>
      </c>
      <c r="F1650" s="435">
        <v>47.041359219624951</v>
      </c>
      <c r="G1650" s="435">
        <v>77.038076059515205</v>
      </c>
      <c r="H1650" s="435">
        <v>64.630706814642281</v>
      </c>
      <c r="I1650" s="435">
        <v>76.15382734993193</v>
      </c>
      <c r="J1650" s="435">
        <v>80.477643362924866</v>
      </c>
      <c r="K1650" s="435">
        <v>80.476441007719302</v>
      </c>
      <c r="L1650" s="435">
        <v>80.114552137736936</v>
      </c>
      <c r="M1650" s="435">
        <v>60.395281760739422</v>
      </c>
      <c r="N1650" s="435">
        <v>15.102563809025693</v>
      </c>
      <c r="O1650" s="435">
        <v>230.40737181569224</v>
      </c>
      <c r="P1650" s="435">
        <v>229.70921575931726</v>
      </c>
      <c r="Q1650" s="435">
        <v>227.04953924751743</v>
      </c>
      <c r="R1650" s="435">
        <v>227.56719393710353</v>
      </c>
      <c r="S1650" s="435">
        <v>228.09523836673861</v>
      </c>
      <c r="T1650" s="435">
        <v>14.378406471930894</v>
      </c>
      <c r="U1650" s="435">
        <v>14.307386364303902</v>
      </c>
      <c r="V1650" s="435">
        <v>14.307386364303902</v>
      </c>
      <c r="W1650" s="435">
        <v>3.3842150948864158</v>
      </c>
      <c r="X1650" s="435">
        <v>73.747221310165457</v>
      </c>
      <c r="Y1650" s="435">
        <v>79.076126994210014</v>
      </c>
      <c r="Z1650" s="435">
        <v>79.614123071224327</v>
      </c>
      <c r="AA1650" s="435">
        <v>79.303171079443274</v>
      </c>
      <c r="AB1650" s="438">
        <v>79.324977539953039</v>
      </c>
      <c r="AC1650" s="384">
        <v>93.423939078675133</v>
      </c>
    </row>
    <row r="1651" spans="2:29" s="300" customFormat="1" ht="12.75" customHeight="1" x14ac:dyDescent="0.2">
      <c r="B1651" s="299"/>
      <c r="C1651" s="327" t="s">
        <v>1637</v>
      </c>
      <c r="D1651" s="376" t="s">
        <v>1638</v>
      </c>
      <c r="E1651" s="437">
        <v>83.470569050113724</v>
      </c>
      <c r="F1651" s="435">
        <v>48.793915823337969</v>
      </c>
      <c r="G1651" s="435">
        <v>79.90817996754862</v>
      </c>
      <c r="H1651" s="435">
        <v>67.038566066791333</v>
      </c>
      <c r="I1651" s="435">
        <v>78.990987993973533</v>
      </c>
      <c r="J1651" s="435">
        <v>83.475890600392319</v>
      </c>
      <c r="K1651" s="435">
        <v>83.474643450657226</v>
      </c>
      <c r="L1651" s="435">
        <v>83.09927217414112</v>
      </c>
      <c r="M1651" s="435">
        <v>62.893169752581294</v>
      </c>
      <c r="N1651" s="435">
        <v>15.727190628949135</v>
      </c>
      <c r="O1651" s="435">
        <v>239.93678852692273</v>
      </c>
      <c r="P1651" s="435">
        <v>239.20975743960474</v>
      </c>
      <c r="Q1651" s="435">
        <v>236.44007938749704</v>
      </c>
      <c r="R1651" s="435">
        <v>236.97914375339136</v>
      </c>
      <c r="S1651" s="435">
        <v>237.52902756851302</v>
      </c>
      <c r="T1651" s="435">
        <v>14.973082874142911</v>
      </c>
      <c r="U1651" s="435">
        <v>14.899125446433143</v>
      </c>
      <c r="V1651" s="435">
        <v>14.899125446433143</v>
      </c>
      <c r="W1651" s="435">
        <v>3.5151542031714027</v>
      </c>
      <c r="X1651" s="435">
        <v>76.600584682794931</v>
      </c>
      <c r="Y1651" s="435">
        <v>82.135671752726552</v>
      </c>
      <c r="Z1651" s="435">
        <v>82.694483506230071</v>
      </c>
      <c r="AA1651" s="435">
        <v>82.37150043031825</v>
      </c>
      <c r="AB1651" s="438">
        <v>82.394150607439968</v>
      </c>
      <c r="AC1651" s="384">
        <v>97.143752547254394</v>
      </c>
    </row>
    <row r="1652" spans="2:29" s="300" customFormat="1" ht="12.75" customHeight="1" x14ac:dyDescent="0.2">
      <c r="B1652" s="299"/>
      <c r="C1652" s="327" t="s">
        <v>1639</v>
      </c>
      <c r="D1652" s="376"/>
      <c r="E1652" s="442">
        <v>79.132093589159595</v>
      </c>
      <c r="F1652" s="443">
        <v>45.783373466123699</v>
      </c>
      <c r="G1652" s="443">
        <v>75.103101578189595</v>
      </c>
      <c r="H1652" s="443">
        <v>62.747084613402002</v>
      </c>
      <c r="I1652" s="443">
        <v>74.160551211105201</v>
      </c>
      <c r="J1652" s="443">
        <v>79.454863717528895</v>
      </c>
      <c r="K1652" s="443">
        <v>80.916446689831105</v>
      </c>
      <c r="L1652" s="443">
        <v>82.822124809505297</v>
      </c>
      <c r="M1652" s="443">
        <v>67.244807379362101</v>
      </c>
      <c r="N1652" s="443">
        <v>17.441647292695801</v>
      </c>
      <c r="O1652" s="443">
        <v>259.47964006865698</v>
      </c>
      <c r="P1652" s="443">
        <v>259.30293171370198</v>
      </c>
      <c r="Q1652" s="443">
        <v>257.14472649310898</v>
      </c>
      <c r="R1652" s="443">
        <v>257.07901949890498</v>
      </c>
      <c r="S1652" s="443">
        <v>256.64292863271999</v>
      </c>
      <c r="T1652" s="443">
        <v>256.05961111407203</v>
      </c>
      <c r="U1652" s="443">
        <v>229.152859159304</v>
      </c>
      <c r="V1652" s="443">
        <v>17.158559454056299</v>
      </c>
      <c r="W1652" s="443">
        <v>3.66931646812936</v>
      </c>
      <c r="X1652" s="443">
        <v>77.724818011989399</v>
      </c>
      <c r="Y1652" s="443">
        <v>81.554019362872495</v>
      </c>
      <c r="Z1652" s="443">
        <v>81.057661697669005</v>
      </c>
      <c r="AA1652" s="443">
        <v>81.085213649633005</v>
      </c>
      <c r="AB1652" s="444">
        <v>80.460689604183401</v>
      </c>
      <c r="AC1652" s="384">
        <v>119.26575371982938</v>
      </c>
    </row>
    <row r="1653" spans="2:29" s="300" customFormat="1" ht="12.75" customHeight="1" thickBot="1" x14ac:dyDescent="0.25">
      <c r="B1653" s="299"/>
      <c r="C1653" s="385" t="s">
        <v>1640</v>
      </c>
      <c r="D1653" s="386"/>
      <c r="E1653" s="439">
        <v>79.010767628985207</v>
      </c>
      <c r="F1653" s="440">
        <v>45.712522734753399</v>
      </c>
      <c r="G1653" s="440">
        <v>74.987027694336106</v>
      </c>
      <c r="H1653" s="440">
        <v>62.649649909336098</v>
      </c>
      <c r="I1653" s="440">
        <v>74.045735715944701</v>
      </c>
      <c r="J1653" s="440">
        <v>79.333537757354506</v>
      </c>
      <c r="K1653" s="440">
        <v>80.795120729656702</v>
      </c>
      <c r="L1653" s="440">
        <v>82.701334711861307</v>
      </c>
      <c r="M1653" s="440">
        <v>67.148414345090302</v>
      </c>
      <c r="N1653" s="440">
        <v>17.417565127318099</v>
      </c>
      <c r="O1653" s="440">
        <v>259.11195971526797</v>
      </c>
      <c r="P1653" s="440">
        <v>258.93636540750799</v>
      </c>
      <c r="Q1653" s="440">
        <v>256.78261846114799</v>
      </c>
      <c r="R1653" s="440">
        <v>256.71616342500101</v>
      </c>
      <c r="S1653" s="440">
        <v>256.278937963646</v>
      </c>
      <c r="T1653" s="440">
        <v>255.69493252452699</v>
      </c>
      <c r="U1653" s="440">
        <v>228.824351069371</v>
      </c>
      <c r="V1653" s="440">
        <v>17.1336972215136</v>
      </c>
      <c r="W1653" s="440">
        <v>3.66402134981288</v>
      </c>
      <c r="X1653" s="440">
        <v>77.609373311795693</v>
      </c>
      <c r="Y1653" s="440">
        <v>81.430167298564996</v>
      </c>
      <c r="Z1653" s="440">
        <v>80.933350854612598</v>
      </c>
      <c r="AA1653" s="440">
        <v>80.961361585325506</v>
      </c>
      <c r="AB1653" s="441">
        <v>80.336837745765607</v>
      </c>
      <c r="AC1653" s="390">
        <v>119.09232559535398</v>
      </c>
    </row>
    <row r="1654" spans="2:29" s="300" customFormat="1" ht="12.75" customHeight="1" x14ac:dyDescent="0.2">
      <c r="B1654" s="299"/>
      <c r="C1654" s="303"/>
      <c r="D1654" s="376"/>
      <c r="E1654" s="435"/>
      <c r="F1654" s="435"/>
      <c r="G1654" s="435"/>
      <c r="H1654" s="435"/>
      <c r="I1654" s="435"/>
      <c r="J1654" s="435"/>
      <c r="K1654" s="435"/>
      <c r="L1654" s="435"/>
      <c r="M1654" s="435"/>
      <c r="N1654" s="435"/>
      <c r="O1654" s="435"/>
      <c r="P1654" s="435"/>
      <c r="Q1654" s="435"/>
      <c r="R1654" s="435"/>
      <c r="S1654" s="435"/>
      <c r="T1654" s="435"/>
      <c r="U1654" s="435"/>
      <c r="V1654" s="435"/>
      <c r="W1654" s="435"/>
      <c r="X1654" s="435"/>
      <c r="Y1654" s="435"/>
      <c r="Z1654" s="435"/>
      <c r="AA1654" s="435"/>
      <c r="AB1654" s="435"/>
      <c r="AC1654" s="392"/>
    </row>
    <row r="1655" spans="2:29" s="300" customFormat="1" ht="12.75" customHeight="1" x14ac:dyDescent="0.2">
      <c r="B1655" s="299"/>
      <c r="C1655" s="303"/>
      <c r="D1655" s="376"/>
      <c r="E1655" s="435"/>
      <c r="F1655" s="435"/>
      <c r="G1655" s="435"/>
      <c r="H1655" s="435"/>
      <c r="I1655" s="435"/>
      <c r="J1655" s="435"/>
      <c r="K1655" s="435"/>
      <c r="L1655" s="435"/>
      <c r="M1655" s="435"/>
      <c r="N1655" s="435"/>
      <c r="O1655" s="435"/>
      <c r="P1655" s="435"/>
      <c r="Q1655" s="435"/>
      <c r="R1655" s="435"/>
      <c r="S1655" s="435"/>
      <c r="T1655" s="435"/>
      <c r="U1655" s="435"/>
      <c r="V1655" s="435"/>
      <c r="W1655" s="435"/>
      <c r="X1655" s="435"/>
      <c r="Y1655" s="435"/>
      <c r="Z1655" s="435"/>
      <c r="AA1655" s="435"/>
      <c r="AB1655" s="435"/>
      <c r="AC1655" s="392"/>
    </row>
    <row r="1656" spans="2:29" s="300" customFormat="1" ht="12.75" customHeight="1" thickBot="1" x14ac:dyDescent="0.25">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3">
      <c r="B1657" s="299"/>
      <c r="C1657" s="144" t="s">
        <v>1641</v>
      </c>
      <c r="D1657" s="145"/>
      <c r="E1657" s="146">
        <v>1</v>
      </c>
      <c r="F1657" s="147">
        <v>2</v>
      </c>
      <c r="G1657" s="147">
        <v>3</v>
      </c>
      <c r="H1657" s="147">
        <v>4</v>
      </c>
      <c r="I1657" s="147">
        <v>5</v>
      </c>
      <c r="J1657" s="147">
        <v>6</v>
      </c>
      <c r="K1657" s="147">
        <v>7</v>
      </c>
      <c r="L1657" s="147">
        <v>8</v>
      </c>
      <c r="M1657" s="147">
        <v>9</v>
      </c>
      <c r="N1657" s="147">
        <v>10</v>
      </c>
      <c r="O1657" s="147">
        <v>11</v>
      </c>
      <c r="P1657" s="147">
        <v>12</v>
      </c>
      <c r="Q1657" s="147">
        <v>13</v>
      </c>
      <c r="R1657" s="147">
        <v>14</v>
      </c>
      <c r="S1657" s="147">
        <v>15</v>
      </c>
      <c r="T1657" s="147">
        <v>16</v>
      </c>
      <c r="U1657" s="147">
        <v>17</v>
      </c>
      <c r="V1657" s="147">
        <v>18</v>
      </c>
      <c r="W1657" s="147">
        <v>19</v>
      </c>
      <c r="X1657" s="147">
        <v>20</v>
      </c>
      <c r="Y1657" s="147">
        <v>21</v>
      </c>
      <c r="Z1657" s="147">
        <v>22</v>
      </c>
      <c r="AA1657" s="147">
        <v>23</v>
      </c>
      <c r="AB1657" s="148">
        <v>24</v>
      </c>
      <c r="AC1657" s="149" t="s">
        <v>14</v>
      </c>
    </row>
    <row r="1658" spans="2:29" s="300" customFormat="1" ht="12.75" customHeight="1" thickBot="1" x14ac:dyDescent="0.4">
      <c r="B1658" s="299"/>
      <c r="C1658" s="79" t="s">
        <v>14</v>
      </c>
      <c r="D1658" s="80" t="s">
        <v>14</v>
      </c>
      <c r="E1658" s="150">
        <v>405.39999999999992</v>
      </c>
      <c r="F1658" s="151">
        <v>146.1</v>
      </c>
      <c r="G1658" s="151">
        <v>49.3</v>
      </c>
      <c r="H1658" s="151">
        <v>55</v>
      </c>
      <c r="I1658" s="151">
        <v>88.6</v>
      </c>
      <c r="J1658" s="151">
        <v>120.9</v>
      </c>
      <c r="K1658" s="151">
        <v>289.70000000000005</v>
      </c>
      <c r="L1658" s="151">
        <v>21.1</v>
      </c>
      <c r="M1658" s="151">
        <v>0</v>
      </c>
      <c r="N1658" s="151">
        <v>-80.699999999999989</v>
      </c>
      <c r="O1658" s="151">
        <v>-800.3</v>
      </c>
      <c r="P1658" s="151">
        <v>-657.2</v>
      </c>
      <c r="Q1658" s="151">
        <v>-537.70000000000005</v>
      </c>
      <c r="R1658" s="151">
        <v>-659.90000000000009</v>
      </c>
      <c r="S1658" s="151">
        <v>-349.09999999999997</v>
      </c>
      <c r="T1658" s="151">
        <v>-22.599999999999998</v>
      </c>
      <c r="U1658" s="151">
        <v>-467.7</v>
      </c>
      <c r="V1658" s="151">
        <v>-270.90000000000003</v>
      </c>
      <c r="W1658" s="151">
        <v>-184.7</v>
      </c>
      <c r="X1658" s="151">
        <v>0</v>
      </c>
      <c r="Y1658" s="151">
        <v>585.90000000000009</v>
      </c>
      <c r="Z1658" s="151">
        <v>803.40000000000009</v>
      </c>
      <c r="AA1658" s="151">
        <v>810.69999999999993</v>
      </c>
      <c r="AB1658" s="152">
        <v>708</v>
      </c>
      <c r="AC1658" s="153">
        <v>53.299999999999947</v>
      </c>
    </row>
    <row r="1659" spans="2:29" s="300" customFormat="1" ht="12.75" customHeight="1" x14ac:dyDescent="0.35">
      <c r="B1659" s="299"/>
      <c r="C1659" s="154" t="s">
        <v>1642</v>
      </c>
      <c r="D1659" s="155"/>
      <c r="E1659" s="156">
        <v>0</v>
      </c>
      <c r="F1659" s="156">
        <v>0</v>
      </c>
      <c r="G1659" s="156">
        <v>0</v>
      </c>
      <c r="H1659" s="156">
        <v>0</v>
      </c>
      <c r="I1659" s="156">
        <v>0</v>
      </c>
      <c r="J1659" s="156">
        <v>0</v>
      </c>
      <c r="K1659" s="156">
        <v>0</v>
      </c>
      <c r="L1659" s="156">
        <v>0</v>
      </c>
      <c r="M1659" s="156">
        <v>0</v>
      </c>
      <c r="N1659" s="156">
        <v>0</v>
      </c>
      <c r="O1659" s="156">
        <v>0</v>
      </c>
      <c r="P1659" s="156">
        <v>0</v>
      </c>
      <c r="Q1659" s="156">
        <v>0</v>
      </c>
      <c r="R1659" s="156">
        <v>0</v>
      </c>
      <c r="S1659" s="156">
        <v>0</v>
      </c>
      <c r="T1659" s="156">
        <v>0</v>
      </c>
      <c r="U1659" s="156">
        <v>0</v>
      </c>
      <c r="V1659" s="156">
        <v>0</v>
      </c>
      <c r="W1659" s="156">
        <v>0</v>
      </c>
      <c r="X1659" s="156">
        <v>0</v>
      </c>
      <c r="Y1659" s="156">
        <v>0</v>
      </c>
      <c r="Z1659" s="156">
        <v>0</v>
      </c>
      <c r="AA1659" s="156">
        <v>0</v>
      </c>
      <c r="AB1659" s="156">
        <v>0</v>
      </c>
      <c r="AC1659" s="157">
        <v>0</v>
      </c>
    </row>
    <row r="1660" spans="2:29" s="300" customFormat="1" ht="12.75" customHeight="1" x14ac:dyDescent="0.35">
      <c r="B1660" s="299"/>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0</v>
      </c>
      <c r="R1660" s="160">
        <v>0</v>
      </c>
      <c r="S1660" s="160">
        <v>0</v>
      </c>
      <c r="T1660" s="160">
        <v>0</v>
      </c>
      <c r="U1660" s="160">
        <v>0</v>
      </c>
      <c r="V1660" s="160">
        <v>0</v>
      </c>
      <c r="W1660" s="160">
        <v>0</v>
      </c>
      <c r="X1660" s="160">
        <v>0</v>
      </c>
      <c r="Y1660" s="160">
        <v>0</v>
      </c>
      <c r="Z1660" s="160">
        <v>0</v>
      </c>
      <c r="AA1660" s="160">
        <v>0</v>
      </c>
      <c r="AB1660" s="160">
        <v>0</v>
      </c>
      <c r="AC1660" s="161">
        <v>0</v>
      </c>
    </row>
    <row r="1661" spans="2:29" s="300" customFormat="1" ht="12.75" customHeight="1" x14ac:dyDescent="0.35">
      <c r="B1661" s="299"/>
      <c r="C1661" s="158" t="s">
        <v>1644</v>
      </c>
      <c r="D1661" s="159"/>
      <c r="E1661" s="160">
        <v>0</v>
      </c>
      <c r="F1661" s="160">
        <v>0</v>
      </c>
      <c r="G1661" s="160">
        <v>0</v>
      </c>
      <c r="H1661" s="160">
        <v>0</v>
      </c>
      <c r="I1661" s="160">
        <v>0</v>
      </c>
      <c r="J1661" s="160">
        <v>0</v>
      </c>
      <c r="K1661" s="160">
        <v>0.3</v>
      </c>
      <c r="L1661" s="160">
        <v>0</v>
      </c>
      <c r="M1661" s="160">
        <v>0</v>
      </c>
      <c r="N1661" s="160">
        <v>0</v>
      </c>
      <c r="O1661" s="160">
        <v>-8</v>
      </c>
      <c r="P1661" s="160">
        <v>-8</v>
      </c>
      <c r="Q1661" s="160">
        <v>-0.4</v>
      </c>
      <c r="R1661" s="160">
        <v>-8</v>
      </c>
      <c r="S1661" s="160">
        <v>-0.3</v>
      </c>
      <c r="T1661" s="160">
        <v>-0.3</v>
      </c>
      <c r="U1661" s="160">
        <v>-8</v>
      </c>
      <c r="V1661" s="160">
        <v>0</v>
      </c>
      <c r="W1661" s="160">
        <v>0</v>
      </c>
      <c r="X1661" s="160">
        <v>0</v>
      </c>
      <c r="Y1661" s="160">
        <v>8</v>
      </c>
      <c r="Z1661" s="160">
        <v>8</v>
      </c>
      <c r="AA1661" s="160">
        <v>8</v>
      </c>
      <c r="AB1661" s="160">
        <v>7.7</v>
      </c>
      <c r="AC1661" s="161">
        <v>-1.0000000000000027</v>
      </c>
    </row>
    <row r="1662" spans="2:29" s="300" customFormat="1" ht="12.75" customHeight="1" x14ac:dyDescent="0.35">
      <c r="B1662" s="426"/>
      <c r="C1662" s="158" t="s">
        <v>1645</v>
      </c>
      <c r="D1662" s="159"/>
      <c r="E1662" s="160">
        <v>0</v>
      </c>
      <c r="F1662" s="160">
        <v>0</v>
      </c>
      <c r="G1662" s="160">
        <v>0</v>
      </c>
      <c r="H1662" s="160">
        <v>0</v>
      </c>
      <c r="I1662" s="160">
        <v>0</v>
      </c>
      <c r="J1662" s="160">
        <v>0</v>
      </c>
      <c r="K1662" s="160">
        <v>0</v>
      </c>
      <c r="L1662" s="160">
        <v>0</v>
      </c>
      <c r="M1662" s="160">
        <v>0</v>
      </c>
      <c r="N1662" s="160">
        <v>0</v>
      </c>
      <c r="O1662" s="160">
        <v>0</v>
      </c>
      <c r="P1662" s="160">
        <v>0</v>
      </c>
      <c r="Q1662" s="160">
        <v>0</v>
      </c>
      <c r="R1662" s="160">
        <v>0</v>
      </c>
      <c r="S1662" s="160">
        <v>0</v>
      </c>
      <c r="T1662" s="160">
        <v>0</v>
      </c>
      <c r="U1662" s="160">
        <v>0</v>
      </c>
      <c r="V1662" s="160">
        <v>0</v>
      </c>
      <c r="W1662" s="160">
        <v>0</v>
      </c>
      <c r="X1662" s="160">
        <v>0</v>
      </c>
      <c r="Y1662" s="160">
        <v>0</v>
      </c>
      <c r="Z1662" s="160">
        <v>0</v>
      </c>
      <c r="AA1662" s="160">
        <v>0</v>
      </c>
      <c r="AB1662" s="160">
        <v>0</v>
      </c>
      <c r="AC1662" s="161">
        <v>0</v>
      </c>
    </row>
    <row r="1663" spans="2:29" s="300" customFormat="1" ht="12.75" customHeight="1" x14ac:dyDescent="0.35">
      <c r="B1663" s="426"/>
      <c r="C1663" s="158" t="s">
        <v>1646</v>
      </c>
      <c r="D1663" s="159"/>
      <c r="E1663" s="160">
        <v>39.799999999999997</v>
      </c>
      <c r="F1663" s="160">
        <v>0</v>
      </c>
      <c r="G1663" s="160">
        <v>0</v>
      </c>
      <c r="H1663" s="160">
        <v>0</v>
      </c>
      <c r="I1663" s="160">
        <v>0</v>
      </c>
      <c r="J1663" s="160">
        <v>0</v>
      </c>
      <c r="K1663" s="160">
        <v>0</v>
      </c>
      <c r="L1663" s="160">
        <v>0</v>
      </c>
      <c r="M1663" s="160">
        <v>0</v>
      </c>
      <c r="N1663" s="160">
        <v>0</v>
      </c>
      <c r="O1663" s="160">
        <v>-49.2</v>
      </c>
      <c r="P1663" s="160">
        <v>-49.2</v>
      </c>
      <c r="Q1663" s="160">
        <v>0</v>
      </c>
      <c r="R1663" s="160">
        <v>-49.2</v>
      </c>
      <c r="S1663" s="160">
        <v>0</v>
      </c>
      <c r="T1663" s="160">
        <v>0</v>
      </c>
      <c r="U1663" s="160">
        <v>0</v>
      </c>
      <c r="V1663" s="160">
        <v>0</v>
      </c>
      <c r="W1663" s="160">
        <v>-49.2</v>
      </c>
      <c r="X1663" s="160">
        <v>0</v>
      </c>
      <c r="Y1663" s="160">
        <v>49.2</v>
      </c>
      <c r="Z1663" s="160">
        <v>49.2</v>
      </c>
      <c r="AA1663" s="160">
        <v>49.2</v>
      </c>
      <c r="AB1663" s="160">
        <v>39.9</v>
      </c>
      <c r="AC1663" s="161">
        <v>30.500000000000007</v>
      </c>
    </row>
    <row r="1664" spans="2:29" s="300" customFormat="1" ht="12.75" customHeight="1" x14ac:dyDescent="0.35">
      <c r="B1664" s="371"/>
      <c r="C1664" s="158" t="s">
        <v>1647</v>
      </c>
      <c r="D1664" s="159"/>
      <c r="E1664" s="160">
        <v>129.6</v>
      </c>
      <c r="F1664" s="160">
        <v>0</v>
      </c>
      <c r="G1664" s="160">
        <v>0</v>
      </c>
      <c r="H1664" s="160">
        <v>0</v>
      </c>
      <c r="I1664" s="160">
        <v>0</v>
      </c>
      <c r="J1664" s="160">
        <v>0</v>
      </c>
      <c r="K1664" s="160">
        <v>130</v>
      </c>
      <c r="L1664" s="160">
        <v>0</v>
      </c>
      <c r="M1664" s="160">
        <v>0</v>
      </c>
      <c r="N1664" s="160">
        <v>0</v>
      </c>
      <c r="O1664" s="160">
        <v>-103.3</v>
      </c>
      <c r="P1664" s="160">
        <v>-115.9</v>
      </c>
      <c r="Q1664" s="160">
        <v>-120</v>
      </c>
      <c r="R1664" s="160">
        <v>-121.9</v>
      </c>
      <c r="S1664" s="160">
        <v>-119.1</v>
      </c>
      <c r="T1664" s="160">
        <v>-4.0999999999999996</v>
      </c>
      <c r="U1664" s="160">
        <v>-24.2</v>
      </c>
      <c r="V1664" s="160">
        <v>-95.7</v>
      </c>
      <c r="W1664" s="160">
        <v>0</v>
      </c>
      <c r="X1664" s="160">
        <v>0</v>
      </c>
      <c r="Y1664" s="160">
        <v>6.7</v>
      </c>
      <c r="Z1664" s="160">
        <v>130</v>
      </c>
      <c r="AA1664" s="160">
        <v>130</v>
      </c>
      <c r="AB1664" s="160">
        <v>130</v>
      </c>
      <c r="AC1664" s="161">
        <v>-47.900000000000034</v>
      </c>
    </row>
    <row r="1665" spans="2:29" s="300" customFormat="1" ht="12.75" customHeight="1" x14ac:dyDescent="0.35">
      <c r="B1665" s="371"/>
      <c r="C1665" s="158" t="s">
        <v>1648</v>
      </c>
      <c r="D1665" s="159"/>
      <c r="E1665" s="160">
        <v>0</v>
      </c>
      <c r="F1665" s="160">
        <v>41</v>
      </c>
      <c r="G1665" s="160">
        <v>0</v>
      </c>
      <c r="H1665" s="160">
        <v>0</v>
      </c>
      <c r="I1665" s="160">
        <v>0</v>
      </c>
      <c r="J1665" s="160">
        <v>0</v>
      </c>
      <c r="K1665" s="160">
        <v>80</v>
      </c>
      <c r="L1665" s="160">
        <v>0</v>
      </c>
      <c r="M1665" s="160">
        <v>0</v>
      </c>
      <c r="N1665" s="160">
        <v>0</v>
      </c>
      <c r="O1665" s="160">
        <v>-28.6</v>
      </c>
      <c r="P1665" s="160">
        <v>-62.2</v>
      </c>
      <c r="Q1665" s="160">
        <v>-63.3</v>
      </c>
      <c r="R1665" s="160">
        <v>-66.2</v>
      </c>
      <c r="S1665" s="160">
        <v>-56.8</v>
      </c>
      <c r="T1665" s="160">
        <v>0</v>
      </c>
      <c r="U1665" s="160">
        <v>0</v>
      </c>
      <c r="V1665" s="160">
        <v>0</v>
      </c>
      <c r="W1665" s="160">
        <v>0</v>
      </c>
      <c r="X1665" s="160">
        <v>0</v>
      </c>
      <c r="Y1665" s="160">
        <v>0</v>
      </c>
      <c r="Z1665" s="160">
        <v>0</v>
      </c>
      <c r="AA1665" s="160">
        <v>80</v>
      </c>
      <c r="AB1665" s="160">
        <v>80</v>
      </c>
      <c r="AC1665" s="161">
        <v>3.9000000000000057</v>
      </c>
    </row>
    <row r="1666" spans="2:29" s="300" customFormat="1" ht="12.75" customHeight="1" x14ac:dyDescent="0.35">
      <c r="B1666" s="371"/>
      <c r="C1666" s="158" t="s">
        <v>1649</v>
      </c>
      <c r="D1666" s="159"/>
      <c r="E1666" s="160">
        <v>0</v>
      </c>
      <c r="F1666" s="160">
        <v>0</v>
      </c>
      <c r="G1666" s="160">
        <v>0</v>
      </c>
      <c r="H1666" s="160">
        <v>0</v>
      </c>
      <c r="I1666" s="160">
        <v>0</v>
      </c>
      <c r="J1666" s="160">
        <v>0</v>
      </c>
      <c r="K1666" s="160">
        <v>34.1</v>
      </c>
      <c r="L1666" s="160">
        <v>0</v>
      </c>
      <c r="M1666" s="160">
        <v>0</v>
      </c>
      <c r="N1666" s="160">
        <v>0</v>
      </c>
      <c r="O1666" s="160">
        <v>-44.6</v>
      </c>
      <c r="P1666" s="160">
        <v>-44.5</v>
      </c>
      <c r="Q1666" s="160">
        <v>-43.9</v>
      </c>
      <c r="R1666" s="160">
        <v>-43.2</v>
      </c>
      <c r="S1666" s="160">
        <v>-2.8</v>
      </c>
      <c r="T1666" s="160">
        <v>-2.8</v>
      </c>
      <c r="U1666" s="160">
        <v>-39.200000000000003</v>
      </c>
      <c r="V1666" s="160">
        <v>-29.1</v>
      </c>
      <c r="W1666" s="160">
        <v>0</v>
      </c>
      <c r="X1666" s="160">
        <v>0</v>
      </c>
      <c r="Y1666" s="160">
        <v>49.9</v>
      </c>
      <c r="Z1666" s="160">
        <v>49.9</v>
      </c>
      <c r="AA1666" s="160">
        <v>49.9</v>
      </c>
      <c r="AB1666" s="160">
        <v>49.9</v>
      </c>
      <c r="AC1666" s="161">
        <v>-16.400000000000013</v>
      </c>
    </row>
    <row r="1667" spans="2:29" s="300" customFormat="1" ht="12.75" customHeight="1" x14ac:dyDescent="0.35">
      <c r="B1667" s="371"/>
      <c r="C1667" s="158" t="s">
        <v>1650</v>
      </c>
      <c r="D1667" s="159"/>
      <c r="E1667" s="160">
        <v>0</v>
      </c>
      <c r="F1667" s="160">
        <v>0</v>
      </c>
      <c r="G1667" s="160">
        <v>0</v>
      </c>
      <c r="H1667" s="160">
        <v>50</v>
      </c>
      <c r="I1667" s="160">
        <v>0</v>
      </c>
      <c r="J1667" s="160">
        <v>3.3</v>
      </c>
      <c r="K1667" s="160">
        <v>0</v>
      </c>
      <c r="L1667" s="160">
        <v>0</v>
      </c>
      <c r="M1667" s="160">
        <v>0</v>
      </c>
      <c r="N1667" s="160">
        <v>0</v>
      </c>
      <c r="O1667" s="160">
        <v>-144</v>
      </c>
      <c r="P1667" s="160">
        <v>-144</v>
      </c>
      <c r="Q1667" s="160">
        <v>-52.1</v>
      </c>
      <c r="R1667" s="160">
        <v>-144</v>
      </c>
      <c r="S1667" s="160">
        <v>-3.3</v>
      </c>
      <c r="T1667" s="160">
        <v>-3.3</v>
      </c>
      <c r="U1667" s="160">
        <v>-144</v>
      </c>
      <c r="V1667" s="160">
        <v>-3.3</v>
      </c>
      <c r="W1667" s="160">
        <v>0</v>
      </c>
      <c r="X1667" s="160">
        <v>0</v>
      </c>
      <c r="Y1667" s="160">
        <v>144</v>
      </c>
      <c r="Z1667" s="160">
        <v>144</v>
      </c>
      <c r="AA1667" s="160">
        <v>144</v>
      </c>
      <c r="AB1667" s="160">
        <v>144</v>
      </c>
      <c r="AC1667" s="161">
        <v>-8.7000000000000455</v>
      </c>
    </row>
    <row r="1668" spans="2:29" s="300" customFormat="1" ht="12.75" customHeight="1" x14ac:dyDescent="0.35">
      <c r="B1668" s="371"/>
      <c r="C1668" s="158" t="s">
        <v>1651</v>
      </c>
      <c r="D1668" s="159"/>
      <c r="E1668" s="160">
        <v>0</v>
      </c>
      <c r="F1668" s="160">
        <v>0</v>
      </c>
      <c r="G1668" s="160">
        <v>0</v>
      </c>
      <c r="H1668" s="160">
        <v>0</v>
      </c>
      <c r="I1668" s="160">
        <v>0</v>
      </c>
      <c r="J1668" s="160">
        <v>0</v>
      </c>
      <c r="K1668" s="160">
        <v>0</v>
      </c>
      <c r="L1668" s="160">
        <v>0</v>
      </c>
      <c r="M1668" s="160">
        <v>0</v>
      </c>
      <c r="N1668" s="160">
        <v>0</v>
      </c>
      <c r="O1668" s="160">
        <v>0</v>
      </c>
      <c r="P1668" s="160">
        <v>-2.5</v>
      </c>
      <c r="Q1668" s="160">
        <v>0</v>
      </c>
      <c r="R1668" s="160">
        <v>0</v>
      </c>
      <c r="S1668" s="160">
        <v>0</v>
      </c>
      <c r="T1668" s="160">
        <v>0</v>
      </c>
      <c r="U1668" s="160">
        <v>-0.1</v>
      </c>
      <c r="V1668" s="160">
        <v>0</v>
      </c>
      <c r="W1668" s="160">
        <v>0</v>
      </c>
      <c r="X1668" s="160">
        <v>0</v>
      </c>
      <c r="Y1668" s="160">
        <v>0</v>
      </c>
      <c r="Z1668" s="160">
        <v>2.2999999999999998</v>
      </c>
      <c r="AA1668" s="160">
        <v>0</v>
      </c>
      <c r="AB1668" s="160">
        <v>0</v>
      </c>
      <c r="AC1668" s="161">
        <v>-0.30000000000000027</v>
      </c>
    </row>
    <row r="1669" spans="2:29" s="300" customFormat="1" ht="12.75" customHeight="1" x14ac:dyDescent="0.35">
      <c r="B1669" s="371"/>
      <c r="C1669" s="158" t="s">
        <v>1652</v>
      </c>
      <c r="D1669" s="159"/>
      <c r="E1669" s="160">
        <v>21.6</v>
      </c>
      <c r="F1669" s="160">
        <v>0</v>
      </c>
      <c r="G1669" s="160">
        <v>0</v>
      </c>
      <c r="H1669" s="160">
        <v>0</v>
      </c>
      <c r="I1669" s="160">
        <v>0</v>
      </c>
      <c r="J1669" s="160">
        <v>0</v>
      </c>
      <c r="K1669" s="160">
        <v>11.7</v>
      </c>
      <c r="L1669" s="160">
        <v>0</v>
      </c>
      <c r="M1669" s="160">
        <v>0</v>
      </c>
      <c r="N1669" s="160">
        <v>0</v>
      </c>
      <c r="O1669" s="160">
        <v>-32.299999999999997</v>
      </c>
      <c r="P1669" s="160">
        <v>-33.1</v>
      </c>
      <c r="Q1669" s="160">
        <v>-33</v>
      </c>
      <c r="R1669" s="160">
        <v>-32.799999999999997</v>
      </c>
      <c r="S1669" s="160">
        <v>0</v>
      </c>
      <c r="T1669" s="160">
        <v>0</v>
      </c>
      <c r="U1669" s="160">
        <v>-17.2</v>
      </c>
      <c r="V1669" s="160">
        <v>-26.6</v>
      </c>
      <c r="W1669" s="160">
        <v>0</v>
      </c>
      <c r="X1669" s="160">
        <v>0</v>
      </c>
      <c r="Y1669" s="160">
        <v>35</v>
      </c>
      <c r="Z1669" s="160">
        <v>35</v>
      </c>
      <c r="AA1669" s="160">
        <v>35</v>
      </c>
      <c r="AB1669" s="160">
        <v>35</v>
      </c>
      <c r="AC1669" s="161">
        <v>-1.6999999999999886</v>
      </c>
    </row>
    <row r="1670" spans="2:29" s="300" customFormat="1" ht="12.75" customHeight="1" x14ac:dyDescent="0.35">
      <c r="B1670" s="371"/>
      <c r="C1670" s="158" t="s">
        <v>1653</v>
      </c>
      <c r="D1670" s="159"/>
      <c r="E1670" s="160">
        <v>8.6999999999999993</v>
      </c>
      <c r="F1670" s="160">
        <v>0</v>
      </c>
      <c r="G1670" s="160">
        <v>4</v>
      </c>
      <c r="H1670" s="160">
        <v>0</v>
      </c>
      <c r="I1670" s="160">
        <v>8.1</v>
      </c>
      <c r="J1670" s="160">
        <v>12</v>
      </c>
      <c r="K1670" s="160">
        <v>15</v>
      </c>
      <c r="L1670" s="160">
        <v>21.1</v>
      </c>
      <c r="M1670" s="160">
        <v>0</v>
      </c>
      <c r="N1670" s="160">
        <v>0</v>
      </c>
      <c r="O1670" s="160">
        <v>-39.9</v>
      </c>
      <c r="P1670" s="160">
        <v>-27.4</v>
      </c>
      <c r="Q1670" s="160">
        <v>0</v>
      </c>
      <c r="R1670" s="160">
        <v>0</v>
      </c>
      <c r="S1670" s="160">
        <v>0</v>
      </c>
      <c r="T1670" s="160">
        <v>0</v>
      </c>
      <c r="U1670" s="160">
        <v>0</v>
      </c>
      <c r="V1670" s="160">
        <v>0</v>
      </c>
      <c r="W1670" s="160">
        <v>-65</v>
      </c>
      <c r="X1670" s="160">
        <v>0</v>
      </c>
      <c r="Y1670" s="160">
        <v>20.8</v>
      </c>
      <c r="Z1670" s="160">
        <v>20</v>
      </c>
      <c r="AA1670" s="160">
        <v>20.3</v>
      </c>
      <c r="AB1670" s="160">
        <v>20.3</v>
      </c>
      <c r="AC1670" s="161">
        <v>18.000000000000007</v>
      </c>
    </row>
    <row r="1671" spans="2:29" s="300" customFormat="1" ht="12.75" customHeight="1" x14ac:dyDescent="0.35">
      <c r="B1671" s="371"/>
      <c r="C1671" s="158" t="s">
        <v>1654</v>
      </c>
      <c r="D1671" s="159"/>
      <c r="E1671" s="160">
        <v>0</v>
      </c>
      <c r="F1671" s="160">
        <v>0</v>
      </c>
      <c r="G1671" s="160">
        <v>0</v>
      </c>
      <c r="H1671" s="160">
        <v>0</v>
      </c>
      <c r="I1671" s="160">
        <v>0</v>
      </c>
      <c r="J1671" s="160">
        <v>0</v>
      </c>
      <c r="K1671" s="160">
        <v>0</v>
      </c>
      <c r="L1671" s="160">
        <v>0</v>
      </c>
      <c r="M1671" s="160">
        <v>0</v>
      </c>
      <c r="N1671" s="160">
        <v>0</v>
      </c>
      <c r="O1671" s="160">
        <v>-3</v>
      </c>
      <c r="P1671" s="160">
        <v>0</v>
      </c>
      <c r="Q1671" s="160">
        <v>0</v>
      </c>
      <c r="R1671" s="160">
        <v>0</v>
      </c>
      <c r="S1671" s="160">
        <v>0</v>
      </c>
      <c r="T1671" s="160">
        <v>0</v>
      </c>
      <c r="U1671" s="160">
        <v>0</v>
      </c>
      <c r="V1671" s="160">
        <v>0</v>
      </c>
      <c r="W1671" s="160">
        <v>-3</v>
      </c>
      <c r="X1671" s="160">
        <v>0</v>
      </c>
      <c r="Y1671" s="160">
        <v>0</v>
      </c>
      <c r="Z1671" s="160">
        <v>3</v>
      </c>
      <c r="AA1671" s="160">
        <v>2.8</v>
      </c>
      <c r="AB1671" s="160">
        <v>0</v>
      </c>
      <c r="AC1671" s="161">
        <v>-0.20000000000000018</v>
      </c>
    </row>
    <row r="1672" spans="2:29" s="300" customFormat="1" ht="12.75" customHeight="1" x14ac:dyDescent="0.35">
      <c r="B1672" s="371"/>
      <c r="C1672" s="158" t="s">
        <v>1655</v>
      </c>
      <c r="D1672" s="159"/>
      <c r="E1672" s="160">
        <v>48</v>
      </c>
      <c r="F1672" s="160">
        <v>0</v>
      </c>
      <c r="G1672" s="160">
        <v>24.4</v>
      </c>
      <c r="H1672" s="160">
        <v>0</v>
      </c>
      <c r="I1672" s="160">
        <v>0</v>
      </c>
      <c r="J1672" s="160">
        <v>0</v>
      </c>
      <c r="K1672" s="160">
        <v>0</v>
      </c>
      <c r="L1672" s="160">
        <v>0</v>
      </c>
      <c r="M1672" s="160">
        <v>0</v>
      </c>
      <c r="N1672" s="160">
        <v>0</v>
      </c>
      <c r="O1672" s="160">
        <v>-48</v>
      </c>
      <c r="P1672" s="160">
        <v>-48</v>
      </c>
      <c r="Q1672" s="160">
        <v>-32.4</v>
      </c>
      <c r="R1672" s="160">
        <v>0</v>
      </c>
      <c r="S1672" s="160">
        <v>-48</v>
      </c>
      <c r="T1672" s="160">
        <v>0</v>
      </c>
      <c r="U1672" s="160">
        <v>-48</v>
      </c>
      <c r="V1672" s="160">
        <v>-48</v>
      </c>
      <c r="W1672" s="160">
        <v>0</v>
      </c>
      <c r="X1672" s="160">
        <v>0</v>
      </c>
      <c r="Y1672" s="160">
        <v>48</v>
      </c>
      <c r="Z1672" s="160">
        <v>48</v>
      </c>
      <c r="AA1672" s="160">
        <v>48</v>
      </c>
      <c r="AB1672" s="160">
        <v>48</v>
      </c>
      <c r="AC1672" s="161">
        <v>-8</v>
      </c>
    </row>
    <row r="1673" spans="2:29" s="300" customFormat="1" ht="12.75" customHeight="1" x14ac:dyDescent="0.35">
      <c r="B1673" s="371"/>
      <c r="C1673" s="158" t="s">
        <v>1656</v>
      </c>
      <c r="D1673" s="159"/>
      <c r="E1673" s="160">
        <v>130</v>
      </c>
      <c r="F1673" s="160">
        <v>105.1</v>
      </c>
      <c r="G1673" s="160">
        <v>20.9</v>
      </c>
      <c r="H1673" s="160">
        <v>5</v>
      </c>
      <c r="I1673" s="160">
        <v>16.899999999999999</v>
      </c>
      <c r="J1673" s="160">
        <v>37.4</v>
      </c>
      <c r="K1673" s="160">
        <v>18.600000000000001</v>
      </c>
      <c r="L1673" s="160">
        <v>0</v>
      </c>
      <c r="M1673" s="160">
        <v>0</v>
      </c>
      <c r="N1673" s="160">
        <v>-24.4</v>
      </c>
      <c r="O1673" s="160">
        <v>-111.3</v>
      </c>
      <c r="P1673" s="160">
        <v>0</v>
      </c>
      <c r="Q1673" s="160">
        <v>-124.4</v>
      </c>
      <c r="R1673" s="160">
        <v>-126.4</v>
      </c>
      <c r="S1673" s="160">
        <v>-123.6</v>
      </c>
      <c r="T1673" s="160">
        <v>-34.299999999999997</v>
      </c>
      <c r="U1673" s="160">
        <v>-118.8</v>
      </c>
      <c r="V1673" s="160">
        <v>0</v>
      </c>
      <c r="W1673" s="160">
        <v>0</v>
      </c>
      <c r="X1673" s="160">
        <v>0</v>
      </c>
      <c r="Y1673" s="160">
        <v>130</v>
      </c>
      <c r="Z1673" s="160">
        <v>125.8</v>
      </c>
      <c r="AA1673" s="160">
        <v>81.400000000000006</v>
      </c>
      <c r="AB1673" s="160">
        <v>85</v>
      </c>
      <c r="AC1673" s="161">
        <v>92.899999999999991</v>
      </c>
    </row>
    <row r="1674" spans="2:29" s="300" customFormat="1" ht="12.75" customHeight="1" x14ac:dyDescent="0.35">
      <c r="B1674" s="371"/>
      <c r="C1674" s="158" t="s">
        <v>1657</v>
      </c>
      <c r="D1674" s="159"/>
      <c r="E1674" s="160">
        <v>0</v>
      </c>
      <c r="F1674" s="160">
        <v>0</v>
      </c>
      <c r="G1674" s="160">
        <v>0</v>
      </c>
      <c r="H1674" s="160">
        <v>0</v>
      </c>
      <c r="I1674" s="160">
        <v>0</v>
      </c>
      <c r="J1674" s="160">
        <v>0</v>
      </c>
      <c r="K1674" s="160">
        <v>0</v>
      </c>
      <c r="L1674" s="160">
        <v>0</v>
      </c>
      <c r="M1674" s="160">
        <v>0</v>
      </c>
      <c r="N1674" s="160">
        <v>-56.3</v>
      </c>
      <c r="O1674" s="160">
        <v>-59.9</v>
      </c>
      <c r="P1674" s="160">
        <v>0</v>
      </c>
      <c r="Q1674" s="160">
        <v>0</v>
      </c>
      <c r="R1674" s="160">
        <v>0</v>
      </c>
      <c r="S1674" s="160">
        <v>0</v>
      </c>
      <c r="T1674" s="160">
        <v>0</v>
      </c>
      <c r="U1674" s="160">
        <v>0</v>
      </c>
      <c r="V1674" s="160">
        <v>0</v>
      </c>
      <c r="W1674" s="160">
        <v>-7.5</v>
      </c>
      <c r="X1674" s="160">
        <v>0</v>
      </c>
      <c r="Y1674" s="160">
        <v>26.1</v>
      </c>
      <c r="Z1674" s="160">
        <v>60</v>
      </c>
      <c r="AA1674" s="160">
        <v>33.9</v>
      </c>
      <c r="AB1674" s="160">
        <v>0</v>
      </c>
      <c r="AC1674" s="161">
        <v>-3.6999999999999957</v>
      </c>
    </row>
    <row r="1675" spans="2:29" s="300" customFormat="1" ht="12.75" customHeight="1" x14ac:dyDescent="0.35">
      <c r="B1675" s="371"/>
      <c r="C1675" s="158" t="s">
        <v>1658</v>
      </c>
      <c r="D1675" s="159"/>
      <c r="E1675" s="160">
        <v>0</v>
      </c>
      <c r="F1675" s="160">
        <v>0</v>
      </c>
      <c r="G1675" s="160">
        <v>0</v>
      </c>
      <c r="H1675" s="160">
        <v>0</v>
      </c>
      <c r="I1675" s="160">
        <v>0</v>
      </c>
      <c r="J1675" s="160">
        <v>0</v>
      </c>
      <c r="K1675" s="160">
        <v>0</v>
      </c>
      <c r="L1675" s="160">
        <v>0</v>
      </c>
      <c r="M1675" s="160">
        <v>0</v>
      </c>
      <c r="N1675" s="160">
        <v>0</v>
      </c>
      <c r="O1675" s="160">
        <v>-60</v>
      </c>
      <c r="P1675" s="160">
        <v>-54.2</v>
      </c>
      <c r="Q1675" s="160">
        <v>0</v>
      </c>
      <c r="R1675" s="160">
        <v>0</v>
      </c>
      <c r="S1675" s="160">
        <v>4.8</v>
      </c>
      <c r="T1675" s="160">
        <v>45.9</v>
      </c>
      <c r="U1675" s="160">
        <v>0</v>
      </c>
      <c r="V1675" s="160">
        <v>0</v>
      </c>
      <c r="W1675" s="160">
        <v>-60</v>
      </c>
      <c r="X1675" s="160">
        <v>0</v>
      </c>
      <c r="Y1675" s="160">
        <v>0</v>
      </c>
      <c r="Z1675" s="160">
        <v>60</v>
      </c>
      <c r="AA1675" s="160">
        <v>60</v>
      </c>
      <c r="AB1675" s="160">
        <v>0</v>
      </c>
      <c r="AC1675" s="161">
        <v>-3.5</v>
      </c>
    </row>
    <row r="1676" spans="2:29" s="300" customFormat="1" ht="12.75" customHeight="1" thickBot="1" x14ac:dyDescent="0.4">
      <c r="B1676" s="371"/>
      <c r="C1676" s="163" t="s">
        <v>1659</v>
      </c>
      <c r="D1676" s="164"/>
      <c r="E1676" s="165">
        <v>27.7</v>
      </c>
      <c r="F1676" s="165">
        <v>0</v>
      </c>
      <c r="G1676" s="165">
        <v>0</v>
      </c>
      <c r="H1676" s="165">
        <v>0</v>
      </c>
      <c r="I1676" s="165">
        <v>63.6</v>
      </c>
      <c r="J1676" s="165">
        <v>68.2</v>
      </c>
      <c r="K1676" s="165">
        <v>0</v>
      </c>
      <c r="L1676" s="165">
        <v>0</v>
      </c>
      <c r="M1676" s="165">
        <v>0</v>
      </c>
      <c r="N1676" s="165">
        <v>0</v>
      </c>
      <c r="O1676" s="165">
        <v>-68.2</v>
      </c>
      <c r="P1676" s="165">
        <v>-68.2</v>
      </c>
      <c r="Q1676" s="165">
        <v>-68.2</v>
      </c>
      <c r="R1676" s="165">
        <v>-68.2</v>
      </c>
      <c r="S1676" s="165">
        <v>0</v>
      </c>
      <c r="T1676" s="165">
        <v>-23.7</v>
      </c>
      <c r="U1676" s="165">
        <v>-68.2</v>
      </c>
      <c r="V1676" s="165">
        <v>-68.2</v>
      </c>
      <c r="W1676" s="165">
        <v>0</v>
      </c>
      <c r="X1676" s="165">
        <v>0</v>
      </c>
      <c r="Y1676" s="165">
        <v>68.2</v>
      </c>
      <c r="Z1676" s="165">
        <v>68.2</v>
      </c>
      <c r="AA1676" s="165">
        <v>68.2</v>
      </c>
      <c r="AB1676" s="165">
        <v>68.2</v>
      </c>
      <c r="AC1676" s="166">
        <v>-0.59999999999999432</v>
      </c>
    </row>
    <row r="1677" spans="2:29" s="300" customFormat="1" ht="12.75" customHeight="1" x14ac:dyDescent="0.2">
      <c r="B1677" s="299"/>
      <c r="C1677" s="299"/>
      <c r="D1677" s="299"/>
      <c r="E1677" s="299"/>
      <c r="F1677" s="299"/>
      <c r="G1677" s="299"/>
      <c r="H1677" s="299"/>
      <c r="I1677" s="299"/>
      <c r="J1677" s="299"/>
      <c r="K1677" s="299"/>
      <c r="L1677" s="299"/>
      <c r="M1677" s="299"/>
      <c r="N1677" s="299"/>
      <c r="O1677" s="299"/>
      <c r="P1677" s="299"/>
      <c r="Q1677" s="299"/>
      <c r="R1677" s="299"/>
      <c r="S1677" s="299"/>
      <c r="T1677" s="299"/>
      <c r="U1677" s="299"/>
      <c r="V1677" s="299"/>
      <c r="W1677" s="299"/>
      <c r="X1677" s="299"/>
      <c r="Y1677" s="299"/>
      <c r="Z1677" s="299"/>
      <c r="AA1677" s="299"/>
      <c r="AB1677" s="299"/>
      <c r="AC1677" s="299"/>
    </row>
    <row r="1678" spans="2:29" s="300" customFormat="1" ht="12.75" customHeight="1" x14ac:dyDescent="0.2">
      <c r="B1678" s="299"/>
      <c r="C1678" s="299"/>
      <c r="D1678" s="299"/>
      <c r="E1678" s="299"/>
      <c r="F1678" s="299"/>
      <c r="G1678" s="299"/>
      <c r="H1678" s="299"/>
      <c r="I1678" s="299"/>
      <c r="J1678" s="299"/>
      <c r="K1678" s="299"/>
      <c r="L1678" s="299"/>
      <c r="M1678" s="299"/>
      <c r="N1678" s="299"/>
      <c r="O1678" s="299"/>
      <c r="P1678" s="299"/>
      <c r="Q1678" s="299"/>
      <c r="R1678" s="299"/>
      <c r="S1678" s="299"/>
      <c r="T1678" s="299"/>
      <c r="U1678" s="299"/>
      <c r="V1678" s="299"/>
      <c r="W1678" s="299"/>
      <c r="X1678" s="299"/>
      <c r="Y1678" s="299"/>
      <c r="Z1678" s="299"/>
      <c r="AA1678" s="299"/>
      <c r="AB1678" s="299"/>
      <c r="AC1678" s="299"/>
    </row>
    <row r="1679" spans="2:29" s="300" customFormat="1" ht="12.75" customHeight="1" thickBot="1" x14ac:dyDescent="0.25">
      <c r="B1679" s="299"/>
      <c r="C1679" s="299"/>
      <c r="D1679" s="299"/>
      <c r="E1679" s="299"/>
      <c r="F1679" s="299"/>
      <c r="G1679" s="299"/>
      <c r="H1679" s="299"/>
      <c r="I1679" s="299"/>
      <c r="J1679" s="299"/>
      <c r="K1679" s="299"/>
      <c r="L1679" s="299"/>
      <c r="M1679" s="299"/>
      <c r="N1679" s="299"/>
      <c r="O1679" s="299"/>
      <c r="P1679" s="299"/>
      <c r="Q1679" s="299"/>
      <c r="R1679" s="299"/>
      <c r="S1679" s="299"/>
      <c r="T1679" s="299"/>
      <c r="U1679" s="299"/>
      <c r="V1679" s="299"/>
      <c r="W1679" s="299"/>
      <c r="X1679" s="299"/>
      <c r="Y1679" s="299"/>
      <c r="Z1679" s="299"/>
      <c r="AA1679" s="299"/>
      <c r="AB1679" s="299"/>
      <c r="AC1679" s="299"/>
    </row>
    <row r="1680" spans="2:29" s="300" customFormat="1" ht="12.75" customHeight="1" thickBot="1" x14ac:dyDescent="0.3">
      <c r="B1680" s="299"/>
      <c r="C1680" s="144" t="s">
        <v>1660</v>
      </c>
      <c r="D1680" s="145"/>
      <c r="E1680" s="146">
        <v>1</v>
      </c>
      <c r="F1680" s="147">
        <v>2</v>
      </c>
      <c r="G1680" s="147">
        <v>3</v>
      </c>
      <c r="H1680" s="147">
        <v>4</v>
      </c>
      <c r="I1680" s="147">
        <v>5</v>
      </c>
      <c r="J1680" s="147">
        <v>6</v>
      </c>
      <c r="K1680" s="147">
        <v>7</v>
      </c>
      <c r="L1680" s="147">
        <v>8</v>
      </c>
      <c r="M1680" s="147">
        <v>9</v>
      </c>
      <c r="N1680" s="147">
        <v>10</v>
      </c>
      <c r="O1680" s="147">
        <v>11</v>
      </c>
      <c r="P1680" s="147">
        <v>12</v>
      </c>
      <c r="Q1680" s="147">
        <v>13</v>
      </c>
      <c r="R1680" s="147">
        <v>14</v>
      </c>
      <c r="S1680" s="147">
        <v>15</v>
      </c>
      <c r="T1680" s="147">
        <v>16</v>
      </c>
      <c r="U1680" s="147">
        <v>17</v>
      </c>
      <c r="V1680" s="147">
        <v>18</v>
      </c>
      <c r="W1680" s="147">
        <v>19</v>
      </c>
      <c r="X1680" s="147">
        <v>20</v>
      </c>
      <c r="Y1680" s="147">
        <v>21</v>
      </c>
      <c r="Z1680" s="147">
        <v>22</v>
      </c>
      <c r="AA1680" s="147">
        <v>23</v>
      </c>
      <c r="AB1680" s="148">
        <v>24</v>
      </c>
      <c r="AC1680" s="149" t="s">
        <v>14</v>
      </c>
    </row>
    <row r="1681" spans="2:29" s="300" customFormat="1" ht="12.75" customHeight="1" thickBot="1" x14ac:dyDescent="0.4">
      <c r="B1681" s="299"/>
      <c r="C1681" s="167" t="s">
        <v>14</v>
      </c>
      <c r="D1681" s="168" t="s">
        <v>14</v>
      </c>
      <c r="E1681" s="169">
        <v>0</v>
      </c>
      <c r="F1681" s="170">
        <v>0</v>
      </c>
      <c r="G1681" s="170">
        <v>0</v>
      </c>
      <c r="H1681" s="170">
        <v>0</v>
      </c>
      <c r="I1681" s="170">
        <v>0</v>
      </c>
      <c r="J1681" s="170">
        <v>0</v>
      </c>
      <c r="K1681" s="170">
        <v>0</v>
      </c>
      <c r="L1681" s="170">
        <v>0</v>
      </c>
      <c r="M1681" s="170">
        <v>0</v>
      </c>
      <c r="N1681" s="170">
        <v>91.63000000000001</v>
      </c>
      <c r="O1681" s="170">
        <v>494.63434666000001</v>
      </c>
      <c r="P1681" s="170">
        <v>561.07775398000001</v>
      </c>
      <c r="Q1681" s="170">
        <v>530.22974040000008</v>
      </c>
      <c r="R1681" s="170">
        <v>1108.84399811</v>
      </c>
      <c r="S1681" s="170">
        <v>993.40650504999996</v>
      </c>
      <c r="T1681" s="170">
        <v>1220.6125376</v>
      </c>
      <c r="U1681" s="170">
        <v>944.7750470200001</v>
      </c>
      <c r="V1681" s="170">
        <v>1009.0759341199999</v>
      </c>
      <c r="W1681" s="170">
        <v>673.76315447999968</v>
      </c>
      <c r="X1681" s="170">
        <v>9.73</v>
      </c>
      <c r="Y1681" s="170">
        <v>0</v>
      </c>
      <c r="Z1681" s="170">
        <v>0</v>
      </c>
      <c r="AA1681" s="170">
        <v>0</v>
      </c>
      <c r="AB1681" s="171">
        <v>0</v>
      </c>
      <c r="AC1681" s="172">
        <v>7637.779017419999</v>
      </c>
    </row>
    <row r="1682" spans="2:29" s="300" customFormat="1" ht="12.75" customHeight="1" thickBot="1" x14ac:dyDescent="0.4">
      <c r="B1682" s="299"/>
      <c r="C1682" s="163" t="s">
        <v>14</v>
      </c>
      <c r="D1682" s="164"/>
      <c r="E1682" s="165">
        <v>0</v>
      </c>
      <c r="F1682" s="165">
        <v>0</v>
      </c>
      <c r="G1682" s="165">
        <v>0</v>
      </c>
      <c r="H1682" s="165">
        <v>0</v>
      </c>
      <c r="I1682" s="165">
        <v>0</v>
      </c>
      <c r="J1682" s="165">
        <v>0</v>
      </c>
      <c r="K1682" s="165">
        <v>0</v>
      </c>
      <c r="L1682" s="165">
        <v>0</v>
      </c>
      <c r="M1682" s="165">
        <v>0</v>
      </c>
      <c r="N1682" s="165">
        <v>91.63000000000001</v>
      </c>
      <c r="O1682" s="165">
        <v>494.63434666000001</v>
      </c>
      <c r="P1682" s="165">
        <v>561.07775398000001</v>
      </c>
      <c r="Q1682" s="165">
        <v>530.22974040000008</v>
      </c>
      <c r="R1682" s="165">
        <v>1108.84399811</v>
      </c>
      <c r="S1682" s="165">
        <v>993.40650504999996</v>
      </c>
      <c r="T1682" s="165">
        <v>1220.6125376</v>
      </c>
      <c r="U1682" s="165">
        <v>944.7750470200001</v>
      </c>
      <c r="V1682" s="165">
        <v>1009.0759341199999</v>
      </c>
      <c r="W1682" s="165">
        <v>673.76315447999968</v>
      </c>
      <c r="X1682" s="165">
        <v>9.73</v>
      </c>
      <c r="Y1682" s="165">
        <v>0</v>
      </c>
      <c r="Z1682" s="165">
        <v>0</v>
      </c>
      <c r="AA1682" s="165">
        <v>0</v>
      </c>
      <c r="AB1682" s="165">
        <v>0</v>
      </c>
      <c r="AC1682" s="166">
        <v>7637.779017419999</v>
      </c>
    </row>
    <row r="1685" spans="2:29" s="300" customFormat="1" ht="12.75" customHeight="1" thickBot="1" x14ac:dyDescent="0.25">
      <c r="B1685" s="299"/>
      <c r="C1685" s="299"/>
      <c r="D1685" s="299"/>
      <c r="E1685" s="299"/>
      <c r="F1685" s="299"/>
      <c r="G1685" s="299"/>
      <c r="H1685" s="299"/>
      <c r="I1685" s="299"/>
      <c r="J1685" s="299"/>
      <c r="K1685" s="299"/>
      <c r="L1685" s="299"/>
      <c r="M1685" s="299"/>
      <c r="N1685" s="299"/>
      <c r="O1685" s="299"/>
      <c r="P1685" s="299"/>
      <c r="Q1685" s="299"/>
      <c r="R1685" s="299"/>
      <c r="S1685" s="299"/>
      <c r="T1685" s="299"/>
      <c r="U1685" s="299"/>
      <c r="V1685" s="299"/>
      <c r="W1685" s="299"/>
      <c r="X1685" s="299"/>
      <c r="Y1685" s="299"/>
      <c r="Z1685" s="299"/>
      <c r="AA1685" s="299"/>
      <c r="AB1685" s="299"/>
      <c r="AC1685" s="299"/>
    </row>
    <row r="1686" spans="2:29" s="300" customFormat="1" ht="12.75" customHeight="1" thickBot="1" x14ac:dyDescent="0.3">
      <c r="B1686" s="299"/>
      <c r="C1686" s="144" t="s">
        <v>1661</v>
      </c>
      <c r="D1686" s="145"/>
      <c r="E1686" s="146">
        <v>1</v>
      </c>
      <c r="F1686" s="147">
        <v>2</v>
      </c>
      <c r="G1686" s="147">
        <v>3</v>
      </c>
      <c r="H1686" s="147">
        <v>4</v>
      </c>
      <c r="I1686" s="147">
        <v>5</v>
      </c>
      <c r="J1686" s="147">
        <v>6</v>
      </c>
      <c r="K1686" s="147">
        <v>7</v>
      </c>
      <c r="L1686" s="147">
        <v>8</v>
      </c>
      <c r="M1686" s="147">
        <v>9</v>
      </c>
      <c r="N1686" s="147">
        <v>10</v>
      </c>
      <c r="O1686" s="147">
        <v>11</v>
      </c>
      <c r="P1686" s="147">
        <v>12</v>
      </c>
      <c r="Q1686" s="147">
        <v>13</v>
      </c>
      <c r="R1686" s="147">
        <v>14</v>
      </c>
      <c r="S1686" s="147">
        <v>15</v>
      </c>
      <c r="T1686" s="147">
        <v>16</v>
      </c>
      <c r="U1686" s="147">
        <v>17</v>
      </c>
      <c r="V1686" s="147">
        <v>18</v>
      </c>
      <c r="W1686" s="147">
        <v>19</v>
      </c>
      <c r="X1686" s="147">
        <v>20</v>
      </c>
      <c r="Y1686" s="147">
        <v>21</v>
      </c>
      <c r="Z1686" s="147">
        <v>22</v>
      </c>
      <c r="AA1686" s="147">
        <v>23</v>
      </c>
      <c r="AB1686" s="148">
        <v>24</v>
      </c>
      <c r="AC1686" s="173" t="s">
        <v>14</v>
      </c>
    </row>
    <row r="1687" spans="2:29" s="300" customFormat="1" ht="12.75" customHeight="1" thickBot="1" x14ac:dyDescent="0.4">
      <c r="B1687" s="299"/>
      <c r="C1687" s="167" t="s">
        <v>14</v>
      </c>
      <c r="D1687" s="168" t="s">
        <v>14</v>
      </c>
      <c r="E1687" s="169">
        <v>0</v>
      </c>
      <c r="F1687" s="170">
        <v>0</v>
      </c>
      <c r="G1687" s="170">
        <v>0</v>
      </c>
      <c r="H1687" s="170">
        <v>0</v>
      </c>
      <c r="I1687" s="170">
        <v>0</v>
      </c>
      <c r="J1687" s="170">
        <v>0</v>
      </c>
      <c r="K1687" s="170">
        <v>0</v>
      </c>
      <c r="L1687" s="170">
        <v>0</v>
      </c>
      <c r="M1687" s="170">
        <v>0</v>
      </c>
      <c r="N1687" s="170">
        <v>80</v>
      </c>
      <c r="O1687" s="170">
        <v>80</v>
      </c>
      <c r="P1687" s="170">
        <v>80</v>
      </c>
      <c r="Q1687" s="170">
        <v>80</v>
      </c>
      <c r="R1687" s="170">
        <v>80</v>
      </c>
      <c r="S1687" s="170">
        <v>80</v>
      </c>
      <c r="T1687" s="170">
        <v>80</v>
      </c>
      <c r="U1687" s="170">
        <v>80</v>
      </c>
      <c r="V1687" s="170">
        <v>80</v>
      </c>
      <c r="W1687" s="170">
        <v>80</v>
      </c>
      <c r="X1687" s="170">
        <v>0</v>
      </c>
      <c r="Y1687" s="170">
        <v>0</v>
      </c>
      <c r="Z1687" s="170">
        <v>0</v>
      </c>
      <c r="AA1687" s="170">
        <v>0</v>
      </c>
      <c r="AB1687" s="171">
        <v>0</v>
      </c>
      <c r="AC1687" s="174">
        <v>800</v>
      </c>
    </row>
    <row r="1688" spans="2:29" s="300" customFormat="1" ht="12.75" customHeight="1" thickBot="1" x14ac:dyDescent="0.4">
      <c r="B1688" s="299"/>
      <c r="C1688" s="163" t="s">
        <v>1662</v>
      </c>
      <c r="D1688" s="164" t="s">
        <v>276</v>
      </c>
      <c r="E1688" s="165">
        <v>0</v>
      </c>
      <c r="F1688" s="165">
        <v>0</v>
      </c>
      <c r="G1688" s="165">
        <v>0</v>
      </c>
      <c r="H1688" s="165">
        <v>0</v>
      </c>
      <c r="I1688" s="165">
        <v>0</v>
      </c>
      <c r="J1688" s="165">
        <v>0</v>
      </c>
      <c r="K1688" s="165">
        <v>0</v>
      </c>
      <c r="L1688" s="165">
        <v>0</v>
      </c>
      <c r="M1688" s="165">
        <v>0</v>
      </c>
      <c r="N1688" s="165">
        <v>80</v>
      </c>
      <c r="O1688" s="165">
        <v>80</v>
      </c>
      <c r="P1688" s="165">
        <v>80</v>
      </c>
      <c r="Q1688" s="165">
        <v>80</v>
      </c>
      <c r="R1688" s="165">
        <v>80</v>
      </c>
      <c r="S1688" s="165">
        <v>80</v>
      </c>
      <c r="T1688" s="165">
        <v>80</v>
      </c>
      <c r="U1688" s="165">
        <v>80</v>
      </c>
      <c r="V1688" s="165">
        <v>80</v>
      </c>
      <c r="W1688" s="165">
        <v>80</v>
      </c>
      <c r="X1688" s="165">
        <v>0</v>
      </c>
      <c r="Y1688" s="165">
        <v>0</v>
      </c>
      <c r="Z1688" s="165">
        <v>0</v>
      </c>
      <c r="AA1688" s="165">
        <v>0</v>
      </c>
      <c r="AB1688" s="165">
        <v>0</v>
      </c>
      <c r="AC1688" s="166">
        <v>800</v>
      </c>
    </row>
  </sheetData>
  <dataConsolidate/>
  <mergeCells count="12">
    <mergeCell ref="E1516:F1516"/>
    <mergeCell ref="E1517:F1517"/>
    <mergeCell ref="E1518:F1518"/>
    <mergeCell ref="E1519:F1519"/>
    <mergeCell ref="E1526:F1526"/>
    <mergeCell ref="E1527:F1527"/>
    <mergeCell ref="E1520:F1520"/>
    <mergeCell ref="E1521:F1521"/>
    <mergeCell ref="E1522:F1522"/>
    <mergeCell ref="E1523:F1523"/>
    <mergeCell ref="E1524:F1524"/>
    <mergeCell ref="E1525:F1525"/>
  </mergeCells>
  <conditionalFormatting sqref="D8">
    <cfRule type="cellIs" dxfId="15" priority="72" stopIfTrue="1" operator="greaterThanOrEqual">
      <formula>90</formula>
    </cfRule>
  </conditionalFormatting>
  <conditionalFormatting sqref="E17:AB157">
    <cfRule type="cellIs" dxfId="14" priority="57" stopIfTrue="1" operator="notEqual">
      <formula>0</formula>
    </cfRule>
  </conditionalFormatting>
  <conditionalFormatting sqref="E161:AB224">
    <cfRule type="cellIs" dxfId="13" priority="1" stopIfTrue="1" operator="notEqual">
      <formula>0</formula>
    </cfRule>
  </conditionalFormatting>
  <conditionalFormatting sqref="E228:AB895">
    <cfRule type="cellIs" dxfId="12" priority="2" stopIfTrue="1" operator="notEqual">
      <formula>0</formula>
    </cfRule>
  </conditionalFormatting>
  <conditionalFormatting sqref="E899:AB899 E903:AB1447 E1452:AB1497">
    <cfRule type="cellIs" dxfId="11" priority="73" stopIfTrue="1" operator="notEqual">
      <formula>0</formula>
    </cfRule>
  </conditionalFormatting>
  <conditionalFormatting sqref="E1532:AB1552">
    <cfRule type="cellIs" dxfId="10" priority="69" stopIfTrue="1" operator="lessThan">
      <formula>0.1</formula>
    </cfRule>
    <cfRule type="cellIs" dxfId="9" priority="70" stopIfTrue="1" operator="notEqual">
      <formula>0</formula>
    </cfRule>
  </conditionalFormatting>
  <conditionalFormatting sqref="E1557:AB1557">
    <cfRule type="cellIs" dxfId="8" priority="65" stopIfTrue="1" operator="notEqual">
      <formula>0</formula>
    </cfRule>
  </conditionalFormatting>
  <conditionalFormatting sqref="E1562:AB1602">
    <cfRule type="cellIs" dxfId="7" priority="71" stopIfTrue="1" operator="notEqual">
      <formula>0</formula>
    </cfRule>
  </conditionalFormatting>
  <conditionalFormatting sqref="E1607:AB1611">
    <cfRule type="cellIs" dxfId="6" priority="66" stopIfTrue="1" operator="notEqual">
      <formula>0</formula>
    </cfRule>
  </conditionalFormatting>
  <conditionalFormatting sqref="E1616:AB1651 E1653:AB1655">
    <cfRule type="cellIs" dxfId="5" priority="67" stopIfTrue="1" operator="lessThan">
      <formula>0.09</formula>
    </cfRule>
  </conditionalFormatting>
  <conditionalFormatting sqref="E1616:AB1653">
    <cfRule type="cellIs" dxfId="4" priority="68" stopIfTrue="1" operator="notEqual">
      <formula>0</formula>
    </cfRule>
  </conditionalFormatting>
  <conditionalFormatting sqref="E1659:AB1676">
    <cfRule type="cellIs" dxfId="3" priority="7" stopIfTrue="1" operator="notEqual">
      <formula>0</formula>
    </cfRule>
  </conditionalFormatting>
  <conditionalFormatting sqref="E1682:AB1682">
    <cfRule type="cellIs" dxfId="2" priority="63" stopIfTrue="1" operator="greaterThan">
      <formula>0</formula>
    </cfRule>
  </conditionalFormatting>
  <conditionalFormatting sqref="E1688:AB1688">
    <cfRule type="cellIs" dxfId="1" priority="59" operator="greaterThan">
      <formula>0</formula>
    </cfRule>
  </conditionalFormatting>
  <dataValidations count="1">
    <dataValidation type="date" allowBlank="1" showInputMessage="1" showErrorMessage="1" sqref="C4" xr:uid="{F9ED7800-D941-4841-AEE8-354B5677938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C6BB8-F298-443C-AA39-497B6932F2BE}">
  <dimension ref="A1:BT63"/>
  <sheetViews>
    <sheetView workbookViewId="0">
      <selection sqref="A1:XFD1048576"/>
    </sheetView>
  </sheetViews>
  <sheetFormatPr baseColWidth="10" defaultRowHeight="14.5" x14ac:dyDescent="0.35"/>
  <sheetData>
    <row r="1" spans="1:72" ht="18.5" x14ac:dyDescent="0.35">
      <c r="A1" s="471" t="s">
        <v>3772</v>
      </c>
    </row>
    <row r="2" spans="1:72" ht="43.5" x14ac:dyDescent="0.35">
      <c r="A2" s="472" t="s">
        <v>3773</v>
      </c>
      <c r="B2" s="472" t="s">
        <v>3774</v>
      </c>
      <c r="C2" s="472" t="s">
        <v>3775</v>
      </c>
      <c r="D2" s="472" t="s">
        <v>3776</v>
      </c>
      <c r="E2" s="472" t="s">
        <v>3777</v>
      </c>
      <c r="F2" s="472" t="s">
        <v>3778</v>
      </c>
      <c r="G2" s="472" t="s">
        <v>3779</v>
      </c>
      <c r="H2" s="472" t="s">
        <v>3780</v>
      </c>
      <c r="I2" s="472" t="s">
        <v>3781</v>
      </c>
      <c r="J2" s="472" t="s">
        <v>3782</v>
      </c>
      <c r="K2" s="472" t="s">
        <v>3781</v>
      </c>
      <c r="L2" s="472" t="s">
        <v>3783</v>
      </c>
      <c r="M2" s="472" t="s">
        <v>3784</v>
      </c>
      <c r="N2" s="472" t="s">
        <v>3785</v>
      </c>
      <c r="O2" s="472" t="s">
        <v>3786</v>
      </c>
      <c r="P2" s="472" t="s">
        <v>3787</v>
      </c>
      <c r="Q2" s="472" t="s">
        <v>3788</v>
      </c>
      <c r="R2" s="472" t="s">
        <v>3789</v>
      </c>
      <c r="S2" s="472" t="s">
        <v>3790</v>
      </c>
      <c r="T2" s="472" t="s">
        <v>3791</v>
      </c>
      <c r="U2" s="472" t="s">
        <v>3792</v>
      </c>
    </row>
    <row r="3" spans="1:72" x14ac:dyDescent="0.35">
      <c r="A3" s="473">
        <v>2025009398</v>
      </c>
      <c r="B3" s="473" t="s">
        <v>3793</v>
      </c>
      <c r="C3" s="473" t="s">
        <v>3794</v>
      </c>
      <c r="D3" s="473" t="s">
        <v>3795</v>
      </c>
      <c r="E3" s="473">
        <v>250</v>
      </c>
      <c r="F3" s="473" t="s">
        <v>3796</v>
      </c>
      <c r="G3" s="473" t="s">
        <v>3797</v>
      </c>
      <c r="H3" s="473" t="s">
        <v>3798</v>
      </c>
      <c r="I3" s="473">
        <v>1774</v>
      </c>
      <c r="J3" s="473" t="s">
        <v>3799</v>
      </c>
      <c r="K3" s="473" t="s">
        <v>3800</v>
      </c>
      <c r="L3" s="473" t="s">
        <v>3801</v>
      </c>
      <c r="M3" s="473" t="s">
        <v>3802</v>
      </c>
      <c r="N3" s="473" t="s">
        <v>3803</v>
      </c>
      <c r="O3" s="473" t="s">
        <v>3804</v>
      </c>
      <c r="P3" s="473" t="s">
        <v>3805</v>
      </c>
      <c r="Q3" s="473" t="s">
        <v>3806</v>
      </c>
      <c r="R3" s="473" t="s">
        <v>3807</v>
      </c>
      <c r="S3" s="473" t="s">
        <v>3808</v>
      </c>
      <c r="T3" s="474">
        <v>45693.854166700003</v>
      </c>
      <c r="U3" s="474">
        <v>45694.25</v>
      </c>
      <c r="V3" s="473" t="s">
        <v>3809</v>
      </c>
      <c r="W3" s="474"/>
      <c r="X3" s="474"/>
      <c r="Y3" s="474"/>
      <c r="Z3" s="474"/>
      <c r="AA3" s="473"/>
      <c r="AB3" s="473"/>
      <c r="AC3" s="473"/>
      <c r="AD3" s="473"/>
      <c r="AE3" s="473"/>
      <c r="AF3" s="473"/>
      <c r="AG3" s="473"/>
      <c r="AH3" s="473"/>
      <c r="AI3" s="473"/>
      <c r="AJ3" s="473"/>
      <c r="AK3" s="473"/>
      <c r="AL3" s="473"/>
      <c r="AM3" s="473"/>
      <c r="AN3" s="473"/>
      <c r="AO3" s="473"/>
      <c r="AP3" s="473"/>
      <c r="AQ3" s="473"/>
      <c r="AR3" s="473"/>
      <c r="AS3" s="473"/>
      <c r="AT3" s="473"/>
      <c r="AU3" s="473"/>
      <c r="AV3" s="473"/>
      <c r="AW3" s="473"/>
    </row>
    <row r="4" spans="1:72" x14ac:dyDescent="0.35">
      <c r="A4" s="473">
        <v>2025010916</v>
      </c>
      <c r="B4" s="473" t="s">
        <v>3793</v>
      </c>
      <c r="C4" s="473" t="s">
        <v>3794</v>
      </c>
      <c r="D4" s="473" t="s">
        <v>3810</v>
      </c>
      <c r="E4" s="473">
        <v>82</v>
      </c>
      <c r="F4" s="473" t="s">
        <v>3796</v>
      </c>
      <c r="G4" s="473" t="s">
        <v>3797</v>
      </c>
      <c r="H4" s="473" t="s">
        <v>3798</v>
      </c>
      <c r="I4" s="473">
        <v>1547</v>
      </c>
      <c r="J4" s="473" t="s">
        <v>3811</v>
      </c>
      <c r="K4" s="473" t="s">
        <v>3812</v>
      </c>
      <c r="L4" s="473" t="s">
        <v>3813</v>
      </c>
      <c r="M4" s="473" t="s">
        <v>3802</v>
      </c>
      <c r="N4" s="473" t="s">
        <v>3803</v>
      </c>
      <c r="O4" s="473" t="s">
        <v>3814</v>
      </c>
      <c r="P4" s="473" t="s">
        <v>3815</v>
      </c>
      <c r="Q4" s="473" t="s">
        <v>3816</v>
      </c>
      <c r="R4" s="473" t="s">
        <v>3807</v>
      </c>
      <c r="S4" s="473" t="s">
        <v>3808</v>
      </c>
      <c r="T4" s="474">
        <v>45693.333333299997</v>
      </c>
      <c r="U4" s="474">
        <v>45704.75</v>
      </c>
      <c r="V4" s="473" t="s">
        <v>3809</v>
      </c>
      <c r="W4" s="474"/>
      <c r="X4" s="474"/>
      <c r="Y4" s="474"/>
      <c r="Z4" s="474"/>
      <c r="AA4" s="473"/>
      <c r="AB4" s="473"/>
      <c r="AC4" s="473"/>
      <c r="AD4" s="473"/>
      <c r="AE4" s="473"/>
      <c r="AF4" s="473"/>
      <c r="AG4" s="473"/>
      <c r="AH4" s="473"/>
      <c r="AI4" s="473"/>
      <c r="AJ4" s="473"/>
      <c r="AK4" s="473"/>
      <c r="AL4" s="473"/>
      <c r="AM4" s="473"/>
      <c r="AN4" s="473"/>
      <c r="AO4" s="473"/>
      <c r="AP4" s="473"/>
      <c r="AQ4" s="473"/>
      <c r="AR4" s="473"/>
      <c r="AS4" s="473"/>
      <c r="AT4" s="473"/>
      <c r="AU4" s="473"/>
      <c r="AV4" s="473"/>
      <c r="AW4" s="473"/>
    </row>
    <row r="5" spans="1:72" x14ac:dyDescent="0.35">
      <c r="A5" s="473">
        <v>2025008871</v>
      </c>
      <c r="B5" s="473" t="s">
        <v>3793</v>
      </c>
      <c r="C5" s="473" t="s">
        <v>3794</v>
      </c>
      <c r="D5" s="473" t="s">
        <v>3817</v>
      </c>
      <c r="E5" s="473">
        <v>2062</v>
      </c>
      <c r="F5" s="473" t="s">
        <v>3796</v>
      </c>
      <c r="G5" s="473" t="s">
        <v>3818</v>
      </c>
      <c r="H5" s="473" t="s">
        <v>3798</v>
      </c>
      <c r="I5" s="473">
        <v>1837</v>
      </c>
      <c r="J5" s="473" t="s">
        <v>3819</v>
      </c>
      <c r="K5" s="473" t="s">
        <v>3820</v>
      </c>
      <c r="L5" s="473" t="s">
        <v>3821</v>
      </c>
      <c r="M5" s="473" t="s">
        <v>3802</v>
      </c>
      <c r="N5" s="473" t="s">
        <v>3803</v>
      </c>
      <c r="O5" s="473" t="s">
        <v>3822</v>
      </c>
      <c r="P5" s="473" t="s">
        <v>3823</v>
      </c>
      <c r="Q5" s="473" t="s">
        <v>3822</v>
      </c>
      <c r="R5" s="473" t="s">
        <v>3807</v>
      </c>
      <c r="S5" s="473" t="s">
        <v>3808</v>
      </c>
      <c r="T5" s="474">
        <v>45693.333333299997</v>
      </c>
      <c r="U5" s="474">
        <v>45693.75</v>
      </c>
      <c r="V5" s="473" t="s">
        <v>3809</v>
      </c>
      <c r="W5" s="474"/>
      <c r="X5" s="474"/>
      <c r="Y5" s="474"/>
      <c r="Z5" s="474"/>
      <c r="AA5" s="473"/>
      <c r="AB5" s="473"/>
      <c r="AC5" s="473"/>
      <c r="AD5" s="473"/>
      <c r="AE5" s="473"/>
      <c r="AF5" s="473"/>
      <c r="AG5" s="473"/>
      <c r="AH5" s="473"/>
      <c r="AI5" s="473"/>
      <c r="AJ5" s="473"/>
      <c r="AK5" s="473"/>
      <c r="AL5" s="473"/>
      <c r="AM5" s="473"/>
      <c r="AN5" s="473"/>
      <c r="AO5" s="473"/>
      <c r="AP5" s="473"/>
      <c r="AQ5" s="473"/>
      <c r="AR5" s="473"/>
      <c r="AS5" s="473"/>
      <c r="AT5" s="473"/>
      <c r="AU5" s="473"/>
      <c r="AV5" s="473"/>
      <c r="AW5" s="473"/>
    </row>
    <row r="6" spans="1:72" x14ac:dyDescent="0.35">
      <c r="A6" s="473">
        <v>2025010812</v>
      </c>
      <c r="B6" s="473" t="s">
        <v>3793</v>
      </c>
      <c r="C6" s="473" t="s">
        <v>3794</v>
      </c>
      <c r="D6" s="473" t="s">
        <v>3810</v>
      </c>
      <c r="E6" s="473">
        <v>82</v>
      </c>
      <c r="F6" s="473" t="s">
        <v>3796</v>
      </c>
      <c r="G6" s="473" t="s">
        <v>3797</v>
      </c>
      <c r="H6" s="473" t="s">
        <v>3798</v>
      </c>
      <c r="I6" s="473">
        <v>1547</v>
      </c>
      <c r="J6" s="473" t="s">
        <v>3811</v>
      </c>
      <c r="K6" s="473" t="s">
        <v>3812</v>
      </c>
      <c r="L6" s="473" t="s">
        <v>3813</v>
      </c>
      <c r="M6" s="473" t="s">
        <v>3802</v>
      </c>
      <c r="N6" s="473" t="s">
        <v>3803</v>
      </c>
      <c r="O6" s="473" t="s">
        <v>3824</v>
      </c>
      <c r="P6" s="473" t="s">
        <v>3825</v>
      </c>
      <c r="Q6" s="473" t="s">
        <v>3826</v>
      </c>
      <c r="R6" s="473" t="s">
        <v>3807</v>
      </c>
      <c r="S6" s="473" t="s">
        <v>3808</v>
      </c>
      <c r="T6" s="474">
        <v>45693.333333299997</v>
      </c>
      <c r="U6" s="474">
        <v>45704.75</v>
      </c>
      <c r="V6" s="473" t="s">
        <v>3809</v>
      </c>
      <c r="W6" s="474"/>
      <c r="X6" s="474"/>
      <c r="Y6" s="474"/>
      <c r="Z6" s="474"/>
      <c r="AA6" s="473"/>
      <c r="AB6" s="473"/>
      <c r="AC6" s="473"/>
      <c r="AD6" s="473"/>
      <c r="AE6" s="473"/>
      <c r="AF6" s="473"/>
      <c r="AG6" s="473"/>
      <c r="AH6" s="473"/>
      <c r="AI6" s="473"/>
      <c r="AJ6" s="473"/>
      <c r="AK6" s="473"/>
      <c r="AL6" s="473"/>
      <c r="AM6" s="473"/>
      <c r="AN6" s="473"/>
      <c r="AO6" s="473"/>
      <c r="AP6" s="473"/>
      <c r="AQ6" s="473"/>
      <c r="AR6" s="473"/>
      <c r="AS6" s="473"/>
      <c r="AT6" s="473"/>
      <c r="AU6" s="473"/>
      <c r="AV6" s="473"/>
      <c r="AW6" s="473"/>
    </row>
    <row r="7" spans="1:72" x14ac:dyDescent="0.35">
      <c r="A7" s="473">
        <v>2025010798</v>
      </c>
      <c r="B7" s="473" t="s">
        <v>3793</v>
      </c>
      <c r="C7" s="473" t="s">
        <v>3794</v>
      </c>
      <c r="D7" s="473" t="s">
        <v>3827</v>
      </c>
      <c r="E7" s="473">
        <v>1744</v>
      </c>
      <c r="F7" s="473" t="s">
        <v>3796</v>
      </c>
      <c r="G7" s="473" t="s">
        <v>3797</v>
      </c>
      <c r="H7" s="473" t="s">
        <v>3798</v>
      </c>
      <c r="I7" s="473">
        <v>1288</v>
      </c>
      <c r="J7" s="473" t="s">
        <v>3828</v>
      </c>
      <c r="K7" s="473" t="s">
        <v>3829</v>
      </c>
      <c r="L7" s="473" t="s">
        <v>3830</v>
      </c>
      <c r="M7" s="473" t="s">
        <v>3802</v>
      </c>
      <c r="N7" s="473" t="s">
        <v>3803</v>
      </c>
      <c r="O7" s="473" t="s">
        <v>3831</v>
      </c>
      <c r="P7" s="473" t="s">
        <v>3832</v>
      </c>
      <c r="Q7" s="473" t="s">
        <v>3833</v>
      </c>
      <c r="R7" s="473" t="s">
        <v>3807</v>
      </c>
      <c r="S7" s="473" t="s">
        <v>3808</v>
      </c>
      <c r="T7" s="474">
        <v>45693.333333299997</v>
      </c>
      <c r="U7" s="474">
        <v>45701.75</v>
      </c>
      <c r="V7" s="473" t="s">
        <v>3809</v>
      </c>
      <c r="W7" s="474"/>
      <c r="X7" s="474"/>
      <c r="Y7" s="474"/>
      <c r="Z7" s="474"/>
      <c r="AA7" s="473"/>
      <c r="AB7" s="473"/>
      <c r="AC7" s="473"/>
      <c r="AD7" s="473"/>
      <c r="AE7" s="473"/>
      <c r="AF7" s="473"/>
      <c r="AG7" s="473"/>
      <c r="AH7" s="473"/>
      <c r="AI7" s="473"/>
      <c r="AJ7" s="473"/>
      <c r="AK7" s="473"/>
      <c r="AL7" s="473"/>
      <c r="AM7" s="473"/>
      <c r="AN7" s="473"/>
      <c r="AO7" s="473"/>
      <c r="AP7" s="473"/>
      <c r="AQ7" s="473"/>
      <c r="AR7" s="473"/>
      <c r="AS7" s="473"/>
      <c r="AT7" s="473"/>
      <c r="AU7" s="473"/>
      <c r="AV7" s="473"/>
      <c r="AW7" s="473"/>
    </row>
    <row r="8" spans="1:72" x14ac:dyDescent="0.35">
      <c r="A8" s="473">
        <v>2025010803</v>
      </c>
      <c r="B8" s="473" t="s">
        <v>3793</v>
      </c>
      <c r="C8" s="473" t="s">
        <v>3794</v>
      </c>
      <c r="D8" s="473" t="s">
        <v>3810</v>
      </c>
      <c r="E8" s="473">
        <v>82</v>
      </c>
      <c r="F8" s="473" t="s">
        <v>3796</v>
      </c>
      <c r="G8" s="473" t="s">
        <v>3797</v>
      </c>
      <c r="H8" s="473" t="s">
        <v>3798</v>
      </c>
      <c r="I8" s="473">
        <v>1547</v>
      </c>
      <c r="J8" s="473" t="s">
        <v>3811</v>
      </c>
      <c r="K8" s="473" t="s">
        <v>3812</v>
      </c>
      <c r="L8" s="473" t="s">
        <v>3813</v>
      </c>
      <c r="M8" s="473" t="s">
        <v>3802</v>
      </c>
      <c r="N8" s="473" t="s">
        <v>3803</v>
      </c>
      <c r="O8" s="473" t="s">
        <v>3834</v>
      </c>
      <c r="P8" s="473" t="s">
        <v>3825</v>
      </c>
      <c r="Q8" s="473" t="s">
        <v>3835</v>
      </c>
      <c r="R8" s="473" t="s">
        <v>3807</v>
      </c>
      <c r="S8" s="473" t="s">
        <v>3808</v>
      </c>
      <c r="T8" s="474">
        <v>45693.333333299997</v>
      </c>
      <c r="U8" s="474">
        <v>45704.75</v>
      </c>
      <c r="V8" s="473" t="s">
        <v>3809</v>
      </c>
      <c r="W8" s="474"/>
      <c r="X8" s="474"/>
      <c r="Y8" s="474"/>
      <c r="Z8" s="474"/>
      <c r="AA8" s="473"/>
      <c r="AB8" s="473"/>
      <c r="AC8" s="473"/>
      <c r="AD8" s="473"/>
      <c r="AE8" s="473"/>
      <c r="AF8" s="473"/>
      <c r="AG8" s="473"/>
      <c r="AH8" s="473"/>
      <c r="AI8" s="473"/>
      <c r="AJ8" s="473"/>
      <c r="AK8" s="473"/>
      <c r="AL8" s="473"/>
      <c r="AM8" s="473"/>
      <c r="AN8" s="473"/>
      <c r="AO8" s="473"/>
      <c r="AP8" s="473"/>
      <c r="AQ8" s="473"/>
      <c r="AR8" s="473"/>
      <c r="AS8" s="473"/>
      <c r="AT8" s="473"/>
      <c r="AU8" s="473"/>
      <c r="AV8" s="473"/>
      <c r="AW8" s="473"/>
    </row>
    <row r="9" spans="1:72" x14ac:dyDescent="0.35">
      <c r="A9" s="473">
        <v>2025010079</v>
      </c>
      <c r="B9" s="473" t="s">
        <v>3793</v>
      </c>
      <c r="C9" s="473" t="s">
        <v>3794</v>
      </c>
      <c r="D9" s="473" t="s">
        <v>3810</v>
      </c>
      <c r="E9" s="473">
        <v>82</v>
      </c>
      <c r="F9" s="473" t="s">
        <v>3796</v>
      </c>
      <c r="G9" s="473" t="s">
        <v>3797</v>
      </c>
      <c r="H9" s="473" t="s">
        <v>3798</v>
      </c>
      <c r="I9" s="473">
        <v>918</v>
      </c>
      <c r="J9" s="473" t="s">
        <v>3836</v>
      </c>
      <c r="K9" s="473" t="s">
        <v>3837</v>
      </c>
      <c r="L9" s="473" t="s">
        <v>3838</v>
      </c>
      <c r="M9" s="473" t="s">
        <v>3802</v>
      </c>
      <c r="N9" s="473" t="s">
        <v>3803</v>
      </c>
      <c r="O9" s="473" t="s">
        <v>3839</v>
      </c>
      <c r="P9" s="473" t="s">
        <v>3809</v>
      </c>
      <c r="Q9" s="473" t="s">
        <v>3840</v>
      </c>
      <c r="R9" s="473" t="s">
        <v>3807</v>
      </c>
      <c r="S9" s="473" t="s">
        <v>3808</v>
      </c>
      <c r="T9" s="474">
        <v>45693.333333299997</v>
      </c>
      <c r="U9" s="474">
        <v>45693.75</v>
      </c>
      <c r="V9" s="473" t="s">
        <v>3809</v>
      </c>
      <c r="W9" s="474"/>
      <c r="X9" s="474"/>
      <c r="Y9" s="474"/>
      <c r="Z9" s="474"/>
      <c r="AA9" s="473"/>
      <c r="AB9" s="473"/>
      <c r="AC9" s="473"/>
      <c r="AD9" s="473"/>
      <c r="AE9" s="473"/>
      <c r="AF9" s="473"/>
      <c r="AG9" s="473"/>
      <c r="AH9" s="473"/>
      <c r="AI9" s="473"/>
      <c r="AJ9" s="473"/>
      <c r="AK9" s="473"/>
      <c r="AL9" s="473"/>
      <c r="AM9" s="473"/>
      <c r="AN9" s="473"/>
      <c r="AO9" s="473"/>
      <c r="AP9" s="473"/>
      <c r="AQ9" s="473"/>
      <c r="AR9" s="473"/>
      <c r="AS9" s="473"/>
      <c r="AT9" s="473"/>
      <c r="AU9" s="473"/>
      <c r="AV9" s="473"/>
      <c r="AW9" s="473"/>
    </row>
    <row r="10" spans="1:72" x14ac:dyDescent="0.35">
      <c r="A10" s="473">
        <v>2024133088</v>
      </c>
      <c r="B10" s="473" t="s">
        <v>3793</v>
      </c>
      <c r="C10" s="473" t="s">
        <v>3794</v>
      </c>
      <c r="D10" s="473" t="s">
        <v>3841</v>
      </c>
      <c r="E10" s="473">
        <v>2062</v>
      </c>
      <c r="F10" s="473" t="s">
        <v>3796</v>
      </c>
      <c r="G10" s="473" t="s">
        <v>3818</v>
      </c>
      <c r="H10" s="473" t="s">
        <v>3798</v>
      </c>
      <c r="I10" s="473">
        <v>1837</v>
      </c>
      <c r="J10" s="473" t="s">
        <v>3819</v>
      </c>
      <c r="K10" s="473" t="s">
        <v>3842</v>
      </c>
      <c r="L10" s="473" t="s">
        <v>3843</v>
      </c>
      <c r="M10" s="473" t="s">
        <v>3844</v>
      </c>
      <c r="N10" s="473" t="s">
        <v>3803</v>
      </c>
      <c r="O10" s="473" t="s">
        <v>3845</v>
      </c>
      <c r="P10" s="473" t="s">
        <v>3846</v>
      </c>
      <c r="Q10" s="473" t="s">
        <v>3847</v>
      </c>
      <c r="R10" s="473" t="s">
        <v>3807</v>
      </c>
      <c r="S10" s="473" t="s">
        <v>3808</v>
      </c>
      <c r="T10" s="474">
        <v>45693.291666700003</v>
      </c>
      <c r="U10" s="474">
        <v>45693.75</v>
      </c>
      <c r="V10" s="473" t="s">
        <v>3809</v>
      </c>
      <c r="W10" s="474"/>
      <c r="X10" s="474"/>
      <c r="Y10" s="474"/>
      <c r="Z10" s="474"/>
      <c r="AA10" s="473"/>
      <c r="AB10" s="473"/>
      <c r="AC10" s="473"/>
      <c r="AD10" s="473"/>
      <c r="AE10" s="473"/>
      <c r="AF10" s="473"/>
      <c r="AG10" s="473"/>
      <c r="AH10" s="473"/>
      <c r="AI10" s="473"/>
      <c r="AJ10" s="473"/>
      <c r="AK10" s="473"/>
      <c r="AL10" s="473"/>
      <c r="AM10" s="473"/>
      <c r="AN10" s="473"/>
      <c r="AO10" s="473"/>
      <c r="AP10" s="473"/>
      <c r="AQ10" s="473"/>
      <c r="AR10" s="473"/>
      <c r="AS10" s="473"/>
      <c r="AT10" s="473"/>
      <c r="AU10" s="473"/>
      <c r="AV10" s="473"/>
      <c r="AW10" s="473"/>
    </row>
    <row r="11" spans="1:72" x14ac:dyDescent="0.35">
      <c r="A11" s="473">
        <v>2024132670</v>
      </c>
      <c r="B11" s="473" t="s">
        <v>3793</v>
      </c>
      <c r="C11" s="473" t="s">
        <v>3794</v>
      </c>
      <c r="D11" s="473" t="s">
        <v>3848</v>
      </c>
      <c r="E11" s="473">
        <v>2062</v>
      </c>
      <c r="F11" s="473" t="s">
        <v>3796</v>
      </c>
      <c r="G11" s="473" t="s">
        <v>3797</v>
      </c>
      <c r="H11" s="473" t="s">
        <v>3798</v>
      </c>
      <c r="I11" s="473">
        <v>1837</v>
      </c>
      <c r="J11" s="473" t="s">
        <v>3819</v>
      </c>
      <c r="K11" s="473" t="s">
        <v>3820</v>
      </c>
      <c r="L11" s="473" t="s">
        <v>3821</v>
      </c>
      <c r="M11" s="473" t="s">
        <v>3802</v>
      </c>
      <c r="N11" s="473" t="s">
        <v>3803</v>
      </c>
      <c r="O11" s="473" t="s">
        <v>3849</v>
      </c>
      <c r="P11" s="473" t="s">
        <v>3850</v>
      </c>
      <c r="Q11" s="473" t="s">
        <v>3849</v>
      </c>
      <c r="R11" s="473" t="s">
        <v>3807</v>
      </c>
      <c r="S11" s="473" t="s">
        <v>3808</v>
      </c>
      <c r="T11" s="474">
        <v>45693.291666700003</v>
      </c>
      <c r="U11" s="474">
        <v>45693.75</v>
      </c>
      <c r="V11" s="473" t="s">
        <v>3809</v>
      </c>
      <c r="W11" s="474"/>
      <c r="X11" s="474"/>
      <c r="Y11" s="474"/>
      <c r="Z11" s="474"/>
      <c r="AA11" s="473"/>
      <c r="AB11" s="473"/>
      <c r="AC11" s="473"/>
      <c r="AD11" s="473"/>
      <c r="AE11" s="473"/>
      <c r="AF11" s="473"/>
      <c r="AG11" s="473"/>
      <c r="AH11" s="473"/>
      <c r="AI11" s="473"/>
      <c r="AJ11" s="473"/>
      <c r="AK11" s="473"/>
      <c r="AL11" s="473"/>
      <c r="AM11" s="473"/>
      <c r="AN11" s="473"/>
      <c r="AO11" s="473"/>
      <c r="AP11" s="473"/>
      <c r="AQ11" s="473"/>
      <c r="AR11" s="473"/>
      <c r="AS11" s="473"/>
      <c r="AT11" s="473"/>
      <c r="AU11" s="473"/>
      <c r="AV11" s="473"/>
      <c r="AW11" s="473"/>
    </row>
    <row r="12" spans="1:72" x14ac:dyDescent="0.35">
      <c r="A12" s="473">
        <v>2025010834</v>
      </c>
      <c r="B12" s="473" t="s">
        <v>3793</v>
      </c>
      <c r="C12" s="473" t="s">
        <v>3794</v>
      </c>
      <c r="D12" s="473" t="s">
        <v>3810</v>
      </c>
      <c r="E12" s="473">
        <v>82</v>
      </c>
      <c r="F12" s="473" t="s">
        <v>3796</v>
      </c>
      <c r="G12" s="473" t="s">
        <v>3818</v>
      </c>
      <c r="H12" s="473" t="s">
        <v>3798</v>
      </c>
      <c r="I12" s="473">
        <v>1413</v>
      </c>
      <c r="J12" s="473" t="s">
        <v>3851</v>
      </c>
      <c r="K12" s="473" t="s">
        <v>3852</v>
      </c>
      <c r="L12" s="473" t="s">
        <v>3853</v>
      </c>
      <c r="M12" s="473" t="s">
        <v>3802</v>
      </c>
      <c r="N12" s="473" t="s">
        <v>3803</v>
      </c>
      <c r="O12" s="473" t="s">
        <v>3854</v>
      </c>
      <c r="P12" s="473" t="s">
        <v>3855</v>
      </c>
      <c r="Q12" s="473" t="s">
        <v>3856</v>
      </c>
      <c r="R12" s="473" t="s">
        <v>3807</v>
      </c>
      <c r="S12" s="473" t="s">
        <v>3808</v>
      </c>
      <c r="T12" s="474">
        <v>45693.291666700003</v>
      </c>
      <c r="U12" s="474">
        <v>45704.875</v>
      </c>
      <c r="V12" s="473" t="s">
        <v>3809</v>
      </c>
      <c r="W12" s="474"/>
      <c r="X12" s="474"/>
      <c r="Y12" s="474"/>
      <c r="Z12" s="474"/>
      <c r="AA12" s="473"/>
      <c r="AB12" s="473"/>
      <c r="AC12" s="473"/>
      <c r="AD12" s="473"/>
      <c r="AE12" s="473"/>
      <c r="AF12" s="473"/>
      <c r="AG12" s="473"/>
      <c r="AH12" s="473"/>
      <c r="AI12" s="473"/>
      <c r="AJ12" s="473"/>
      <c r="AK12" s="473"/>
      <c r="AL12" s="473"/>
      <c r="AM12" s="473"/>
      <c r="AN12" s="473"/>
      <c r="AO12" s="473"/>
      <c r="AP12" s="473"/>
      <c r="AQ12" s="473"/>
      <c r="AR12" s="473"/>
      <c r="AS12" s="473"/>
      <c r="AT12" s="473"/>
      <c r="AU12" s="473"/>
      <c r="AV12" s="473"/>
      <c r="AW12" s="473"/>
    </row>
    <row r="13" spans="1:72" x14ac:dyDescent="0.35">
      <c r="A13" s="473">
        <v>2024132671</v>
      </c>
      <c r="B13" s="473" t="s">
        <v>3793</v>
      </c>
      <c r="C13" s="473" t="s">
        <v>3794</v>
      </c>
      <c r="D13" s="473" t="s">
        <v>3817</v>
      </c>
      <c r="E13" s="473">
        <v>2062</v>
      </c>
      <c r="F13" s="473" t="s">
        <v>3796</v>
      </c>
      <c r="G13" s="473" t="s">
        <v>3797</v>
      </c>
      <c r="H13" s="473" t="s">
        <v>3798</v>
      </c>
      <c r="I13" s="473">
        <v>1836</v>
      </c>
      <c r="J13" s="473" t="s">
        <v>3857</v>
      </c>
      <c r="K13" s="473" t="s">
        <v>3858</v>
      </c>
      <c r="L13" s="473" t="s">
        <v>3859</v>
      </c>
      <c r="M13" s="473" t="s">
        <v>3844</v>
      </c>
      <c r="N13" s="473" t="s">
        <v>3803</v>
      </c>
      <c r="O13" s="473" t="s">
        <v>3860</v>
      </c>
      <c r="P13" s="473" t="s">
        <v>3850</v>
      </c>
      <c r="Q13" s="473" t="s">
        <v>3860</v>
      </c>
      <c r="R13" s="473" t="s">
        <v>3807</v>
      </c>
      <c r="S13" s="473" t="s">
        <v>3808</v>
      </c>
      <c r="T13" s="474">
        <v>45693.291666700003</v>
      </c>
      <c r="U13" s="474">
        <v>45693.75</v>
      </c>
      <c r="V13" s="473" t="s">
        <v>3809</v>
      </c>
      <c r="W13" s="474"/>
      <c r="X13" s="474"/>
      <c r="Y13" s="474"/>
      <c r="Z13" s="474"/>
      <c r="AA13" s="473"/>
      <c r="AB13" s="473"/>
      <c r="AC13" s="473"/>
      <c r="AD13" s="473"/>
      <c r="AE13" s="473"/>
      <c r="AF13" s="473"/>
      <c r="AG13" s="473"/>
      <c r="AH13" s="473"/>
      <c r="AI13" s="473"/>
      <c r="AJ13" s="473"/>
      <c r="AK13" s="473"/>
      <c r="AL13" s="473"/>
      <c r="AM13" s="473"/>
      <c r="AN13" s="473"/>
      <c r="AO13" s="473"/>
      <c r="AP13" s="473"/>
      <c r="AQ13" s="473"/>
      <c r="AR13" s="473"/>
      <c r="AS13" s="473"/>
      <c r="AT13" s="473"/>
      <c r="AU13" s="473"/>
      <c r="AV13" s="473"/>
      <c r="AW13" s="473"/>
    </row>
    <row r="14" spans="1:72" x14ac:dyDescent="0.35">
      <c r="A14" s="473">
        <v>2025002651</v>
      </c>
      <c r="B14" s="473" t="s">
        <v>3793</v>
      </c>
      <c r="C14" s="473" t="s">
        <v>3794</v>
      </c>
      <c r="D14" s="473" t="s">
        <v>3861</v>
      </c>
      <c r="E14" s="473">
        <v>2056</v>
      </c>
      <c r="F14" s="473" t="s">
        <v>3796</v>
      </c>
      <c r="G14" s="473" t="s">
        <v>3797</v>
      </c>
      <c r="H14" s="473" t="s">
        <v>3798</v>
      </c>
      <c r="I14" s="473">
        <v>1829</v>
      </c>
      <c r="J14" s="473" t="s">
        <v>3862</v>
      </c>
      <c r="K14" s="473" t="s">
        <v>3863</v>
      </c>
      <c r="L14" s="473" t="s">
        <v>3864</v>
      </c>
      <c r="M14" s="473" t="s">
        <v>3844</v>
      </c>
      <c r="N14" s="473" t="s">
        <v>3803</v>
      </c>
      <c r="O14" s="473" t="s">
        <v>3865</v>
      </c>
      <c r="P14" s="473" t="s">
        <v>3866</v>
      </c>
      <c r="Q14" s="473" t="s">
        <v>3867</v>
      </c>
      <c r="R14" s="473" t="s">
        <v>3807</v>
      </c>
      <c r="S14" s="473" t="s">
        <v>3808</v>
      </c>
      <c r="T14" s="474">
        <v>45693.291666700003</v>
      </c>
      <c r="U14" s="474">
        <v>45693.75</v>
      </c>
      <c r="V14" s="473" t="s">
        <v>3809</v>
      </c>
      <c r="W14" s="474"/>
      <c r="X14" s="474"/>
      <c r="Y14" s="474"/>
      <c r="Z14" s="474"/>
      <c r="AA14" s="473"/>
      <c r="AB14" s="473"/>
      <c r="AC14" s="473"/>
      <c r="AD14" s="473"/>
      <c r="AE14" s="473"/>
      <c r="AF14" s="473"/>
      <c r="AG14" s="473"/>
      <c r="AH14" s="473"/>
      <c r="AI14" s="473"/>
      <c r="AJ14" s="473"/>
      <c r="AK14" s="473"/>
      <c r="AL14" s="473"/>
      <c r="AM14" s="473"/>
      <c r="AN14" s="473"/>
      <c r="AO14" s="473"/>
      <c r="AP14" s="473"/>
      <c r="AQ14" s="473"/>
      <c r="AR14" s="473"/>
      <c r="AS14" s="473"/>
      <c r="AT14" s="473"/>
      <c r="AU14" s="473"/>
      <c r="AV14" s="473"/>
      <c r="AW14" s="473"/>
    </row>
    <row r="15" spans="1:72" x14ac:dyDescent="0.35">
      <c r="A15" s="473">
        <v>2024092652</v>
      </c>
      <c r="B15" s="473" t="s">
        <v>3793</v>
      </c>
      <c r="C15" s="473" t="s">
        <v>3794</v>
      </c>
      <c r="D15" s="473" t="s">
        <v>3868</v>
      </c>
      <c r="E15" s="473">
        <v>164</v>
      </c>
      <c r="F15" s="473" t="s">
        <v>3796</v>
      </c>
      <c r="G15" s="473" t="s">
        <v>3797</v>
      </c>
      <c r="H15" s="473" t="s">
        <v>3798</v>
      </c>
      <c r="I15" s="473">
        <v>673</v>
      </c>
      <c r="J15" s="473" t="s">
        <v>3869</v>
      </c>
      <c r="K15" s="473" t="s">
        <v>3870</v>
      </c>
      <c r="L15" s="473" t="s">
        <v>3871</v>
      </c>
      <c r="M15" s="473" t="s">
        <v>3844</v>
      </c>
      <c r="N15" s="473" t="s">
        <v>3803</v>
      </c>
      <c r="O15" s="473" t="s">
        <v>3872</v>
      </c>
      <c r="P15" s="473" t="s">
        <v>3873</v>
      </c>
      <c r="Q15" s="473" t="s">
        <v>3874</v>
      </c>
      <c r="R15" s="473" t="s">
        <v>3807</v>
      </c>
      <c r="S15" s="473" t="s">
        <v>3808</v>
      </c>
      <c r="T15" s="474">
        <v>45693.291666700003</v>
      </c>
      <c r="U15" s="474">
        <v>45693.791666700003</v>
      </c>
      <c r="V15" s="473" t="s">
        <v>3809</v>
      </c>
      <c r="W15" s="474"/>
      <c r="X15" s="474"/>
      <c r="Y15" s="474"/>
      <c r="Z15" s="474"/>
      <c r="AA15" s="473"/>
      <c r="AB15" s="473"/>
      <c r="AC15" s="473"/>
      <c r="AD15" s="473"/>
      <c r="AE15" s="473"/>
      <c r="AF15" s="473"/>
      <c r="AG15" s="473"/>
      <c r="AH15" s="473"/>
      <c r="AI15" s="473"/>
      <c r="AJ15" s="473"/>
      <c r="AK15" s="473"/>
      <c r="AL15" s="473"/>
      <c r="AM15" s="473"/>
      <c r="AN15" s="473"/>
      <c r="AO15" s="473"/>
      <c r="AP15" s="473"/>
      <c r="AQ15" s="473"/>
      <c r="AR15" s="473"/>
      <c r="AS15" s="473"/>
      <c r="AT15" s="473"/>
      <c r="AU15" s="473"/>
      <c r="AV15" s="473"/>
      <c r="AW15" s="473"/>
    </row>
    <row r="16" spans="1:72" x14ac:dyDescent="0.35">
      <c r="A16" s="473">
        <v>2025007897</v>
      </c>
      <c r="B16" s="473" t="s">
        <v>3875</v>
      </c>
      <c r="C16" s="473" t="s">
        <v>3794</v>
      </c>
      <c r="D16" s="473" t="s">
        <v>3876</v>
      </c>
      <c r="E16" s="473">
        <v>378</v>
      </c>
      <c r="F16" s="473" t="s">
        <v>3796</v>
      </c>
      <c r="G16" s="473" t="s">
        <v>3797</v>
      </c>
      <c r="H16" s="473" t="s">
        <v>3798</v>
      </c>
      <c r="I16" s="473">
        <v>1922</v>
      </c>
      <c r="J16" s="473" t="s">
        <v>3877</v>
      </c>
      <c r="K16" s="473" t="s">
        <v>3878</v>
      </c>
      <c r="L16" s="473" t="s">
        <v>3879</v>
      </c>
      <c r="M16" s="473" t="s">
        <v>3802</v>
      </c>
      <c r="N16" s="473" t="s">
        <v>3803</v>
      </c>
      <c r="O16" s="473" t="s">
        <v>3880</v>
      </c>
      <c r="P16" s="473" t="s">
        <v>3881</v>
      </c>
      <c r="Q16" s="473" t="s">
        <v>3882</v>
      </c>
      <c r="R16" s="473" t="s">
        <v>3807</v>
      </c>
      <c r="S16" s="473" t="s">
        <v>3808</v>
      </c>
      <c r="T16" s="474">
        <v>45693.8125</v>
      </c>
      <c r="U16" s="474">
        <v>45694.25</v>
      </c>
      <c r="V16" s="473" t="s">
        <v>3809</v>
      </c>
      <c r="W16" s="474"/>
      <c r="X16" s="474"/>
      <c r="Y16" s="474"/>
      <c r="Z16" s="474"/>
      <c r="AA16" s="473"/>
      <c r="AB16" s="473"/>
      <c r="AC16" s="473"/>
      <c r="AD16" s="473"/>
      <c r="AE16" s="473"/>
      <c r="AF16" s="473"/>
      <c r="AG16" s="473"/>
      <c r="AH16" s="473"/>
      <c r="AI16" s="473"/>
      <c r="AJ16" s="473"/>
      <c r="AK16" s="473"/>
      <c r="AL16" s="473"/>
      <c r="AM16" s="473"/>
      <c r="AN16" s="473"/>
      <c r="AO16" s="473"/>
      <c r="AP16" s="473"/>
      <c r="AQ16" s="473"/>
      <c r="AR16" s="473"/>
      <c r="AS16" s="473"/>
      <c r="AT16" s="473"/>
      <c r="AU16" s="473"/>
      <c r="AV16" s="473"/>
      <c r="AW16" s="473"/>
      <c r="AX16" s="473" t="s">
        <v>3809</v>
      </c>
      <c r="AY16" s="473" t="s">
        <v>3809</v>
      </c>
      <c r="AZ16" s="473" t="s">
        <v>3809</v>
      </c>
      <c r="BA16" s="473" t="s">
        <v>3809</v>
      </c>
      <c r="BB16" s="473" t="s">
        <v>3809</v>
      </c>
      <c r="BC16" s="473" t="s">
        <v>3809</v>
      </c>
      <c r="BD16" s="473" t="s">
        <v>3809</v>
      </c>
      <c r="BE16" s="473" t="s">
        <v>3809</v>
      </c>
      <c r="BF16" s="473" t="s">
        <v>3809</v>
      </c>
      <c r="BG16" s="473" t="s">
        <v>3809</v>
      </c>
      <c r="BH16" s="473" t="s">
        <v>3809</v>
      </c>
      <c r="BI16" s="473" t="s">
        <v>3809</v>
      </c>
      <c r="BJ16" s="473" t="s">
        <v>3809</v>
      </c>
      <c r="BK16" s="473" t="s">
        <v>3809</v>
      </c>
      <c r="BL16" s="473" t="s">
        <v>3809</v>
      </c>
      <c r="BM16" s="473" t="s">
        <v>3809</v>
      </c>
      <c r="BN16" s="473" t="s">
        <v>3809</v>
      </c>
      <c r="BO16" s="473" t="s">
        <v>3809</v>
      </c>
      <c r="BP16" s="473" t="s">
        <v>3809</v>
      </c>
      <c r="BQ16" s="473" t="s">
        <v>3809</v>
      </c>
      <c r="BR16" s="473" t="s">
        <v>3809</v>
      </c>
      <c r="BS16" s="473" t="s">
        <v>3809</v>
      </c>
      <c r="BT16" s="473" t="s">
        <v>3809</v>
      </c>
    </row>
    <row r="17" spans="1:72" x14ac:dyDescent="0.35">
      <c r="A17" s="473">
        <v>2025007894</v>
      </c>
      <c r="B17" s="473" t="s">
        <v>3875</v>
      </c>
      <c r="C17" s="473" t="s">
        <v>3794</v>
      </c>
      <c r="D17" s="473" t="s">
        <v>3876</v>
      </c>
      <c r="E17" s="473">
        <v>250</v>
      </c>
      <c r="F17" s="473" t="s">
        <v>3796</v>
      </c>
      <c r="G17" s="473" t="s">
        <v>3797</v>
      </c>
      <c r="H17" s="473" t="s">
        <v>3798</v>
      </c>
      <c r="I17" s="473">
        <v>2310</v>
      </c>
      <c r="J17" s="473" t="s">
        <v>3883</v>
      </c>
      <c r="K17" s="473" t="s">
        <v>3878</v>
      </c>
      <c r="L17" s="473" t="s">
        <v>3879</v>
      </c>
      <c r="M17" s="473" t="s">
        <v>3802</v>
      </c>
      <c r="N17" s="473" t="s">
        <v>3803</v>
      </c>
      <c r="O17" s="473" t="s">
        <v>3880</v>
      </c>
      <c r="P17" s="473" t="s">
        <v>3881</v>
      </c>
      <c r="Q17" s="473" t="s">
        <v>3882</v>
      </c>
      <c r="R17" s="473" t="s">
        <v>3807</v>
      </c>
      <c r="S17" s="473" t="s">
        <v>3808</v>
      </c>
      <c r="T17" s="474">
        <v>45693.8125</v>
      </c>
      <c r="U17" s="474">
        <v>45694.25</v>
      </c>
      <c r="V17" s="473" t="s">
        <v>3809</v>
      </c>
      <c r="W17" s="474"/>
      <c r="X17" s="474"/>
      <c r="Y17" s="474"/>
      <c r="Z17" s="474"/>
      <c r="AA17" s="473"/>
      <c r="AB17" s="473"/>
      <c r="AC17" s="473"/>
      <c r="AD17" s="473"/>
      <c r="AE17" s="473"/>
      <c r="AF17" s="473"/>
      <c r="AG17" s="473"/>
      <c r="AH17" s="473"/>
      <c r="AI17" s="473"/>
      <c r="AJ17" s="473"/>
      <c r="AK17" s="473"/>
      <c r="AL17" s="473"/>
      <c r="AM17" s="473"/>
      <c r="AN17" s="473"/>
      <c r="AO17" s="473"/>
      <c r="AP17" s="473"/>
      <c r="AQ17" s="473"/>
      <c r="AR17" s="473"/>
      <c r="AS17" s="473"/>
      <c r="AT17" s="473"/>
      <c r="AU17" s="473"/>
      <c r="AV17" s="473"/>
      <c r="AW17" s="473"/>
      <c r="AX17" s="473" t="s">
        <v>3809</v>
      </c>
      <c r="AY17" s="473" t="s">
        <v>3809</v>
      </c>
      <c r="AZ17" s="473" t="s">
        <v>3809</v>
      </c>
      <c r="BA17" s="473" t="s">
        <v>3809</v>
      </c>
      <c r="BB17" s="473" t="s">
        <v>3809</v>
      </c>
      <c r="BC17" s="473" t="s">
        <v>3809</v>
      </c>
      <c r="BD17" s="473" t="s">
        <v>3809</v>
      </c>
      <c r="BE17" s="473" t="s">
        <v>3809</v>
      </c>
      <c r="BF17" s="473" t="s">
        <v>3809</v>
      </c>
      <c r="BG17" s="473" t="s">
        <v>3809</v>
      </c>
      <c r="BH17" s="473" t="s">
        <v>3809</v>
      </c>
      <c r="BI17" s="473" t="s">
        <v>3809</v>
      </c>
      <c r="BJ17" s="473" t="s">
        <v>3809</v>
      </c>
      <c r="BK17" s="473" t="s">
        <v>3809</v>
      </c>
      <c r="BL17" s="473" t="s">
        <v>3809</v>
      </c>
      <c r="BM17" s="473" t="s">
        <v>3809</v>
      </c>
      <c r="BN17" s="473" t="s">
        <v>3809</v>
      </c>
      <c r="BO17" s="473" t="s">
        <v>3809</v>
      </c>
      <c r="BP17" s="473" t="s">
        <v>3809</v>
      </c>
      <c r="BQ17" s="473" t="s">
        <v>3809</v>
      </c>
      <c r="BR17" s="473" t="s">
        <v>3809</v>
      </c>
      <c r="BS17" s="473" t="s">
        <v>3809</v>
      </c>
      <c r="BT17" s="473" t="s">
        <v>3809</v>
      </c>
    </row>
    <row r="18" spans="1:72" x14ac:dyDescent="0.35">
      <c r="A18" s="473">
        <v>2025007076</v>
      </c>
      <c r="B18" s="473" t="s">
        <v>3875</v>
      </c>
      <c r="C18" s="473" t="s">
        <v>3794</v>
      </c>
      <c r="D18" s="473" t="s">
        <v>3884</v>
      </c>
      <c r="E18" s="473">
        <v>1984</v>
      </c>
      <c r="F18" s="473" t="s">
        <v>3796</v>
      </c>
      <c r="G18" s="473" t="s">
        <v>3797</v>
      </c>
      <c r="H18" s="473" t="s">
        <v>3798</v>
      </c>
      <c r="I18" s="473">
        <v>774</v>
      </c>
      <c r="J18" s="473" t="s">
        <v>3885</v>
      </c>
      <c r="K18" s="473" t="s">
        <v>3886</v>
      </c>
      <c r="L18" s="473" t="s">
        <v>3887</v>
      </c>
      <c r="M18" s="473" t="s">
        <v>3802</v>
      </c>
      <c r="N18" s="473" t="s">
        <v>3803</v>
      </c>
      <c r="O18" s="473" t="s">
        <v>3888</v>
      </c>
      <c r="P18" s="473" t="s">
        <v>3889</v>
      </c>
      <c r="Q18" s="473" t="s">
        <v>3890</v>
      </c>
      <c r="R18" s="473" t="s">
        <v>3807</v>
      </c>
      <c r="S18" s="473" t="s">
        <v>3808</v>
      </c>
      <c r="T18" s="474">
        <v>45693.5625</v>
      </c>
      <c r="U18" s="474">
        <v>45693.791666700003</v>
      </c>
      <c r="V18" s="473" t="s">
        <v>3809</v>
      </c>
      <c r="W18" s="474"/>
      <c r="X18" s="474"/>
      <c r="Y18" s="474"/>
      <c r="Z18" s="474"/>
      <c r="AA18" s="473"/>
      <c r="AB18" s="473"/>
      <c r="AC18" s="473"/>
      <c r="AD18" s="473"/>
      <c r="AE18" s="473"/>
      <c r="AF18" s="473"/>
      <c r="AG18" s="473"/>
      <c r="AH18" s="473"/>
      <c r="AI18" s="473"/>
      <c r="AJ18" s="473"/>
      <c r="AK18" s="473"/>
      <c r="AL18" s="473"/>
      <c r="AM18" s="473"/>
      <c r="AN18" s="473"/>
      <c r="AO18" s="473"/>
      <c r="AP18" s="473"/>
      <c r="AQ18" s="473"/>
      <c r="AR18" s="473"/>
      <c r="AS18" s="473"/>
      <c r="AT18" s="473"/>
      <c r="AU18" s="473"/>
      <c r="AV18" s="473"/>
      <c r="AW18" s="473"/>
      <c r="AX18" s="473" t="s">
        <v>3809</v>
      </c>
      <c r="AY18" s="473" t="s">
        <v>3809</v>
      </c>
      <c r="AZ18" s="473" t="s">
        <v>3809</v>
      </c>
      <c r="BA18" s="473" t="s">
        <v>3809</v>
      </c>
      <c r="BB18" s="473" t="s">
        <v>3809</v>
      </c>
      <c r="BC18" s="473" t="s">
        <v>3809</v>
      </c>
      <c r="BD18" s="473" t="s">
        <v>3809</v>
      </c>
      <c r="BE18" s="473" t="s">
        <v>3809</v>
      </c>
      <c r="BF18" s="473" t="s">
        <v>3809</v>
      </c>
      <c r="BG18" s="473" t="s">
        <v>3809</v>
      </c>
      <c r="BH18" s="473" t="s">
        <v>3809</v>
      </c>
      <c r="BI18" s="473" t="s">
        <v>3809</v>
      </c>
      <c r="BJ18" s="473" t="s">
        <v>3809</v>
      </c>
      <c r="BK18" s="473" t="s">
        <v>3809</v>
      </c>
      <c r="BL18" s="473" t="s">
        <v>3809</v>
      </c>
      <c r="BM18" s="473" t="s">
        <v>3809</v>
      </c>
      <c r="BN18" s="473" t="s">
        <v>3809</v>
      </c>
      <c r="BO18" s="473" t="s">
        <v>3809</v>
      </c>
      <c r="BP18" s="473" t="s">
        <v>3809</v>
      </c>
      <c r="BQ18" s="473" t="s">
        <v>3809</v>
      </c>
      <c r="BR18" s="473" t="s">
        <v>3809</v>
      </c>
      <c r="BS18" s="473" t="s">
        <v>3809</v>
      </c>
      <c r="BT18" s="473" t="s">
        <v>3809</v>
      </c>
    </row>
    <row r="19" spans="1:72" x14ac:dyDescent="0.35">
      <c r="A19" s="473">
        <v>2025008864</v>
      </c>
      <c r="B19" s="473" t="s">
        <v>3875</v>
      </c>
      <c r="C19" s="473" t="s">
        <v>3794</v>
      </c>
      <c r="D19" s="473" t="s">
        <v>3891</v>
      </c>
      <c r="E19" s="473">
        <v>2050</v>
      </c>
      <c r="F19" s="473" t="s">
        <v>3796</v>
      </c>
      <c r="G19" s="473" t="s">
        <v>3797</v>
      </c>
      <c r="H19" s="473" t="s">
        <v>3798</v>
      </c>
      <c r="I19" s="473">
        <v>300</v>
      </c>
      <c r="J19" s="473" t="s">
        <v>3892</v>
      </c>
      <c r="K19" s="473" t="s">
        <v>3893</v>
      </c>
      <c r="L19" s="473" t="s">
        <v>3894</v>
      </c>
      <c r="M19" s="473" t="s">
        <v>3802</v>
      </c>
      <c r="N19" s="473" t="s">
        <v>3803</v>
      </c>
      <c r="O19" s="473" t="s">
        <v>3895</v>
      </c>
      <c r="P19" s="473" t="s">
        <v>3896</v>
      </c>
      <c r="Q19" s="473" t="s">
        <v>3897</v>
      </c>
      <c r="R19" s="473" t="s">
        <v>3807</v>
      </c>
      <c r="S19" s="473" t="s">
        <v>3808</v>
      </c>
      <c r="T19" s="474">
        <v>45693.541666700003</v>
      </c>
      <c r="U19" s="474">
        <v>45693.75</v>
      </c>
      <c r="V19" s="473" t="s">
        <v>3809</v>
      </c>
      <c r="W19" s="474"/>
      <c r="X19" s="474"/>
      <c r="Y19" s="474"/>
      <c r="Z19" s="474"/>
      <c r="AA19" s="473"/>
      <c r="AB19" s="473"/>
      <c r="AC19" s="473"/>
      <c r="AD19" s="473"/>
      <c r="AE19" s="473"/>
      <c r="AF19" s="473"/>
      <c r="AG19" s="473"/>
      <c r="AH19" s="473"/>
      <c r="AI19" s="473"/>
      <c r="AJ19" s="473"/>
      <c r="AK19" s="473"/>
      <c r="AL19" s="473"/>
      <c r="AM19" s="473"/>
      <c r="AN19" s="473"/>
      <c r="AO19" s="473"/>
      <c r="AP19" s="473"/>
      <c r="AQ19" s="473"/>
      <c r="AR19" s="473"/>
      <c r="AS19" s="473"/>
      <c r="AT19" s="473"/>
      <c r="AU19" s="473"/>
      <c r="AV19" s="473"/>
      <c r="AW19" s="473"/>
      <c r="AX19" s="473" t="s">
        <v>3809</v>
      </c>
      <c r="AY19" s="473" t="s">
        <v>3809</v>
      </c>
      <c r="AZ19" s="473" t="s">
        <v>3809</v>
      </c>
      <c r="BA19" s="473" t="s">
        <v>3809</v>
      </c>
      <c r="BB19" s="473" t="s">
        <v>3809</v>
      </c>
      <c r="BC19" s="473" t="s">
        <v>3809</v>
      </c>
      <c r="BD19" s="473" t="s">
        <v>3809</v>
      </c>
      <c r="BE19" s="473" t="s">
        <v>3809</v>
      </c>
      <c r="BF19" s="473" t="s">
        <v>3809</v>
      </c>
      <c r="BG19" s="473" t="s">
        <v>3809</v>
      </c>
      <c r="BH19" s="473" t="s">
        <v>3809</v>
      </c>
      <c r="BI19" s="473" t="s">
        <v>3809</v>
      </c>
      <c r="BJ19" s="473" t="s">
        <v>3809</v>
      </c>
      <c r="BK19" s="473" t="s">
        <v>3809</v>
      </c>
      <c r="BL19" s="473" t="s">
        <v>3809</v>
      </c>
      <c r="BM19" s="473" t="s">
        <v>3809</v>
      </c>
      <c r="BN19" s="473" t="s">
        <v>3809</v>
      </c>
      <c r="BO19" s="473" t="s">
        <v>3809</v>
      </c>
      <c r="BP19" s="473" t="s">
        <v>3809</v>
      </c>
      <c r="BQ19" s="473" t="s">
        <v>3809</v>
      </c>
      <c r="BR19" s="473" t="s">
        <v>3809</v>
      </c>
      <c r="BS19" s="473" t="s">
        <v>3809</v>
      </c>
      <c r="BT19" s="473" t="s">
        <v>3809</v>
      </c>
    </row>
    <row r="20" spans="1:72" x14ac:dyDescent="0.35">
      <c r="A20" s="473">
        <v>2025010640</v>
      </c>
      <c r="B20" s="473" t="s">
        <v>3875</v>
      </c>
      <c r="C20" s="473" t="s">
        <v>3794</v>
      </c>
      <c r="D20" s="473" t="s">
        <v>3898</v>
      </c>
      <c r="E20" s="473">
        <v>2003</v>
      </c>
      <c r="F20" s="473" t="s">
        <v>3796</v>
      </c>
      <c r="G20" s="473" t="s">
        <v>3797</v>
      </c>
      <c r="H20" s="473" t="s">
        <v>3798</v>
      </c>
      <c r="I20" s="473">
        <v>371</v>
      </c>
      <c r="J20" s="473" t="s">
        <v>3899</v>
      </c>
      <c r="K20" s="473" t="s">
        <v>3900</v>
      </c>
      <c r="L20" s="473" t="s">
        <v>3901</v>
      </c>
      <c r="M20" s="473" t="s">
        <v>3802</v>
      </c>
      <c r="N20" s="473" t="s">
        <v>3803</v>
      </c>
      <c r="O20" s="473" t="s">
        <v>3902</v>
      </c>
      <c r="P20" s="473" t="s">
        <v>3903</v>
      </c>
      <c r="Q20" s="473" t="s">
        <v>3904</v>
      </c>
      <c r="R20" s="473" t="s">
        <v>3807</v>
      </c>
      <c r="S20" s="473" t="s">
        <v>3808</v>
      </c>
      <c r="T20" s="474">
        <v>45693.5</v>
      </c>
      <c r="U20" s="474">
        <v>45693.666666700003</v>
      </c>
      <c r="V20" s="473" t="s">
        <v>3809</v>
      </c>
      <c r="W20" s="474"/>
      <c r="X20" s="474"/>
      <c r="Y20" s="474"/>
      <c r="Z20" s="474"/>
      <c r="AA20" s="473"/>
      <c r="AB20" s="473"/>
      <c r="AC20" s="473"/>
      <c r="AD20" s="473"/>
      <c r="AE20" s="473"/>
      <c r="AF20" s="473"/>
      <c r="AG20" s="473"/>
      <c r="AH20" s="473"/>
      <c r="AI20" s="473"/>
      <c r="AJ20" s="473"/>
      <c r="AK20" s="473"/>
      <c r="AL20" s="473"/>
      <c r="AM20" s="473"/>
      <c r="AN20" s="473"/>
      <c r="AO20" s="473"/>
      <c r="AP20" s="473"/>
      <c r="AQ20" s="473"/>
      <c r="AR20" s="473"/>
      <c r="AS20" s="473"/>
      <c r="AT20" s="473"/>
      <c r="AU20" s="473"/>
      <c r="AV20" s="473"/>
      <c r="AW20" s="473"/>
      <c r="AX20" s="473" t="s">
        <v>3809</v>
      </c>
      <c r="AY20" s="473" t="s">
        <v>3809</v>
      </c>
      <c r="AZ20" s="473" t="s">
        <v>3809</v>
      </c>
      <c r="BA20" s="473" t="s">
        <v>3809</v>
      </c>
      <c r="BB20" s="473" t="s">
        <v>3809</v>
      </c>
      <c r="BC20" s="473" t="s">
        <v>3809</v>
      </c>
      <c r="BD20" s="473" t="s">
        <v>3809</v>
      </c>
      <c r="BE20" s="473" t="s">
        <v>3809</v>
      </c>
      <c r="BF20" s="473" t="s">
        <v>3809</v>
      </c>
      <c r="BG20" s="473" t="s">
        <v>3809</v>
      </c>
      <c r="BH20" s="473" t="s">
        <v>3809</v>
      </c>
      <c r="BI20" s="473" t="s">
        <v>3809</v>
      </c>
      <c r="BJ20" s="473" t="s">
        <v>3809</v>
      </c>
      <c r="BK20" s="473" t="s">
        <v>3809</v>
      </c>
      <c r="BL20" s="473" t="s">
        <v>3809</v>
      </c>
      <c r="BM20" s="473" t="s">
        <v>3809</v>
      </c>
      <c r="BN20" s="473" t="s">
        <v>3809</v>
      </c>
      <c r="BO20" s="473" t="s">
        <v>3809</v>
      </c>
      <c r="BP20" s="473" t="s">
        <v>3809</v>
      </c>
      <c r="BQ20" s="473" t="s">
        <v>3809</v>
      </c>
      <c r="BR20" s="473" t="s">
        <v>3809</v>
      </c>
      <c r="BS20" s="473" t="s">
        <v>3809</v>
      </c>
      <c r="BT20" s="473" t="s">
        <v>3809</v>
      </c>
    </row>
    <row r="21" spans="1:72" x14ac:dyDescent="0.35">
      <c r="A21" s="473">
        <v>2025008471</v>
      </c>
      <c r="B21" s="473" t="s">
        <v>3875</v>
      </c>
      <c r="C21" s="473" t="s">
        <v>3794</v>
      </c>
      <c r="D21" s="473" t="s">
        <v>3905</v>
      </c>
      <c r="E21" s="473">
        <v>1989</v>
      </c>
      <c r="F21" s="473" t="s">
        <v>3796</v>
      </c>
      <c r="G21" s="473" t="s">
        <v>3818</v>
      </c>
      <c r="H21" s="473" t="s">
        <v>3798</v>
      </c>
      <c r="I21" s="473">
        <v>2238</v>
      </c>
      <c r="J21" s="473" t="s">
        <v>3906</v>
      </c>
      <c r="K21" s="473" t="s">
        <v>3907</v>
      </c>
      <c r="L21" s="473" t="s">
        <v>3908</v>
      </c>
      <c r="M21" s="473" t="s">
        <v>3802</v>
      </c>
      <c r="N21" s="473" t="s">
        <v>3803</v>
      </c>
      <c r="O21" s="473" t="s">
        <v>3909</v>
      </c>
      <c r="P21" s="473" t="s">
        <v>3910</v>
      </c>
      <c r="Q21" s="473" t="s">
        <v>3911</v>
      </c>
      <c r="R21" s="473" t="s">
        <v>3807</v>
      </c>
      <c r="S21" s="473" t="s">
        <v>3808</v>
      </c>
      <c r="T21" s="474">
        <v>45693.375</v>
      </c>
      <c r="U21" s="474">
        <v>45693.75</v>
      </c>
      <c r="V21" s="473" t="s">
        <v>3809</v>
      </c>
      <c r="W21" s="474"/>
      <c r="X21" s="474"/>
      <c r="Y21" s="474"/>
      <c r="Z21" s="474"/>
      <c r="AA21" s="473"/>
      <c r="AB21" s="473"/>
      <c r="AC21" s="473"/>
      <c r="AD21" s="473"/>
      <c r="AE21" s="473"/>
      <c r="AF21" s="473"/>
      <c r="AG21" s="473"/>
      <c r="AH21" s="473"/>
      <c r="AI21" s="473"/>
      <c r="AJ21" s="473"/>
      <c r="AK21" s="473"/>
      <c r="AL21" s="473"/>
      <c r="AM21" s="473"/>
      <c r="AN21" s="473"/>
      <c r="AO21" s="473"/>
      <c r="AP21" s="473"/>
      <c r="AQ21" s="473"/>
      <c r="AR21" s="473"/>
      <c r="AS21" s="473"/>
      <c r="AT21" s="473"/>
      <c r="AU21" s="473"/>
      <c r="AV21" s="473"/>
      <c r="AW21" s="473"/>
      <c r="AX21" s="473" t="s">
        <v>3809</v>
      </c>
      <c r="AY21" s="473" t="s">
        <v>3809</v>
      </c>
      <c r="AZ21" s="473" t="s">
        <v>3809</v>
      </c>
      <c r="BA21" s="473" t="s">
        <v>3809</v>
      </c>
      <c r="BB21" s="473" t="s">
        <v>3809</v>
      </c>
      <c r="BC21" s="473" t="s">
        <v>3809</v>
      </c>
      <c r="BD21" s="473" t="s">
        <v>3809</v>
      </c>
      <c r="BE21" s="473" t="s">
        <v>3809</v>
      </c>
      <c r="BF21" s="473" t="s">
        <v>3809</v>
      </c>
      <c r="BG21" s="473" t="s">
        <v>3809</v>
      </c>
      <c r="BH21" s="473" t="s">
        <v>3809</v>
      </c>
      <c r="BI21" s="473" t="s">
        <v>3809</v>
      </c>
      <c r="BJ21" s="473" t="s">
        <v>3809</v>
      </c>
      <c r="BK21" s="473" t="s">
        <v>3809</v>
      </c>
      <c r="BL21" s="473" t="s">
        <v>3809</v>
      </c>
      <c r="BM21" s="473" t="s">
        <v>3809</v>
      </c>
      <c r="BN21" s="473" t="s">
        <v>3809</v>
      </c>
      <c r="BO21" s="473" t="s">
        <v>3809</v>
      </c>
      <c r="BP21" s="473" t="s">
        <v>3809</v>
      </c>
      <c r="BQ21" s="473" t="s">
        <v>3809</v>
      </c>
      <c r="BR21" s="473" t="s">
        <v>3809</v>
      </c>
      <c r="BS21" s="473" t="s">
        <v>3809</v>
      </c>
      <c r="BT21" s="473" t="s">
        <v>3809</v>
      </c>
    </row>
    <row r="22" spans="1:72" x14ac:dyDescent="0.35">
      <c r="A22" s="473">
        <v>2025010766</v>
      </c>
      <c r="B22" s="473" t="s">
        <v>3875</v>
      </c>
      <c r="C22" s="473" t="s">
        <v>3794</v>
      </c>
      <c r="D22" s="473" t="s">
        <v>3810</v>
      </c>
      <c r="E22" s="473">
        <v>82</v>
      </c>
      <c r="F22" s="473" t="s">
        <v>3796</v>
      </c>
      <c r="G22" s="473" t="s">
        <v>3797</v>
      </c>
      <c r="H22" s="473" t="s">
        <v>3798</v>
      </c>
      <c r="I22" s="473">
        <v>565</v>
      </c>
      <c r="J22" s="473" t="s">
        <v>3912</v>
      </c>
      <c r="K22" s="473" t="s">
        <v>3913</v>
      </c>
      <c r="L22" s="473" t="s">
        <v>3914</v>
      </c>
      <c r="M22" s="473" t="s">
        <v>3802</v>
      </c>
      <c r="N22" s="473" t="s">
        <v>3803</v>
      </c>
      <c r="O22" s="473" t="s">
        <v>3915</v>
      </c>
      <c r="P22" s="473" t="s">
        <v>3815</v>
      </c>
      <c r="Q22" s="473" t="s">
        <v>3916</v>
      </c>
      <c r="R22" s="473" t="s">
        <v>3807</v>
      </c>
      <c r="S22" s="473" t="s">
        <v>3808</v>
      </c>
      <c r="T22" s="474">
        <v>45693.375</v>
      </c>
      <c r="U22" s="474">
        <v>45693.708333299997</v>
      </c>
      <c r="V22" s="473" t="s">
        <v>3809</v>
      </c>
      <c r="W22" s="474"/>
      <c r="X22" s="474"/>
      <c r="Y22" s="474"/>
      <c r="Z22" s="474"/>
      <c r="AA22" s="473"/>
      <c r="AB22" s="473"/>
      <c r="AC22" s="473"/>
      <c r="AD22" s="473"/>
      <c r="AE22" s="473"/>
      <c r="AF22" s="473"/>
      <c r="AG22" s="473"/>
      <c r="AH22" s="473"/>
      <c r="AI22" s="473"/>
      <c r="AJ22" s="473"/>
      <c r="AK22" s="473"/>
      <c r="AL22" s="473"/>
      <c r="AM22" s="473"/>
      <c r="AN22" s="473"/>
      <c r="AO22" s="473"/>
      <c r="AP22" s="473"/>
      <c r="AQ22" s="473"/>
      <c r="AR22" s="473"/>
      <c r="AS22" s="473"/>
      <c r="AT22" s="473"/>
      <c r="AU22" s="473"/>
      <c r="AV22" s="473"/>
      <c r="AW22" s="473"/>
      <c r="AX22" s="473" t="s">
        <v>3809</v>
      </c>
      <c r="AY22" s="473" t="s">
        <v>3809</v>
      </c>
      <c r="AZ22" s="473" t="s">
        <v>3809</v>
      </c>
      <c r="BA22" s="473" t="s">
        <v>3809</v>
      </c>
      <c r="BB22" s="473" t="s">
        <v>3809</v>
      </c>
      <c r="BC22" s="473" t="s">
        <v>3809</v>
      </c>
      <c r="BD22" s="473" t="s">
        <v>3809</v>
      </c>
      <c r="BE22" s="473" t="s">
        <v>3809</v>
      </c>
      <c r="BF22" s="473" t="s">
        <v>3809</v>
      </c>
      <c r="BG22" s="473" t="s">
        <v>3809</v>
      </c>
      <c r="BH22" s="473" t="s">
        <v>3809</v>
      </c>
      <c r="BI22" s="473" t="s">
        <v>3809</v>
      </c>
      <c r="BJ22" s="473" t="s">
        <v>3809</v>
      </c>
      <c r="BK22" s="473" t="s">
        <v>3809</v>
      </c>
      <c r="BL22" s="473" t="s">
        <v>3809</v>
      </c>
      <c r="BM22" s="473" t="s">
        <v>3809</v>
      </c>
      <c r="BN22" s="473" t="s">
        <v>3809</v>
      </c>
      <c r="BO22" s="473" t="s">
        <v>3809</v>
      </c>
      <c r="BP22" s="473" t="s">
        <v>3809</v>
      </c>
      <c r="BQ22" s="473" t="s">
        <v>3809</v>
      </c>
      <c r="BR22" s="473" t="s">
        <v>3809</v>
      </c>
      <c r="BS22" s="473" t="s">
        <v>3809</v>
      </c>
      <c r="BT22" s="473" t="s">
        <v>3809</v>
      </c>
    </row>
    <row r="23" spans="1:72" x14ac:dyDescent="0.35">
      <c r="A23" s="473">
        <v>2025010959</v>
      </c>
      <c r="B23" s="473" t="s">
        <v>3875</v>
      </c>
      <c r="C23" s="473" t="s">
        <v>3794</v>
      </c>
      <c r="D23" s="473" t="s">
        <v>3917</v>
      </c>
      <c r="E23" s="473">
        <v>1694</v>
      </c>
      <c r="F23" s="473" t="s">
        <v>3796</v>
      </c>
      <c r="G23" s="473" t="s">
        <v>3797</v>
      </c>
      <c r="H23" s="473" t="s">
        <v>3798</v>
      </c>
      <c r="I23" s="473">
        <v>2235</v>
      </c>
      <c r="J23" s="473" t="s">
        <v>3918</v>
      </c>
      <c r="K23" s="473" t="s">
        <v>3919</v>
      </c>
      <c r="L23" s="473" t="s">
        <v>3920</v>
      </c>
      <c r="M23" s="473" t="s">
        <v>3802</v>
      </c>
      <c r="N23" s="473" t="s">
        <v>3803</v>
      </c>
      <c r="O23" s="473" t="s">
        <v>3921</v>
      </c>
      <c r="P23" s="473" t="s">
        <v>3922</v>
      </c>
      <c r="Q23" s="473" t="s">
        <v>3923</v>
      </c>
      <c r="R23" s="473" t="s">
        <v>3807</v>
      </c>
      <c r="S23" s="473" t="s">
        <v>3808</v>
      </c>
      <c r="T23" s="474">
        <v>45693.334027800003</v>
      </c>
      <c r="U23" s="474">
        <v>45695.834027800003</v>
      </c>
      <c r="V23" s="473" t="s">
        <v>3809</v>
      </c>
      <c r="W23" s="474"/>
      <c r="X23" s="474"/>
      <c r="Y23" s="474"/>
      <c r="Z23" s="474"/>
      <c r="AA23" s="473"/>
      <c r="AB23" s="473"/>
      <c r="AC23" s="473"/>
      <c r="AD23" s="473"/>
      <c r="AE23" s="473"/>
      <c r="AF23" s="473"/>
      <c r="AG23" s="473"/>
      <c r="AH23" s="473"/>
      <c r="AI23" s="473"/>
      <c r="AJ23" s="473"/>
      <c r="AK23" s="473"/>
      <c r="AL23" s="473"/>
      <c r="AM23" s="473"/>
      <c r="AN23" s="473"/>
      <c r="AO23" s="473"/>
      <c r="AP23" s="473"/>
      <c r="AQ23" s="473"/>
      <c r="AR23" s="473"/>
      <c r="AS23" s="473"/>
      <c r="AT23" s="473"/>
      <c r="AU23" s="473"/>
      <c r="AV23" s="473"/>
      <c r="AW23" s="473"/>
      <c r="AX23" s="473" t="s">
        <v>3809</v>
      </c>
      <c r="AY23" s="473" t="s">
        <v>3809</v>
      </c>
      <c r="AZ23" s="473" t="s">
        <v>3809</v>
      </c>
      <c r="BA23" s="473" t="s">
        <v>3809</v>
      </c>
      <c r="BB23" s="473" t="s">
        <v>3809</v>
      </c>
      <c r="BC23" s="473" t="s">
        <v>3809</v>
      </c>
      <c r="BD23" s="473" t="s">
        <v>3809</v>
      </c>
      <c r="BE23" s="473" t="s">
        <v>3809</v>
      </c>
      <c r="BF23" s="473" t="s">
        <v>3809</v>
      </c>
      <c r="BG23" s="473" t="s">
        <v>3809</v>
      </c>
      <c r="BH23" s="473" t="s">
        <v>3809</v>
      </c>
      <c r="BI23" s="473" t="s">
        <v>3809</v>
      </c>
      <c r="BJ23" s="473" t="s">
        <v>3809</v>
      </c>
      <c r="BK23" s="473" t="s">
        <v>3809</v>
      </c>
      <c r="BL23" s="473" t="s">
        <v>3809</v>
      </c>
      <c r="BM23" s="473" t="s">
        <v>3809</v>
      </c>
      <c r="BN23" s="473" t="s">
        <v>3809</v>
      </c>
      <c r="BO23" s="473" t="s">
        <v>3809</v>
      </c>
      <c r="BP23" s="473" t="s">
        <v>3809</v>
      </c>
      <c r="BQ23" s="473" t="s">
        <v>3809</v>
      </c>
      <c r="BR23" s="473" t="s">
        <v>3809</v>
      </c>
      <c r="BS23" s="473" t="s">
        <v>3809</v>
      </c>
      <c r="BT23" s="473" t="s">
        <v>3809</v>
      </c>
    </row>
    <row r="24" spans="1:72" x14ac:dyDescent="0.35">
      <c r="A24" s="473">
        <v>2025010625</v>
      </c>
      <c r="B24" s="473" t="s">
        <v>3875</v>
      </c>
      <c r="C24" s="473" t="s">
        <v>3794</v>
      </c>
      <c r="D24" s="473" t="s">
        <v>3924</v>
      </c>
      <c r="E24" s="473">
        <v>2366</v>
      </c>
      <c r="F24" s="473" t="s">
        <v>3796</v>
      </c>
      <c r="G24" s="473" t="s">
        <v>3797</v>
      </c>
      <c r="H24" s="473" t="s">
        <v>3798</v>
      </c>
      <c r="I24" s="473">
        <v>2382</v>
      </c>
      <c r="J24" s="473" t="s">
        <v>3925</v>
      </c>
      <c r="K24" s="473" t="s">
        <v>3926</v>
      </c>
      <c r="L24" s="473" t="s">
        <v>3927</v>
      </c>
      <c r="M24" s="473" t="s">
        <v>3802</v>
      </c>
      <c r="N24" s="473" t="s">
        <v>3803</v>
      </c>
      <c r="O24" s="473" t="s">
        <v>3928</v>
      </c>
      <c r="P24" s="473" t="s">
        <v>3815</v>
      </c>
      <c r="Q24" s="473" t="s">
        <v>3929</v>
      </c>
      <c r="R24" s="473" t="s">
        <v>3807</v>
      </c>
      <c r="S24" s="473" t="s">
        <v>3808</v>
      </c>
      <c r="T24" s="474">
        <v>45693.333333299997</v>
      </c>
      <c r="U24" s="474">
        <v>45693.5</v>
      </c>
      <c r="V24" s="473" t="s">
        <v>3809</v>
      </c>
      <c r="W24" s="474"/>
      <c r="X24" s="474"/>
      <c r="Y24" s="474"/>
      <c r="Z24" s="474"/>
      <c r="AA24" s="473"/>
      <c r="AB24" s="473"/>
      <c r="AC24" s="473"/>
      <c r="AD24" s="473"/>
      <c r="AE24" s="473"/>
      <c r="AF24" s="473"/>
      <c r="AG24" s="473"/>
      <c r="AH24" s="473"/>
      <c r="AI24" s="473"/>
      <c r="AJ24" s="473"/>
      <c r="AK24" s="473"/>
      <c r="AL24" s="473"/>
      <c r="AM24" s="473"/>
      <c r="AN24" s="473"/>
      <c r="AO24" s="473"/>
      <c r="AP24" s="473"/>
      <c r="AQ24" s="473"/>
      <c r="AR24" s="473"/>
      <c r="AS24" s="473"/>
      <c r="AT24" s="473"/>
      <c r="AU24" s="473"/>
      <c r="AV24" s="473"/>
      <c r="AW24" s="473"/>
      <c r="AX24" s="473" t="s">
        <v>3809</v>
      </c>
      <c r="AY24" s="473" t="s">
        <v>3809</v>
      </c>
      <c r="AZ24" s="473" t="s">
        <v>3809</v>
      </c>
      <c r="BA24" s="473" t="s">
        <v>3809</v>
      </c>
      <c r="BB24" s="473" t="s">
        <v>3809</v>
      </c>
      <c r="BC24" s="473" t="s">
        <v>3809</v>
      </c>
      <c r="BD24" s="473" t="s">
        <v>3809</v>
      </c>
      <c r="BE24" s="473" t="s">
        <v>3809</v>
      </c>
      <c r="BF24" s="473" t="s">
        <v>3809</v>
      </c>
      <c r="BG24" s="473" t="s">
        <v>3809</v>
      </c>
      <c r="BH24" s="473" t="s">
        <v>3809</v>
      </c>
      <c r="BI24" s="473" t="s">
        <v>3809</v>
      </c>
      <c r="BJ24" s="473" t="s">
        <v>3809</v>
      </c>
      <c r="BK24" s="473" t="s">
        <v>3809</v>
      </c>
      <c r="BL24" s="473" t="s">
        <v>3809</v>
      </c>
      <c r="BM24" s="473" t="s">
        <v>3809</v>
      </c>
      <c r="BN24" s="473" t="s">
        <v>3809</v>
      </c>
      <c r="BO24" s="473" t="s">
        <v>3809</v>
      </c>
      <c r="BP24" s="473" t="s">
        <v>3809</v>
      </c>
      <c r="BQ24" s="473" t="s">
        <v>3809</v>
      </c>
      <c r="BR24" s="473" t="s">
        <v>3809</v>
      </c>
      <c r="BS24" s="473" t="s">
        <v>3809</v>
      </c>
      <c r="BT24" s="473" t="s">
        <v>3809</v>
      </c>
    </row>
    <row r="25" spans="1:72" x14ac:dyDescent="0.35">
      <c r="A25" s="473">
        <v>2025008381</v>
      </c>
      <c r="B25" s="473" t="s">
        <v>3875</v>
      </c>
      <c r="C25" s="473" t="s">
        <v>3794</v>
      </c>
      <c r="D25" s="473" t="s">
        <v>3930</v>
      </c>
      <c r="E25" s="473">
        <v>2366</v>
      </c>
      <c r="F25" s="473" t="s">
        <v>3796</v>
      </c>
      <c r="G25" s="473" t="s">
        <v>3797</v>
      </c>
      <c r="H25" s="473" t="s">
        <v>3798</v>
      </c>
      <c r="I25" s="473">
        <v>2382</v>
      </c>
      <c r="J25" s="473" t="s">
        <v>3925</v>
      </c>
      <c r="K25" s="473" t="s">
        <v>3931</v>
      </c>
      <c r="L25" s="473" t="s">
        <v>3932</v>
      </c>
      <c r="M25" s="473" t="s">
        <v>3802</v>
      </c>
      <c r="N25" s="473" t="s">
        <v>3803</v>
      </c>
      <c r="O25" s="473" t="s">
        <v>3933</v>
      </c>
      <c r="P25" s="473" t="s">
        <v>3850</v>
      </c>
      <c r="Q25" s="473" t="s">
        <v>3934</v>
      </c>
      <c r="R25" s="473" t="s">
        <v>3807</v>
      </c>
      <c r="S25" s="473" t="s">
        <v>3808</v>
      </c>
      <c r="T25" s="474">
        <v>45693.333333299997</v>
      </c>
      <c r="U25" s="474">
        <v>45693.75</v>
      </c>
      <c r="V25" s="473" t="s">
        <v>3809</v>
      </c>
      <c r="W25" s="474"/>
      <c r="X25" s="474"/>
      <c r="Y25" s="474"/>
      <c r="Z25" s="474"/>
      <c r="AA25" s="473"/>
      <c r="AB25" s="473"/>
      <c r="AC25" s="473"/>
      <c r="AD25" s="473"/>
      <c r="AE25" s="473"/>
      <c r="AF25" s="473"/>
      <c r="AG25" s="473"/>
      <c r="AH25" s="473"/>
      <c r="AI25" s="473"/>
      <c r="AJ25" s="473"/>
      <c r="AK25" s="473"/>
      <c r="AL25" s="473"/>
      <c r="AM25" s="473"/>
      <c r="AN25" s="473"/>
      <c r="AO25" s="473"/>
      <c r="AP25" s="473"/>
      <c r="AQ25" s="473"/>
      <c r="AR25" s="473"/>
      <c r="AS25" s="473"/>
      <c r="AT25" s="473"/>
      <c r="AU25" s="473"/>
      <c r="AV25" s="473"/>
      <c r="AW25" s="473"/>
      <c r="AX25" s="473" t="s">
        <v>3809</v>
      </c>
      <c r="AY25" s="473" t="s">
        <v>3809</v>
      </c>
      <c r="AZ25" s="473" t="s">
        <v>3809</v>
      </c>
      <c r="BA25" s="473" t="s">
        <v>3809</v>
      </c>
      <c r="BB25" s="473" t="s">
        <v>3809</v>
      </c>
      <c r="BC25" s="473" t="s">
        <v>3809</v>
      </c>
      <c r="BD25" s="473" t="s">
        <v>3809</v>
      </c>
      <c r="BE25" s="473" t="s">
        <v>3809</v>
      </c>
      <c r="BF25" s="473" t="s">
        <v>3809</v>
      </c>
      <c r="BG25" s="473" t="s">
        <v>3809</v>
      </c>
      <c r="BH25" s="473" t="s">
        <v>3809</v>
      </c>
      <c r="BI25" s="473" t="s">
        <v>3809</v>
      </c>
      <c r="BJ25" s="473" t="s">
        <v>3809</v>
      </c>
      <c r="BK25" s="473" t="s">
        <v>3809</v>
      </c>
      <c r="BL25" s="473" t="s">
        <v>3809</v>
      </c>
      <c r="BM25" s="473" t="s">
        <v>3809</v>
      </c>
      <c r="BN25" s="473" t="s">
        <v>3809</v>
      </c>
      <c r="BO25" s="473" t="s">
        <v>3809</v>
      </c>
      <c r="BP25" s="473" t="s">
        <v>3809</v>
      </c>
      <c r="BQ25" s="473" t="s">
        <v>3809</v>
      </c>
      <c r="BR25" s="473" t="s">
        <v>3809</v>
      </c>
      <c r="BS25" s="473" t="s">
        <v>3809</v>
      </c>
      <c r="BT25" s="473" t="s">
        <v>3809</v>
      </c>
    </row>
    <row r="26" spans="1:72" x14ac:dyDescent="0.35">
      <c r="A26" s="473">
        <v>2025005611</v>
      </c>
      <c r="B26" s="473" t="s">
        <v>3875</v>
      </c>
      <c r="C26" s="473" t="s">
        <v>3794</v>
      </c>
      <c r="D26" s="473" t="s">
        <v>3810</v>
      </c>
      <c r="E26" s="473">
        <v>82</v>
      </c>
      <c r="F26" s="473" t="s">
        <v>3796</v>
      </c>
      <c r="G26" s="473" t="s">
        <v>3818</v>
      </c>
      <c r="H26" s="473" t="s">
        <v>3798</v>
      </c>
      <c r="I26" s="473">
        <v>606</v>
      </c>
      <c r="J26" s="473" t="s">
        <v>3935</v>
      </c>
      <c r="K26" s="473" t="s">
        <v>3936</v>
      </c>
      <c r="L26" s="473" t="s">
        <v>3937</v>
      </c>
      <c r="M26" s="473" t="s">
        <v>3802</v>
      </c>
      <c r="N26" s="473" t="s">
        <v>3803</v>
      </c>
      <c r="O26" s="473" t="s">
        <v>3938</v>
      </c>
      <c r="P26" s="473" t="s">
        <v>3815</v>
      </c>
      <c r="Q26" s="473" t="s">
        <v>3939</v>
      </c>
      <c r="R26" s="473" t="s">
        <v>3807</v>
      </c>
      <c r="S26" s="473" t="s">
        <v>3808</v>
      </c>
      <c r="T26" s="474">
        <v>45693.333333299997</v>
      </c>
      <c r="U26" s="474">
        <v>45693.791666700003</v>
      </c>
      <c r="V26" s="473" t="s">
        <v>3809</v>
      </c>
      <c r="W26" s="474"/>
      <c r="X26" s="474"/>
      <c r="Y26" s="474"/>
      <c r="Z26" s="474"/>
      <c r="AA26" s="473"/>
      <c r="AB26" s="473"/>
      <c r="AC26" s="473"/>
      <c r="AD26" s="473"/>
      <c r="AE26" s="473"/>
      <c r="AF26" s="473"/>
      <c r="AG26" s="473"/>
      <c r="AH26" s="473"/>
      <c r="AI26" s="473"/>
      <c r="AJ26" s="473"/>
      <c r="AK26" s="473"/>
      <c r="AL26" s="473"/>
      <c r="AM26" s="473"/>
      <c r="AN26" s="473"/>
      <c r="AO26" s="473"/>
      <c r="AP26" s="473"/>
      <c r="AQ26" s="473"/>
      <c r="AR26" s="473"/>
      <c r="AS26" s="473"/>
      <c r="AT26" s="473"/>
      <c r="AU26" s="473"/>
      <c r="AV26" s="473"/>
      <c r="AW26" s="473"/>
      <c r="AX26" s="473" t="s">
        <v>3809</v>
      </c>
      <c r="AY26" s="473" t="s">
        <v>3809</v>
      </c>
      <c r="AZ26" s="473" t="s">
        <v>3809</v>
      </c>
      <c r="BA26" s="473" t="s">
        <v>3809</v>
      </c>
      <c r="BB26" s="473" t="s">
        <v>3809</v>
      </c>
      <c r="BC26" s="473" t="s">
        <v>3809</v>
      </c>
      <c r="BD26" s="473" t="s">
        <v>3809</v>
      </c>
      <c r="BE26" s="473" t="s">
        <v>3809</v>
      </c>
      <c r="BF26" s="473" t="s">
        <v>3809</v>
      </c>
      <c r="BG26" s="473" t="s">
        <v>3809</v>
      </c>
      <c r="BH26" s="473" t="s">
        <v>3809</v>
      </c>
      <c r="BI26" s="473" t="s">
        <v>3809</v>
      </c>
      <c r="BJ26" s="473" t="s">
        <v>3809</v>
      </c>
      <c r="BK26" s="473" t="s">
        <v>3809</v>
      </c>
      <c r="BL26" s="473" t="s">
        <v>3809</v>
      </c>
      <c r="BM26" s="473" t="s">
        <v>3809</v>
      </c>
      <c r="BN26" s="473" t="s">
        <v>3809</v>
      </c>
      <c r="BO26" s="473" t="s">
        <v>3809</v>
      </c>
      <c r="BP26" s="473" t="s">
        <v>3809</v>
      </c>
      <c r="BQ26" s="473" t="s">
        <v>3809</v>
      </c>
      <c r="BR26" s="473" t="s">
        <v>3809</v>
      </c>
      <c r="BS26" s="473" t="s">
        <v>3809</v>
      </c>
      <c r="BT26" s="473" t="s">
        <v>3809</v>
      </c>
    </row>
    <row r="27" spans="1:72" x14ac:dyDescent="0.35">
      <c r="A27" s="473">
        <v>2025009087</v>
      </c>
      <c r="B27" s="473" t="s">
        <v>3875</v>
      </c>
      <c r="C27" s="473" t="s">
        <v>3794</v>
      </c>
      <c r="D27" s="473" t="s">
        <v>3810</v>
      </c>
      <c r="E27" s="473">
        <v>82</v>
      </c>
      <c r="F27" s="473" t="s">
        <v>3796</v>
      </c>
      <c r="G27" s="473" t="s">
        <v>3797</v>
      </c>
      <c r="H27" s="473" t="s">
        <v>3798</v>
      </c>
      <c r="I27" s="473">
        <v>580</v>
      </c>
      <c r="J27" s="473" t="s">
        <v>3940</v>
      </c>
      <c r="K27" s="473" t="s">
        <v>3941</v>
      </c>
      <c r="L27" s="473" t="s">
        <v>3942</v>
      </c>
      <c r="M27" s="473" t="s">
        <v>3802</v>
      </c>
      <c r="N27" s="473" t="s">
        <v>3803</v>
      </c>
      <c r="O27" s="473" t="s">
        <v>3943</v>
      </c>
      <c r="P27" s="473" t="s">
        <v>3809</v>
      </c>
      <c r="Q27" s="473" t="s">
        <v>3944</v>
      </c>
      <c r="R27" s="473" t="s">
        <v>3807</v>
      </c>
      <c r="S27" s="473" t="s">
        <v>3808</v>
      </c>
      <c r="T27" s="474">
        <v>45693.333333299997</v>
      </c>
      <c r="U27" s="474">
        <v>45693.75</v>
      </c>
      <c r="V27" s="473" t="s">
        <v>3809</v>
      </c>
      <c r="W27" s="474"/>
      <c r="X27" s="474"/>
      <c r="Y27" s="474"/>
      <c r="Z27" s="474"/>
      <c r="AA27" s="473"/>
      <c r="AB27" s="473"/>
      <c r="AC27" s="473"/>
      <c r="AD27" s="473"/>
      <c r="AE27" s="473"/>
      <c r="AF27" s="473"/>
      <c r="AG27" s="473"/>
      <c r="AH27" s="473"/>
      <c r="AI27" s="473"/>
      <c r="AJ27" s="473"/>
      <c r="AK27" s="473"/>
      <c r="AL27" s="473"/>
      <c r="AM27" s="473"/>
      <c r="AN27" s="473"/>
      <c r="AO27" s="473"/>
      <c r="AP27" s="473"/>
      <c r="AQ27" s="473"/>
      <c r="AR27" s="473"/>
      <c r="AS27" s="473"/>
      <c r="AT27" s="473"/>
      <c r="AU27" s="473"/>
      <c r="AV27" s="473"/>
      <c r="AW27" s="473"/>
      <c r="AX27" s="473" t="s">
        <v>3809</v>
      </c>
      <c r="AY27" s="473" t="s">
        <v>3809</v>
      </c>
      <c r="AZ27" s="473" t="s">
        <v>3809</v>
      </c>
      <c r="BA27" s="473" t="s">
        <v>3809</v>
      </c>
      <c r="BB27" s="473" t="s">
        <v>3809</v>
      </c>
      <c r="BC27" s="473" t="s">
        <v>3809</v>
      </c>
      <c r="BD27" s="473" t="s">
        <v>3809</v>
      </c>
      <c r="BE27" s="473" t="s">
        <v>3809</v>
      </c>
      <c r="BF27" s="473" t="s">
        <v>3809</v>
      </c>
      <c r="BG27" s="473" t="s">
        <v>3809</v>
      </c>
      <c r="BH27" s="473" t="s">
        <v>3809</v>
      </c>
      <c r="BI27" s="473" t="s">
        <v>3809</v>
      </c>
      <c r="BJ27" s="473" t="s">
        <v>3809</v>
      </c>
      <c r="BK27" s="473" t="s">
        <v>3809</v>
      </c>
      <c r="BL27" s="473" t="s">
        <v>3809</v>
      </c>
      <c r="BM27" s="473" t="s">
        <v>3809</v>
      </c>
      <c r="BN27" s="473" t="s">
        <v>3809</v>
      </c>
      <c r="BO27" s="473" t="s">
        <v>3809</v>
      </c>
      <c r="BP27" s="473" t="s">
        <v>3809</v>
      </c>
      <c r="BQ27" s="473" t="s">
        <v>3809</v>
      </c>
      <c r="BR27" s="473" t="s">
        <v>3809</v>
      </c>
      <c r="BS27" s="473" t="s">
        <v>3809</v>
      </c>
      <c r="BT27" s="473" t="s">
        <v>3809</v>
      </c>
    </row>
    <row r="28" spans="1:72" x14ac:dyDescent="0.35">
      <c r="A28" s="473">
        <v>2025008872</v>
      </c>
      <c r="B28" s="473" t="s">
        <v>3875</v>
      </c>
      <c r="C28" s="473" t="s">
        <v>3794</v>
      </c>
      <c r="D28" s="473" t="s">
        <v>3817</v>
      </c>
      <c r="E28" s="473">
        <v>2062</v>
      </c>
      <c r="F28" s="473" t="s">
        <v>3796</v>
      </c>
      <c r="G28" s="473" t="s">
        <v>3818</v>
      </c>
      <c r="H28" s="473" t="s">
        <v>3798</v>
      </c>
      <c r="I28" s="473">
        <v>2378</v>
      </c>
      <c r="J28" s="473" t="s">
        <v>3945</v>
      </c>
      <c r="K28" s="473" t="s">
        <v>3946</v>
      </c>
      <c r="L28" s="473" t="s">
        <v>3947</v>
      </c>
      <c r="M28" s="473" t="s">
        <v>3802</v>
      </c>
      <c r="N28" s="473" t="s">
        <v>3803</v>
      </c>
      <c r="O28" s="473" t="s">
        <v>3948</v>
      </c>
      <c r="P28" s="473" t="s">
        <v>3823</v>
      </c>
      <c r="Q28" s="473" t="s">
        <v>3948</v>
      </c>
      <c r="R28" s="473" t="s">
        <v>3807</v>
      </c>
      <c r="S28" s="473" t="s">
        <v>3808</v>
      </c>
      <c r="T28" s="474">
        <v>45693.333333299997</v>
      </c>
      <c r="U28" s="474">
        <v>45693.75</v>
      </c>
      <c r="V28" s="473" t="s">
        <v>3809</v>
      </c>
      <c r="W28" s="474"/>
      <c r="X28" s="474"/>
      <c r="Y28" s="474"/>
      <c r="Z28" s="474"/>
      <c r="AA28" s="473"/>
      <c r="AB28" s="473"/>
      <c r="AC28" s="473"/>
      <c r="AD28" s="473"/>
      <c r="AE28" s="473"/>
      <c r="AF28" s="473"/>
      <c r="AG28" s="473"/>
      <c r="AH28" s="473"/>
      <c r="AI28" s="473"/>
      <c r="AJ28" s="473"/>
      <c r="AK28" s="473"/>
      <c r="AL28" s="473"/>
      <c r="AM28" s="473"/>
      <c r="AN28" s="473"/>
      <c r="AO28" s="473"/>
      <c r="AP28" s="473"/>
      <c r="AQ28" s="473"/>
      <c r="AR28" s="473"/>
      <c r="AS28" s="473"/>
      <c r="AT28" s="473"/>
      <c r="AU28" s="473"/>
      <c r="AV28" s="473"/>
      <c r="AW28" s="473"/>
      <c r="AX28" s="473" t="s">
        <v>3949</v>
      </c>
      <c r="AY28" s="473" t="s">
        <v>3950</v>
      </c>
      <c r="AZ28" s="473" t="s">
        <v>3951</v>
      </c>
      <c r="BA28" s="473" t="s">
        <v>3952</v>
      </c>
      <c r="BB28" s="473" t="s">
        <v>3953</v>
      </c>
      <c r="BC28" s="473" t="s">
        <v>3954</v>
      </c>
      <c r="BD28" s="473" t="s">
        <v>3955</v>
      </c>
      <c r="BE28" s="473" t="s">
        <v>3956</v>
      </c>
      <c r="BF28" s="473" t="s">
        <v>3957</v>
      </c>
      <c r="BG28" s="473" t="s">
        <v>3958</v>
      </c>
      <c r="BH28" s="473" t="s">
        <v>3959</v>
      </c>
      <c r="BI28" s="473" t="s">
        <v>3960</v>
      </c>
      <c r="BJ28" s="473" t="s">
        <v>3961</v>
      </c>
      <c r="BK28" s="473" t="s">
        <v>3809</v>
      </c>
      <c r="BL28" s="473" t="s">
        <v>3809</v>
      </c>
      <c r="BM28" s="473" t="s">
        <v>3809</v>
      </c>
      <c r="BN28" s="473" t="s">
        <v>3809</v>
      </c>
      <c r="BO28" s="473" t="s">
        <v>3809</v>
      </c>
      <c r="BP28" s="473" t="s">
        <v>3809</v>
      </c>
      <c r="BQ28" s="473" t="s">
        <v>3809</v>
      </c>
      <c r="BR28" s="473" t="s">
        <v>3809</v>
      </c>
      <c r="BS28" s="473" t="s">
        <v>3809</v>
      </c>
      <c r="BT28" s="473" t="s">
        <v>3809</v>
      </c>
    </row>
    <row r="29" spans="1:72" x14ac:dyDescent="0.35">
      <c r="A29" s="473">
        <v>2025011057</v>
      </c>
      <c r="B29" s="473" t="s">
        <v>3875</v>
      </c>
      <c r="C29" s="473" t="s">
        <v>3794</v>
      </c>
      <c r="D29" s="473" t="s">
        <v>3962</v>
      </c>
      <c r="E29" s="473">
        <v>81</v>
      </c>
      <c r="F29" s="473" t="s">
        <v>3796</v>
      </c>
      <c r="G29" s="473" t="s">
        <v>3818</v>
      </c>
      <c r="H29" s="473" t="s">
        <v>3798</v>
      </c>
      <c r="I29" s="473">
        <v>615</v>
      </c>
      <c r="J29" s="473" t="s">
        <v>3963</v>
      </c>
      <c r="K29" s="473" t="s">
        <v>3964</v>
      </c>
      <c r="L29" s="473" t="s">
        <v>3965</v>
      </c>
      <c r="M29" s="473" t="s">
        <v>3802</v>
      </c>
      <c r="N29" s="473" t="s">
        <v>3803</v>
      </c>
      <c r="O29" s="473" t="s">
        <v>3966</v>
      </c>
      <c r="P29" s="473" t="s">
        <v>3967</v>
      </c>
      <c r="Q29" s="473" t="s">
        <v>3968</v>
      </c>
      <c r="R29" s="473" t="s">
        <v>3807</v>
      </c>
      <c r="S29" s="473" t="s">
        <v>3808</v>
      </c>
      <c r="T29" s="474">
        <v>45693.333333299997</v>
      </c>
      <c r="U29" s="474">
        <v>45693.666666700003</v>
      </c>
      <c r="V29" s="473" t="s">
        <v>3809</v>
      </c>
      <c r="W29" s="474"/>
      <c r="X29" s="474"/>
      <c r="Y29" s="474"/>
      <c r="Z29" s="474"/>
      <c r="AA29" s="473"/>
      <c r="AB29" s="473"/>
      <c r="AC29" s="473"/>
      <c r="AD29" s="473"/>
      <c r="AE29" s="473"/>
      <c r="AF29" s="473"/>
      <c r="AG29" s="473"/>
      <c r="AH29" s="473"/>
      <c r="AI29" s="473"/>
      <c r="AJ29" s="473"/>
      <c r="AK29" s="473"/>
      <c r="AL29" s="473"/>
      <c r="AM29" s="473"/>
      <c r="AN29" s="473"/>
      <c r="AO29" s="473"/>
      <c r="AP29" s="473"/>
      <c r="AQ29" s="473"/>
      <c r="AR29" s="473"/>
      <c r="AS29" s="473"/>
      <c r="AT29" s="473"/>
      <c r="AU29" s="473"/>
      <c r="AV29" s="473"/>
      <c r="AW29" s="473"/>
      <c r="AX29" s="473" t="s">
        <v>3809</v>
      </c>
      <c r="AY29" s="473" t="s">
        <v>3809</v>
      </c>
      <c r="AZ29" s="473" t="s">
        <v>3809</v>
      </c>
      <c r="BA29" s="473" t="s">
        <v>3809</v>
      </c>
      <c r="BB29" s="473" t="s">
        <v>3809</v>
      </c>
      <c r="BC29" s="473" t="s">
        <v>3809</v>
      </c>
      <c r="BD29" s="473" t="s">
        <v>3809</v>
      </c>
      <c r="BE29" s="473" t="s">
        <v>3809</v>
      </c>
      <c r="BF29" s="473" t="s">
        <v>3809</v>
      </c>
      <c r="BG29" s="473" t="s">
        <v>3809</v>
      </c>
      <c r="BH29" s="473" t="s">
        <v>3809</v>
      </c>
      <c r="BI29" s="473" t="s">
        <v>3809</v>
      </c>
      <c r="BJ29" s="473" t="s">
        <v>3809</v>
      </c>
      <c r="BK29" s="473" t="s">
        <v>3809</v>
      </c>
      <c r="BL29" s="473" t="s">
        <v>3809</v>
      </c>
      <c r="BM29" s="473" t="s">
        <v>3809</v>
      </c>
      <c r="BN29" s="473" t="s">
        <v>3809</v>
      </c>
      <c r="BO29" s="473" t="s">
        <v>3809</v>
      </c>
      <c r="BP29" s="473" t="s">
        <v>3809</v>
      </c>
      <c r="BQ29" s="473" t="s">
        <v>3809</v>
      </c>
      <c r="BR29" s="473" t="s">
        <v>3809</v>
      </c>
      <c r="BS29" s="473" t="s">
        <v>3809</v>
      </c>
      <c r="BT29" s="473" t="s">
        <v>3809</v>
      </c>
    </row>
    <row r="30" spans="1:72" x14ac:dyDescent="0.35">
      <c r="A30" s="473">
        <v>2025010813</v>
      </c>
      <c r="B30" s="473" t="s">
        <v>3875</v>
      </c>
      <c r="C30" s="473" t="s">
        <v>3794</v>
      </c>
      <c r="D30" s="473" t="s">
        <v>3924</v>
      </c>
      <c r="E30" s="473">
        <v>2366</v>
      </c>
      <c r="F30" s="473" t="s">
        <v>3796</v>
      </c>
      <c r="G30" s="473" t="s">
        <v>3818</v>
      </c>
      <c r="H30" s="473" t="s">
        <v>3798</v>
      </c>
      <c r="I30" s="473">
        <v>2382</v>
      </c>
      <c r="J30" s="473" t="s">
        <v>3925</v>
      </c>
      <c r="K30" s="473" t="s">
        <v>3969</v>
      </c>
      <c r="L30" s="473" t="s">
        <v>3970</v>
      </c>
      <c r="M30" s="473" t="s">
        <v>3802</v>
      </c>
      <c r="N30" s="473" t="s">
        <v>3803</v>
      </c>
      <c r="O30" s="473" t="s">
        <v>3971</v>
      </c>
      <c r="P30" s="473" t="s">
        <v>3972</v>
      </c>
      <c r="Q30" s="473" t="s">
        <v>3973</v>
      </c>
      <c r="R30" s="473" t="s">
        <v>3807</v>
      </c>
      <c r="S30" s="473" t="s">
        <v>3808</v>
      </c>
      <c r="T30" s="474">
        <v>45693.333333299997</v>
      </c>
      <c r="U30" s="474">
        <v>45693.75</v>
      </c>
      <c r="V30" s="473" t="s">
        <v>3809</v>
      </c>
      <c r="W30" s="474"/>
      <c r="X30" s="474"/>
      <c r="Y30" s="474"/>
      <c r="Z30" s="474"/>
      <c r="AA30" s="473"/>
      <c r="AB30" s="473"/>
      <c r="AC30" s="473"/>
      <c r="AD30" s="473"/>
      <c r="AE30" s="473"/>
      <c r="AF30" s="473"/>
      <c r="AG30" s="473"/>
      <c r="AH30" s="473"/>
      <c r="AI30" s="473"/>
      <c r="AJ30" s="473"/>
      <c r="AK30" s="473"/>
      <c r="AL30" s="473"/>
      <c r="AM30" s="473"/>
      <c r="AN30" s="473"/>
      <c r="AO30" s="473"/>
      <c r="AP30" s="473"/>
      <c r="AQ30" s="473"/>
      <c r="AR30" s="473"/>
      <c r="AS30" s="473"/>
      <c r="AT30" s="473"/>
      <c r="AU30" s="473"/>
      <c r="AV30" s="473"/>
      <c r="AW30" s="473"/>
      <c r="AX30" s="473" t="s">
        <v>3809</v>
      </c>
      <c r="AY30" s="473" t="s">
        <v>3809</v>
      </c>
      <c r="AZ30" s="473" t="s">
        <v>3809</v>
      </c>
      <c r="BA30" s="473" t="s">
        <v>3809</v>
      </c>
      <c r="BB30" s="473" t="s">
        <v>3809</v>
      </c>
      <c r="BC30" s="473" t="s">
        <v>3809</v>
      </c>
      <c r="BD30" s="473" t="s">
        <v>3809</v>
      </c>
      <c r="BE30" s="473" t="s">
        <v>3809</v>
      </c>
      <c r="BF30" s="473" t="s">
        <v>3809</v>
      </c>
      <c r="BG30" s="473" t="s">
        <v>3809</v>
      </c>
      <c r="BH30" s="473" t="s">
        <v>3809</v>
      </c>
      <c r="BI30" s="473" t="s">
        <v>3809</v>
      </c>
      <c r="BJ30" s="473" t="s">
        <v>3809</v>
      </c>
      <c r="BK30" s="473" t="s">
        <v>3809</v>
      </c>
      <c r="BL30" s="473" t="s">
        <v>3809</v>
      </c>
      <c r="BM30" s="473" t="s">
        <v>3809</v>
      </c>
      <c r="BN30" s="473" t="s">
        <v>3809</v>
      </c>
      <c r="BO30" s="473" t="s">
        <v>3809</v>
      </c>
      <c r="BP30" s="473" t="s">
        <v>3809</v>
      </c>
      <c r="BQ30" s="473" t="s">
        <v>3809</v>
      </c>
      <c r="BR30" s="473" t="s">
        <v>3809</v>
      </c>
      <c r="BS30" s="473" t="s">
        <v>3809</v>
      </c>
      <c r="BT30" s="473" t="s">
        <v>3809</v>
      </c>
    </row>
    <row r="31" spans="1:72" x14ac:dyDescent="0.35">
      <c r="A31" s="473">
        <v>2025010328</v>
      </c>
      <c r="B31" s="473" t="s">
        <v>3875</v>
      </c>
      <c r="C31" s="473" t="s">
        <v>3794</v>
      </c>
      <c r="D31" s="473" t="s">
        <v>3974</v>
      </c>
      <c r="E31" s="473">
        <v>1947</v>
      </c>
      <c r="F31" s="473" t="s">
        <v>3796</v>
      </c>
      <c r="G31" s="473" t="s">
        <v>3797</v>
      </c>
      <c r="H31" s="473" t="s">
        <v>3798</v>
      </c>
      <c r="I31" s="473">
        <v>2268</v>
      </c>
      <c r="J31" s="473" t="s">
        <v>3975</v>
      </c>
      <c r="K31" s="473" t="s">
        <v>3976</v>
      </c>
      <c r="L31" s="473" t="s">
        <v>3977</v>
      </c>
      <c r="M31" s="473" t="s">
        <v>3802</v>
      </c>
      <c r="N31" s="473" t="s">
        <v>3803</v>
      </c>
      <c r="O31" s="473" t="s">
        <v>3978</v>
      </c>
      <c r="P31" s="473" t="s">
        <v>3979</v>
      </c>
      <c r="Q31" s="473" t="s">
        <v>3980</v>
      </c>
      <c r="R31" s="473" t="s">
        <v>3807</v>
      </c>
      <c r="S31" s="473" t="s">
        <v>3808</v>
      </c>
      <c r="T31" s="474">
        <v>45693.333333299997</v>
      </c>
      <c r="U31" s="474">
        <v>45693.75</v>
      </c>
      <c r="V31" s="473" t="s">
        <v>3809</v>
      </c>
      <c r="W31" s="474"/>
      <c r="X31" s="474"/>
      <c r="Y31" s="474"/>
      <c r="Z31" s="474"/>
      <c r="AA31" s="473"/>
      <c r="AB31" s="473"/>
      <c r="AC31" s="473"/>
      <c r="AD31" s="473"/>
      <c r="AE31" s="473"/>
      <c r="AF31" s="473"/>
      <c r="AG31" s="473"/>
      <c r="AH31" s="473"/>
      <c r="AI31" s="473"/>
      <c r="AJ31" s="473"/>
      <c r="AK31" s="473"/>
      <c r="AL31" s="473"/>
      <c r="AM31" s="473"/>
      <c r="AN31" s="473"/>
      <c r="AO31" s="473"/>
      <c r="AP31" s="473"/>
      <c r="AQ31" s="473"/>
      <c r="AR31" s="473"/>
      <c r="AS31" s="473"/>
      <c r="AT31" s="473"/>
      <c r="AU31" s="473"/>
      <c r="AV31" s="473"/>
      <c r="AW31" s="473"/>
      <c r="AX31" s="473" t="s">
        <v>3809</v>
      </c>
      <c r="AY31" s="473" t="s">
        <v>3809</v>
      </c>
      <c r="AZ31" s="473" t="s">
        <v>3809</v>
      </c>
      <c r="BA31" s="473" t="s">
        <v>3809</v>
      </c>
      <c r="BB31" s="473" t="s">
        <v>3809</v>
      </c>
      <c r="BC31" s="473" t="s">
        <v>3809</v>
      </c>
      <c r="BD31" s="473" t="s">
        <v>3809</v>
      </c>
      <c r="BE31" s="473" t="s">
        <v>3809</v>
      </c>
      <c r="BF31" s="473" t="s">
        <v>3809</v>
      </c>
      <c r="BG31" s="473" t="s">
        <v>3809</v>
      </c>
      <c r="BH31" s="473" t="s">
        <v>3809</v>
      </c>
      <c r="BI31" s="473" t="s">
        <v>3809</v>
      </c>
      <c r="BJ31" s="473" t="s">
        <v>3809</v>
      </c>
      <c r="BK31" s="473" t="s">
        <v>3809</v>
      </c>
      <c r="BL31" s="473" t="s">
        <v>3809</v>
      </c>
      <c r="BM31" s="473" t="s">
        <v>3809</v>
      </c>
      <c r="BN31" s="473" t="s">
        <v>3809</v>
      </c>
      <c r="BO31" s="473" t="s">
        <v>3809</v>
      </c>
      <c r="BP31" s="473" t="s">
        <v>3809</v>
      </c>
      <c r="BQ31" s="473" t="s">
        <v>3809</v>
      </c>
      <c r="BR31" s="473" t="s">
        <v>3809</v>
      </c>
      <c r="BS31" s="473" t="s">
        <v>3809</v>
      </c>
      <c r="BT31" s="473" t="s">
        <v>3809</v>
      </c>
    </row>
    <row r="32" spans="1:72" x14ac:dyDescent="0.35">
      <c r="A32" s="473">
        <v>2025010295</v>
      </c>
      <c r="B32" s="473" t="s">
        <v>3875</v>
      </c>
      <c r="C32" s="473" t="s">
        <v>3794</v>
      </c>
      <c r="D32" s="473" t="s">
        <v>3981</v>
      </c>
      <c r="E32" s="473">
        <v>20</v>
      </c>
      <c r="F32" s="473" t="s">
        <v>3796</v>
      </c>
      <c r="G32" s="473" t="s">
        <v>3818</v>
      </c>
      <c r="H32" s="473" t="s">
        <v>3798</v>
      </c>
      <c r="I32" s="473">
        <v>251</v>
      </c>
      <c r="J32" s="473" t="s">
        <v>3982</v>
      </c>
      <c r="K32" s="473" t="s">
        <v>3983</v>
      </c>
      <c r="L32" s="473" t="s">
        <v>3984</v>
      </c>
      <c r="M32" s="473" t="s">
        <v>3802</v>
      </c>
      <c r="N32" s="473" t="s">
        <v>3803</v>
      </c>
      <c r="O32" s="473" t="s">
        <v>3985</v>
      </c>
      <c r="P32" s="473" t="s">
        <v>3986</v>
      </c>
      <c r="Q32" s="473" t="s">
        <v>3987</v>
      </c>
      <c r="R32" s="473" t="s">
        <v>3807</v>
      </c>
      <c r="S32" s="473" t="s">
        <v>3808</v>
      </c>
      <c r="T32" s="474">
        <v>45693.333333299997</v>
      </c>
      <c r="U32" s="474">
        <v>45694.666666700003</v>
      </c>
      <c r="V32" s="473" t="s">
        <v>3809</v>
      </c>
      <c r="W32" s="474"/>
      <c r="X32" s="474"/>
      <c r="Y32" s="474"/>
      <c r="Z32" s="474"/>
      <c r="AA32" s="473"/>
      <c r="AB32" s="473"/>
      <c r="AC32" s="473"/>
      <c r="AD32" s="473"/>
      <c r="AE32" s="473"/>
      <c r="AF32" s="473"/>
      <c r="AG32" s="473"/>
      <c r="AH32" s="473"/>
      <c r="AI32" s="473"/>
      <c r="AJ32" s="473"/>
      <c r="AK32" s="473"/>
      <c r="AL32" s="473"/>
      <c r="AM32" s="473"/>
      <c r="AN32" s="473"/>
      <c r="AO32" s="473"/>
      <c r="AP32" s="473"/>
      <c r="AQ32" s="473"/>
      <c r="AR32" s="473"/>
      <c r="AS32" s="473"/>
      <c r="AT32" s="473"/>
      <c r="AU32" s="473"/>
      <c r="AV32" s="473"/>
      <c r="AW32" s="473"/>
      <c r="AX32" s="473" t="s">
        <v>3809</v>
      </c>
      <c r="AY32" s="473" t="s">
        <v>3809</v>
      </c>
      <c r="AZ32" s="473" t="s">
        <v>3809</v>
      </c>
      <c r="BA32" s="473" t="s">
        <v>3809</v>
      </c>
      <c r="BB32" s="473" t="s">
        <v>3809</v>
      </c>
      <c r="BC32" s="473" t="s">
        <v>3809</v>
      </c>
      <c r="BD32" s="473" t="s">
        <v>3809</v>
      </c>
      <c r="BE32" s="473" t="s">
        <v>3809</v>
      </c>
      <c r="BF32" s="473" t="s">
        <v>3809</v>
      </c>
      <c r="BG32" s="473" t="s">
        <v>3809</v>
      </c>
      <c r="BH32" s="473" t="s">
        <v>3809</v>
      </c>
      <c r="BI32" s="473" t="s">
        <v>3809</v>
      </c>
      <c r="BJ32" s="473" t="s">
        <v>3809</v>
      </c>
      <c r="BK32" s="473" t="s">
        <v>3809</v>
      </c>
      <c r="BL32" s="473" t="s">
        <v>3809</v>
      </c>
      <c r="BM32" s="473" t="s">
        <v>3809</v>
      </c>
      <c r="BN32" s="473" t="s">
        <v>3809</v>
      </c>
      <c r="BO32" s="473" t="s">
        <v>3809</v>
      </c>
      <c r="BP32" s="473" t="s">
        <v>3809</v>
      </c>
      <c r="BQ32" s="473" t="s">
        <v>3809</v>
      </c>
      <c r="BR32" s="473" t="s">
        <v>3809</v>
      </c>
      <c r="BS32" s="473" t="s">
        <v>3809</v>
      </c>
      <c r="BT32" s="473" t="s">
        <v>3809</v>
      </c>
    </row>
    <row r="33" spans="1:72" x14ac:dyDescent="0.35">
      <c r="A33" s="473">
        <v>2025009258</v>
      </c>
      <c r="B33" s="473" t="s">
        <v>3875</v>
      </c>
      <c r="C33" s="473" t="s">
        <v>3794</v>
      </c>
      <c r="D33" s="473" t="s">
        <v>3810</v>
      </c>
      <c r="E33" s="473">
        <v>82</v>
      </c>
      <c r="F33" s="473" t="s">
        <v>3796</v>
      </c>
      <c r="G33" s="473" t="s">
        <v>3797</v>
      </c>
      <c r="H33" s="473" t="s">
        <v>3798</v>
      </c>
      <c r="I33" s="473">
        <v>1984</v>
      </c>
      <c r="J33" s="473" t="s">
        <v>3988</v>
      </c>
      <c r="K33" s="473" t="s">
        <v>3989</v>
      </c>
      <c r="L33" s="473" t="s">
        <v>3990</v>
      </c>
      <c r="M33" s="473" t="s">
        <v>3802</v>
      </c>
      <c r="N33" s="473" t="s">
        <v>3803</v>
      </c>
      <c r="O33" s="473" t="s">
        <v>3991</v>
      </c>
      <c r="P33" s="473" t="s">
        <v>3815</v>
      </c>
      <c r="Q33" s="473" t="s">
        <v>3992</v>
      </c>
      <c r="R33" s="473" t="s">
        <v>3807</v>
      </c>
      <c r="S33" s="473" t="s">
        <v>3808</v>
      </c>
      <c r="T33" s="474">
        <v>45693.333333299997</v>
      </c>
      <c r="U33" s="474">
        <v>45695.75</v>
      </c>
      <c r="V33" s="473" t="s">
        <v>3809</v>
      </c>
      <c r="W33" s="474"/>
      <c r="X33" s="474"/>
      <c r="Y33" s="474"/>
      <c r="Z33" s="474"/>
      <c r="AA33" s="473"/>
      <c r="AB33" s="473"/>
      <c r="AC33" s="473"/>
      <c r="AD33" s="473"/>
      <c r="AE33" s="473"/>
      <c r="AF33" s="473"/>
      <c r="AG33" s="473"/>
      <c r="AH33" s="473"/>
      <c r="AI33" s="473"/>
      <c r="AJ33" s="473"/>
      <c r="AK33" s="473"/>
      <c r="AL33" s="473"/>
      <c r="AM33" s="473"/>
      <c r="AN33" s="473"/>
      <c r="AO33" s="473"/>
      <c r="AP33" s="473"/>
      <c r="AQ33" s="473"/>
      <c r="AR33" s="473"/>
      <c r="AS33" s="473"/>
      <c r="AT33" s="473"/>
      <c r="AU33" s="473"/>
      <c r="AV33" s="473"/>
      <c r="AW33" s="473"/>
      <c r="AX33" s="473" t="s">
        <v>3809</v>
      </c>
      <c r="AY33" s="473" t="s">
        <v>3809</v>
      </c>
      <c r="AZ33" s="473" t="s">
        <v>3809</v>
      </c>
      <c r="BA33" s="473" t="s">
        <v>3809</v>
      </c>
      <c r="BB33" s="473" t="s">
        <v>3809</v>
      </c>
      <c r="BC33" s="473" t="s">
        <v>3809</v>
      </c>
      <c r="BD33" s="473" t="s">
        <v>3809</v>
      </c>
      <c r="BE33" s="473" t="s">
        <v>3809</v>
      </c>
      <c r="BF33" s="473" t="s">
        <v>3809</v>
      </c>
      <c r="BG33" s="473" t="s">
        <v>3809</v>
      </c>
      <c r="BH33" s="473" t="s">
        <v>3809</v>
      </c>
      <c r="BI33" s="473" t="s">
        <v>3809</v>
      </c>
      <c r="BJ33" s="473" t="s">
        <v>3809</v>
      </c>
      <c r="BK33" s="473" t="s">
        <v>3809</v>
      </c>
      <c r="BL33" s="473" t="s">
        <v>3809</v>
      </c>
      <c r="BM33" s="473" t="s">
        <v>3809</v>
      </c>
      <c r="BN33" s="473" t="s">
        <v>3809</v>
      </c>
      <c r="BO33" s="473" t="s">
        <v>3809</v>
      </c>
      <c r="BP33" s="473" t="s">
        <v>3809</v>
      </c>
      <c r="BQ33" s="473" t="s">
        <v>3809</v>
      </c>
      <c r="BR33" s="473" t="s">
        <v>3809</v>
      </c>
      <c r="BS33" s="473" t="s">
        <v>3809</v>
      </c>
      <c r="BT33" s="473" t="s">
        <v>3809</v>
      </c>
    </row>
    <row r="34" spans="1:72" x14ac:dyDescent="0.35">
      <c r="A34" s="473">
        <v>2025008906</v>
      </c>
      <c r="B34" s="473" t="s">
        <v>3875</v>
      </c>
      <c r="C34" s="473" t="s">
        <v>3794</v>
      </c>
      <c r="D34" s="473" t="s">
        <v>3993</v>
      </c>
      <c r="E34" s="473">
        <v>1831</v>
      </c>
      <c r="F34" s="473" t="s">
        <v>3796</v>
      </c>
      <c r="G34" s="473" t="s">
        <v>3818</v>
      </c>
      <c r="H34" s="473" t="s">
        <v>3798</v>
      </c>
      <c r="I34" s="473">
        <v>2228</v>
      </c>
      <c r="J34" s="473" t="s">
        <v>3994</v>
      </c>
      <c r="K34" s="473" t="s">
        <v>3995</v>
      </c>
      <c r="L34" s="473" t="s">
        <v>3996</v>
      </c>
      <c r="M34" s="473" t="s">
        <v>3802</v>
      </c>
      <c r="N34" s="473" t="s">
        <v>3803</v>
      </c>
      <c r="O34" s="473" t="s">
        <v>3997</v>
      </c>
      <c r="P34" s="473" t="s">
        <v>3850</v>
      </c>
      <c r="Q34" s="473" t="s">
        <v>3997</v>
      </c>
      <c r="R34" s="473" t="s">
        <v>3807</v>
      </c>
      <c r="S34" s="473" t="s">
        <v>3808</v>
      </c>
      <c r="T34" s="474">
        <v>45693.333333299997</v>
      </c>
      <c r="U34" s="474">
        <v>45693.75</v>
      </c>
      <c r="V34" s="473" t="s">
        <v>3809</v>
      </c>
      <c r="W34" s="474"/>
      <c r="X34" s="474"/>
      <c r="Y34" s="474"/>
      <c r="Z34" s="474"/>
      <c r="AA34" s="473"/>
      <c r="AB34" s="473"/>
      <c r="AC34" s="473"/>
      <c r="AD34" s="473"/>
      <c r="AE34" s="473"/>
      <c r="AF34" s="473"/>
      <c r="AG34" s="473"/>
      <c r="AH34" s="473"/>
      <c r="AI34" s="473"/>
      <c r="AJ34" s="473"/>
      <c r="AK34" s="473"/>
      <c r="AL34" s="473"/>
      <c r="AM34" s="473"/>
      <c r="AN34" s="473"/>
      <c r="AO34" s="473"/>
      <c r="AP34" s="473"/>
      <c r="AQ34" s="473"/>
      <c r="AR34" s="473"/>
      <c r="AS34" s="473"/>
      <c r="AT34" s="473"/>
      <c r="AU34" s="473"/>
      <c r="AV34" s="473"/>
      <c r="AW34" s="473"/>
      <c r="AX34" s="473" t="s">
        <v>3998</v>
      </c>
      <c r="AY34" s="473" t="s">
        <v>3999</v>
      </c>
      <c r="AZ34" s="473" t="s">
        <v>4000</v>
      </c>
      <c r="BA34" s="473" t="s">
        <v>4001</v>
      </c>
      <c r="BB34" s="473" t="s">
        <v>4002</v>
      </c>
      <c r="BC34" s="473" t="s">
        <v>4003</v>
      </c>
      <c r="BD34" s="473" t="s">
        <v>4004</v>
      </c>
      <c r="BE34" s="473" t="s">
        <v>4005</v>
      </c>
      <c r="BF34" s="473" t="s">
        <v>4006</v>
      </c>
      <c r="BG34" s="473" t="s">
        <v>4007</v>
      </c>
      <c r="BH34" s="473" t="s">
        <v>4008</v>
      </c>
      <c r="BI34" s="473" t="s">
        <v>4009</v>
      </c>
      <c r="BJ34" s="473" t="s">
        <v>4010</v>
      </c>
      <c r="BK34" s="473" t="s">
        <v>4011</v>
      </c>
      <c r="BL34" s="473" t="s">
        <v>4012</v>
      </c>
      <c r="BM34" s="473" t="s">
        <v>4013</v>
      </c>
      <c r="BN34" s="473" t="s">
        <v>4014</v>
      </c>
      <c r="BO34" s="473" t="s">
        <v>4015</v>
      </c>
      <c r="BP34" s="473" t="s">
        <v>4016</v>
      </c>
      <c r="BQ34" s="473" t="s">
        <v>4017</v>
      </c>
      <c r="BR34" s="473" t="s">
        <v>4018</v>
      </c>
      <c r="BS34" s="473" t="s">
        <v>4019</v>
      </c>
      <c r="BT34" s="473" t="s">
        <v>4020</v>
      </c>
    </row>
    <row r="35" spans="1:72" x14ac:dyDescent="0.35">
      <c r="A35" s="473">
        <v>2025008802</v>
      </c>
      <c r="B35" s="473" t="s">
        <v>3875</v>
      </c>
      <c r="C35" s="473" t="s">
        <v>3794</v>
      </c>
      <c r="D35" s="473" t="s">
        <v>3891</v>
      </c>
      <c r="E35" s="473">
        <v>2050</v>
      </c>
      <c r="F35" s="473" t="s">
        <v>3796</v>
      </c>
      <c r="G35" s="473" t="s">
        <v>3797</v>
      </c>
      <c r="H35" s="473" t="s">
        <v>3798</v>
      </c>
      <c r="I35" s="473">
        <v>225</v>
      </c>
      <c r="J35" s="473" t="s">
        <v>4021</v>
      </c>
      <c r="K35" s="473" t="s">
        <v>4022</v>
      </c>
      <c r="L35" s="473" t="s">
        <v>4023</v>
      </c>
      <c r="M35" s="473" t="s">
        <v>3844</v>
      </c>
      <c r="N35" s="473" t="s">
        <v>3803</v>
      </c>
      <c r="O35" s="473" t="s">
        <v>4024</v>
      </c>
      <c r="P35" s="473" t="s">
        <v>4025</v>
      </c>
      <c r="Q35" s="473" t="s">
        <v>4026</v>
      </c>
      <c r="R35" s="473" t="s">
        <v>3807</v>
      </c>
      <c r="S35" s="473" t="s">
        <v>3808</v>
      </c>
      <c r="T35" s="474">
        <v>45693.333333299997</v>
      </c>
      <c r="U35" s="474">
        <v>45693.75</v>
      </c>
      <c r="V35" s="473" t="s">
        <v>3809</v>
      </c>
      <c r="W35" s="474"/>
      <c r="X35" s="474"/>
      <c r="Y35" s="474"/>
      <c r="Z35" s="474"/>
      <c r="AA35" s="473"/>
      <c r="AB35" s="473"/>
      <c r="AC35" s="473"/>
      <c r="AD35" s="473"/>
      <c r="AE35" s="473"/>
      <c r="AF35" s="473"/>
      <c r="AG35" s="473"/>
      <c r="AH35" s="473"/>
      <c r="AI35" s="473"/>
      <c r="AJ35" s="473"/>
      <c r="AK35" s="473"/>
      <c r="AL35" s="473"/>
      <c r="AM35" s="473"/>
      <c r="AN35" s="473"/>
      <c r="AO35" s="473"/>
      <c r="AP35" s="473"/>
      <c r="AQ35" s="473"/>
      <c r="AR35" s="473"/>
      <c r="AS35" s="473"/>
      <c r="AT35" s="473"/>
      <c r="AU35" s="473"/>
      <c r="AV35" s="473"/>
      <c r="AW35" s="473"/>
      <c r="AX35" s="473" t="s">
        <v>3809</v>
      </c>
      <c r="AY35" s="473" t="s">
        <v>3809</v>
      </c>
      <c r="AZ35" s="473" t="s">
        <v>3809</v>
      </c>
      <c r="BA35" s="473" t="s">
        <v>3809</v>
      </c>
      <c r="BB35" s="473" t="s">
        <v>3809</v>
      </c>
      <c r="BC35" s="473" t="s">
        <v>3809</v>
      </c>
      <c r="BD35" s="473" t="s">
        <v>3809</v>
      </c>
      <c r="BE35" s="473" t="s">
        <v>3809</v>
      </c>
      <c r="BF35" s="473" t="s">
        <v>3809</v>
      </c>
      <c r="BG35" s="473" t="s">
        <v>3809</v>
      </c>
      <c r="BH35" s="473" t="s">
        <v>3809</v>
      </c>
      <c r="BI35" s="473" t="s">
        <v>3809</v>
      </c>
      <c r="BJ35" s="473" t="s">
        <v>3809</v>
      </c>
      <c r="BK35" s="473" t="s">
        <v>3809</v>
      </c>
      <c r="BL35" s="473" t="s">
        <v>3809</v>
      </c>
      <c r="BM35" s="473" t="s">
        <v>3809</v>
      </c>
      <c r="BN35" s="473" t="s">
        <v>3809</v>
      </c>
      <c r="BO35" s="473" t="s">
        <v>3809</v>
      </c>
      <c r="BP35" s="473" t="s">
        <v>3809</v>
      </c>
      <c r="BQ35" s="473" t="s">
        <v>3809</v>
      </c>
      <c r="BR35" s="473" t="s">
        <v>3809</v>
      </c>
      <c r="BS35" s="473" t="s">
        <v>3809</v>
      </c>
      <c r="BT35" s="473" t="s">
        <v>3809</v>
      </c>
    </row>
    <row r="36" spans="1:72" x14ac:dyDescent="0.35">
      <c r="A36" s="473">
        <v>2025008801</v>
      </c>
      <c r="B36" s="473" t="s">
        <v>3875</v>
      </c>
      <c r="C36" s="473" t="s">
        <v>3794</v>
      </c>
      <c r="D36" s="473" t="s">
        <v>3891</v>
      </c>
      <c r="E36" s="473">
        <v>2050</v>
      </c>
      <c r="F36" s="473" t="s">
        <v>3796</v>
      </c>
      <c r="G36" s="473" t="s">
        <v>3797</v>
      </c>
      <c r="H36" s="473" t="s">
        <v>3798</v>
      </c>
      <c r="I36" s="473">
        <v>225</v>
      </c>
      <c r="J36" s="473" t="s">
        <v>4021</v>
      </c>
      <c r="K36" s="473" t="s">
        <v>4027</v>
      </c>
      <c r="L36" s="473" t="s">
        <v>4028</v>
      </c>
      <c r="M36" s="473" t="s">
        <v>3844</v>
      </c>
      <c r="N36" s="473" t="s">
        <v>3803</v>
      </c>
      <c r="O36" s="473" t="s">
        <v>4029</v>
      </c>
      <c r="P36" s="473" t="s">
        <v>4025</v>
      </c>
      <c r="Q36" s="473" t="s">
        <v>4026</v>
      </c>
      <c r="R36" s="473" t="s">
        <v>3807</v>
      </c>
      <c r="S36" s="473" t="s">
        <v>3808</v>
      </c>
      <c r="T36" s="474">
        <v>45693.333333299997</v>
      </c>
      <c r="U36" s="474">
        <v>45693.75</v>
      </c>
      <c r="V36" s="473" t="s">
        <v>3809</v>
      </c>
      <c r="W36" s="474"/>
      <c r="X36" s="474"/>
      <c r="Y36" s="474"/>
      <c r="Z36" s="474"/>
      <c r="AA36" s="473"/>
      <c r="AB36" s="473"/>
      <c r="AC36" s="473"/>
      <c r="AD36" s="473"/>
      <c r="AE36" s="473"/>
      <c r="AF36" s="473"/>
      <c r="AG36" s="473"/>
      <c r="AH36" s="473"/>
      <c r="AI36" s="473"/>
      <c r="AJ36" s="473"/>
      <c r="AK36" s="473"/>
      <c r="AL36" s="473"/>
      <c r="AM36" s="473"/>
      <c r="AN36" s="473"/>
      <c r="AO36" s="473"/>
      <c r="AP36" s="473"/>
      <c r="AQ36" s="473"/>
      <c r="AR36" s="473"/>
      <c r="AS36" s="473"/>
      <c r="AT36" s="473"/>
      <c r="AU36" s="473"/>
      <c r="AV36" s="473"/>
      <c r="AW36" s="473"/>
      <c r="AX36" s="473" t="s">
        <v>3809</v>
      </c>
      <c r="AY36" s="473" t="s">
        <v>3809</v>
      </c>
      <c r="AZ36" s="473" t="s">
        <v>3809</v>
      </c>
      <c r="BA36" s="473" t="s">
        <v>3809</v>
      </c>
      <c r="BB36" s="473" t="s">
        <v>3809</v>
      </c>
      <c r="BC36" s="473" t="s">
        <v>3809</v>
      </c>
      <c r="BD36" s="473" t="s">
        <v>3809</v>
      </c>
      <c r="BE36" s="473" t="s">
        <v>3809</v>
      </c>
      <c r="BF36" s="473" t="s">
        <v>3809</v>
      </c>
      <c r="BG36" s="473" t="s">
        <v>3809</v>
      </c>
      <c r="BH36" s="473" t="s">
        <v>3809</v>
      </c>
      <c r="BI36" s="473" t="s">
        <v>3809</v>
      </c>
      <c r="BJ36" s="473" t="s">
        <v>3809</v>
      </c>
      <c r="BK36" s="473" t="s">
        <v>3809</v>
      </c>
      <c r="BL36" s="473" t="s">
        <v>3809</v>
      </c>
      <c r="BM36" s="473" t="s">
        <v>3809</v>
      </c>
      <c r="BN36" s="473" t="s">
        <v>3809</v>
      </c>
      <c r="BO36" s="473" t="s">
        <v>3809</v>
      </c>
      <c r="BP36" s="473" t="s">
        <v>3809</v>
      </c>
      <c r="BQ36" s="473" t="s">
        <v>3809</v>
      </c>
      <c r="BR36" s="473" t="s">
        <v>3809</v>
      </c>
      <c r="BS36" s="473" t="s">
        <v>3809</v>
      </c>
      <c r="BT36" s="473" t="s">
        <v>3809</v>
      </c>
    </row>
    <row r="37" spans="1:72" x14ac:dyDescent="0.35">
      <c r="A37" s="473">
        <v>2025008586</v>
      </c>
      <c r="B37" s="473" t="s">
        <v>3875</v>
      </c>
      <c r="C37" s="473" t="s">
        <v>3794</v>
      </c>
      <c r="D37" s="473" t="s">
        <v>3924</v>
      </c>
      <c r="E37" s="473">
        <v>2366</v>
      </c>
      <c r="F37" s="473" t="s">
        <v>3796</v>
      </c>
      <c r="G37" s="473" t="s">
        <v>3818</v>
      </c>
      <c r="H37" s="473" t="s">
        <v>3798</v>
      </c>
      <c r="I37" s="473">
        <v>2382</v>
      </c>
      <c r="J37" s="473" t="s">
        <v>3925</v>
      </c>
      <c r="K37" s="473" t="s">
        <v>3969</v>
      </c>
      <c r="L37" s="473" t="s">
        <v>3970</v>
      </c>
      <c r="M37" s="473" t="s">
        <v>3802</v>
      </c>
      <c r="N37" s="473" t="s">
        <v>3803</v>
      </c>
      <c r="O37" s="473" t="s">
        <v>4030</v>
      </c>
      <c r="P37" s="473" t="s">
        <v>4031</v>
      </c>
      <c r="Q37" s="473" t="s">
        <v>4032</v>
      </c>
      <c r="R37" s="473" t="s">
        <v>3807</v>
      </c>
      <c r="S37" s="473" t="s">
        <v>3808</v>
      </c>
      <c r="T37" s="474">
        <v>45693.333333299997</v>
      </c>
      <c r="U37" s="474">
        <v>45693.75</v>
      </c>
      <c r="V37" s="473" t="s">
        <v>3809</v>
      </c>
      <c r="W37" s="474"/>
      <c r="X37" s="474"/>
      <c r="Y37" s="474"/>
      <c r="Z37" s="474"/>
      <c r="AA37" s="473"/>
      <c r="AB37" s="473"/>
      <c r="AC37" s="473"/>
      <c r="AD37" s="473"/>
      <c r="AE37" s="473"/>
      <c r="AF37" s="473"/>
      <c r="AG37" s="473"/>
      <c r="AH37" s="473"/>
      <c r="AI37" s="473"/>
      <c r="AJ37" s="473"/>
      <c r="AK37" s="473"/>
      <c r="AL37" s="473"/>
      <c r="AM37" s="473"/>
      <c r="AN37" s="473"/>
      <c r="AO37" s="473"/>
      <c r="AP37" s="473"/>
      <c r="AQ37" s="473"/>
      <c r="AR37" s="473"/>
      <c r="AS37" s="473"/>
      <c r="AT37" s="473"/>
      <c r="AU37" s="473"/>
      <c r="AV37" s="473"/>
      <c r="AW37" s="473"/>
      <c r="AX37" s="473" t="s">
        <v>3809</v>
      </c>
      <c r="AY37" s="473" t="s">
        <v>3809</v>
      </c>
      <c r="AZ37" s="473" t="s">
        <v>3809</v>
      </c>
      <c r="BA37" s="473" t="s">
        <v>3809</v>
      </c>
      <c r="BB37" s="473" t="s">
        <v>3809</v>
      </c>
      <c r="BC37" s="473" t="s">
        <v>3809</v>
      </c>
      <c r="BD37" s="473" t="s">
        <v>3809</v>
      </c>
      <c r="BE37" s="473" t="s">
        <v>3809</v>
      </c>
      <c r="BF37" s="473" t="s">
        <v>3809</v>
      </c>
      <c r="BG37" s="473" t="s">
        <v>3809</v>
      </c>
      <c r="BH37" s="473" t="s">
        <v>3809</v>
      </c>
      <c r="BI37" s="473" t="s">
        <v>3809</v>
      </c>
      <c r="BJ37" s="473" t="s">
        <v>3809</v>
      </c>
      <c r="BK37" s="473" t="s">
        <v>3809</v>
      </c>
      <c r="BL37" s="473" t="s">
        <v>3809</v>
      </c>
      <c r="BM37" s="473" t="s">
        <v>3809</v>
      </c>
      <c r="BN37" s="473" t="s">
        <v>3809</v>
      </c>
      <c r="BO37" s="473" t="s">
        <v>3809</v>
      </c>
      <c r="BP37" s="473" t="s">
        <v>3809</v>
      </c>
      <c r="BQ37" s="473" t="s">
        <v>3809</v>
      </c>
      <c r="BR37" s="473" t="s">
        <v>3809</v>
      </c>
      <c r="BS37" s="473" t="s">
        <v>3809</v>
      </c>
      <c r="BT37" s="473" t="s">
        <v>3809</v>
      </c>
    </row>
    <row r="38" spans="1:72" x14ac:dyDescent="0.35">
      <c r="A38" s="473">
        <v>2025008084</v>
      </c>
      <c r="B38" s="473" t="s">
        <v>3875</v>
      </c>
      <c r="C38" s="473" t="s">
        <v>3794</v>
      </c>
      <c r="D38" s="473" t="s">
        <v>4033</v>
      </c>
      <c r="E38" s="473">
        <v>346</v>
      </c>
      <c r="F38" s="473" t="s">
        <v>3796</v>
      </c>
      <c r="G38" s="473" t="s">
        <v>3797</v>
      </c>
      <c r="H38" s="473" t="s">
        <v>3798</v>
      </c>
      <c r="I38" s="473">
        <v>1795</v>
      </c>
      <c r="J38" s="473" t="s">
        <v>4034</v>
      </c>
      <c r="K38" s="473" t="s">
        <v>4035</v>
      </c>
      <c r="L38" s="473" t="s">
        <v>4036</v>
      </c>
      <c r="M38" s="473" t="s">
        <v>3802</v>
      </c>
      <c r="N38" s="473" t="s">
        <v>3803</v>
      </c>
      <c r="O38" s="473" t="s">
        <v>4037</v>
      </c>
      <c r="P38" s="473" t="s">
        <v>4038</v>
      </c>
      <c r="Q38" s="473" t="s">
        <v>4039</v>
      </c>
      <c r="R38" s="473" t="s">
        <v>3807</v>
      </c>
      <c r="S38" s="473" t="s">
        <v>3808</v>
      </c>
      <c r="T38" s="474">
        <v>45693.333333299997</v>
      </c>
      <c r="U38" s="474">
        <v>45693.75</v>
      </c>
      <c r="V38" s="473" t="s">
        <v>3809</v>
      </c>
      <c r="W38" s="474"/>
      <c r="X38" s="474"/>
      <c r="Y38" s="474"/>
      <c r="Z38" s="474"/>
      <c r="AA38" s="473"/>
      <c r="AB38" s="473"/>
      <c r="AC38" s="473"/>
      <c r="AD38" s="473"/>
      <c r="AE38" s="473"/>
      <c r="AF38" s="473"/>
      <c r="AG38" s="473"/>
      <c r="AH38" s="473"/>
      <c r="AI38" s="473"/>
      <c r="AJ38" s="473"/>
      <c r="AK38" s="473"/>
      <c r="AL38" s="473"/>
      <c r="AM38" s="473"/>
      <c r="AN38" s="473"/>
      <c r="AO38" s="473"/>
      <c r="AP38" s="473"/>
      <c r="AQ38" s="473"/>
      <c r="AR38" s="473"/>
      <c r="AS38" s="473"/>
      <c r="AT38" s="473"/>
      <c r="AU38" s="473"/>
      <c r="AV38" s="473"/>
      <c r="AW38" s="473"/>
      <c r="AX38" s="473" t="s">
        <v>3809</v>
      </c>
      <c r="AY38" s="473" t="s">
        <v>3809</v>
      </c>
      <c r="AZ38" s="473" t="s">
        <v>3809</v>
      </c>
      <c r="BA38" s="473" t="s">
        <v>3809</v>
      </c>
      <c r="BB38" s="473" t="s">
        <v>3809</v>
      </c>
      <c r="BC38" s="473" t="s">
        <v>3809</v>
      </c>
      <c r="BD38" s="473" t="s">
        <v>3809</v>
      </c>
      <c r="BE38" s="473" t="s">
        <v>3809</v>
      </c>
      <c r="BF38" s="473" t="s">
        <v>3809</v>
      </c>
      <c r="BG38" s="473" t="s">
        <v>3809</v>
      </c>
      <c r="BH38" s="473" t="s">
        <v>3809</v>
      </c>
      <c r="BI38" s="473" t="s">
        <v>3809</v>
      </c>
      <c r="BJ38" s="473" t="s">
        <v>3809</v>
      </c>
      <c r="BK38" s="473" t="s">
        <v>3809</v>
      </c>
      <c r="BL38" s="473" t="s">
        <v>3809</v>
      </c>
      <c r="BM38" s="473" t="s">
        <v>3809</v>
      </c>
      <c r="BN38" s="473" t="s">
        <v>3809</v>
      </c>
      <c r="BO38" s="473" t="s">
        <v>3809</v>
      </c>
      <c r="BP38" s="473" t="s">
        <v>3809</v>
      </c>
      <c r="BQ38" s="473" t="s">
        <v>3809</v>
      </c>
      <c r="BR38" s="473" t="s">
        <v>3809</v>
      </c>
      <c r="BS38" s="473" t="s">
        <v>3809</v>
      </c>
      <c r="BT38" s="473" t="s">
        <v>3809</v>
      </c>
    </row>
    <row r="39" spans="1:72" x14ac:dyDescent="0.35">
      <c r="A39" s="473">
        <v>2025007986</v>
      </c>
      <c r="B39" s="473" t="s">
        <v>3875</v>
      </c>
      <c r="C39" s="473" t="s">
        <v>3794</v>
      </c>
      <c r="D39" s="473" t="s">
        <v>4040</v>
      </c>
      <c r="E39" s="473">
        <v>546</v>
      </c>
      <c r="F39" s="473" t="s">
        <v>3796</v>
      </c>
      <c r="G39" s="473" t="s">
        <v>3797</v>
      </c>
      <c r="H39" s="473" t="s">
        <v>3798</v>
      </c>
      <c r="I39" s="473">
        <v>1697</v>
      </c>
      <c r="J39" s="473" t="s">
        <v>4041</v>
      </c>
      <c r="K39" s="473" t="s">
        <v>4042</v>
      </c>
      <c r="L39" s="473" t="s">
        <v>4043</v>
      </c>
      <c r="M39" s="473" t="s">
        <v>3802</v>
      </c>
      <c r="N39" s="473" t="s">
        <v>3803</v>
      </c>
      <c r="O39" s="473" t="s">
        <v>4044</v>
      </c>
      <c r="P39" s="473" t="s">
        <v>4045</v>
      </c>
      <c r="Q39" s="473" t="s">
        <v>4044</v>
      </c>
      <c r="R39" s="473" t="s">
        <v>3807</v>
      </c>
      <c r="S39" s="473" t="s">
        <v>3808</v>
      </c>
      <c r="T39" s="474">
        <v>45693.333333299997</v>
      </c>
      <c r="U39" s="474">
        <v>45693.833333299997</v>
      </c>
      <c r="V39" s="473" t="s">
        <v>3809</v>
      </c>
      <c r="W39" s="474"/>
      <c r="X39" s="474"/>
      <c r="Y39" s="474"/>
      <c r="Z39" s="474"/>
      <c r="AA39" s="473"/>
      <c r="AB39" s="473"/>
      <c r="AC39" s="473"/>
      <c r="AD39" s="473"/>
      <c r="AE39" s="473"/>
      <c r="AF39" s="473"/>
      <c r="AG39" s="473"/>
      <c r="AH39" s="473"/>
      <c r="AI39" s="473"/>
      <c r="AJ39" s="473"/>
      <c r="AK39" s="473"/>
      <c r="AL39" s="473"/>
      <c r="AM39" s="473"/>
      <c r="AN39" s="473"/>
      <c r="AO39" s="473"/>
      <c r="AP39" s="473"/>
      <c r="AQ39" s="473"/>
      <c r="AR39" s="473"/>
      <c r="AS39" s="473"/>
      <c r="AT39" s="473"/>
      <c r="AU39" s="473"/>
      <c r="AV39" s="473"/>
      <c r="AW39" s="473"/>
      <c r="AX39" s="473" t="s">
        <v>4046</v>
      </c>
      <c r="AY39" s="473" t="s">
        <v>4047</v>
      </c>
      <c r="AZ39" s="473" t="s">
        <v>3809</v>
      </c>
      <c r="BA39" s="473" t="s">
        <v>3809</v>
      </c>
      <c r="BB39" s="473" t="s">
        <v>3809</v>
      </c>
      <c r="BC39" s="473" t="s">
        <v>3809</v>
      </c>
      <c r="BD39" s="473" t="s">
        <v>3809</v>
      </c>
      <c r="BE39" s="473" t="s">
        <v>3809</v>
      </c>
      <c r="BF39" s="473" t="s">
        <v>3809</v>
      </c>
      <c r="BG39" s="473" t="s">
        <v>3809</v>
      </c>
      <c r="BH39" s="473" t="s">
        <v>3809</v>
      </c>
      <c r="BI39" s="473" t="s">
        <v>3809</v>
      </c>
      <c r="BJ39" s="473" t="s">
        <v>3809</v>
      </c>
      <c r="BK39" s="473" t="s">
        <v>3809</v>
      </c>
      <c r="BL39" s="473" t="s">
        <v>3809</v>
      </c>
      <c r="BM39" s="473" t="s">
        <v>3809</v>
      </c>
      <c r="BN39" s="473" t="s">
        <v>3809</v>
      </c>
      <c r="BO39" s="473" t="s">
        <v>3809</v>
      </c>
      <c r="BP39" s="473" t="s">
        <v>3809</v>
      </c>
      <c r="BQ39" s="473" t="s">
        <v>3809</v>
      </c>
      <c r="BR39" s="473" t="s">
        <v>3809</v>
      </c>
      <c r="BS39" s="473" t="s">
        <v>3809</v>
      </c>
      <c r="BT39" s="473" t="s">
        <v>3809</v>
      </c>
    </row>
    <row r="40" spans="1:72" x14ac:dyDescent="0.35">
      <c r="A40" s="473">
        <v>2025007748</v>
      </c>
      <c r="B40" s="473" t="s">
        <v>3875</v>
      </c>
      <c r="C40" s="473" t="s">
        <v>3794</v>
      </c>
      <c r="D40" s="473" t="s">
        <v>3810</v>
      </c>
      <c r="E40" s="473">
        <v>82</v>
      </c>
      <c r="F40" s="473" t="s">
        <v>3796</v>
      </c>
      <c r="G40" s="473" t="s">
        <v>3797</v>
      </c>
      <c r="H40" s="473" t="s">
        <v>3798</v>
      </c>
      <c r="I40" s="473">
        <v>1984</v>
      </c>
      <c r="J40" s="473" t="s">
        <v>3988</v>
      </c>
      <c r="K40" s="473" t="s">
        <v>4048</v>
      </c>
      <c r="L40" s="473" t="s">
        <v>4049</v>
      </c>
      <c r="M40" s="473" t="s">
        <v>3802</v>
      </c>
      <c r="N40" s="473" t="s">
        <v>3803</v>
      </c>
      <c r="O40" s="473" t="s">
        <v>4050</v>
      </c>
      <c r="P40" s="473" t="s">
        <v>3815</v>
      </c>
      <c r="Q40" s="473" t="s">
        <v>4051</v>
      </c>
      <c r="R40" s="473" t="s">
        <v>3807</v>
      </c>
      <c r="S40" s="473" t="s">
        <v>3808</v>
      </c>
      <c r="T40" s="474">
        <v>45693.333333299997</v>
      </c>
      <c r="U40" s="474">
        <v>45693.75</v>
      </c>
      <c r="V40" s="473" t="s">
        <v>3809</v>
      </c>
      <c r="W40" s="474"/>
      <c r="X40" s="474"/>
      <c r="Y40" s="474"/>
      <c r="Z40" s="474"/>
      <c r="AA40" s="473"/>
      <c r="AB40" s="473"/>
      <c r="AC40" s="473"/>
      <c r="AD40" s="473"/>
      <c r="AE40" s="473"/>
      <c r="AF40" s="473"/>
      <c r="AG40" s="473"/>
      <c r="AH40" s="473"/>
      <c r="AI40" s="473"/>
      <c r="AJ40" s="473"/>
      <c r="AK40" s="473"/>
      <c r="AL40" s="473"/>
      <c r="AM40" s="473"/>
      <c r="AN40" s="473"/>
      <c r="AO40" s="473"/>
      <c r="AP40" s="473"/>
      <c r="AQ40" s="473"/>
      <c r="AR40" s="473"/>
      <c r="AS40" s="473"/>
      <c r="AT40" s="473"/>
      <c r="AU40" s="473"/>
      <c r="AV40" s="473"/>
      <c r="AW40" s="473"/>
      <c r="AX40" s="473" t="s">
        <v>3809</v>
      </c>
      <c r="AY40" s="473" t="s">
        <v>3809</v>
      </c>
      <c r="AZ40" s="473" t="s">
        <v>3809</v>
      </c>
      <c r="BA40" s="473" t="s">
        <v>3809</v>
      </c>
      <c r="BB40" s="473" t="s">
        <v>3809</v>
      </c>
      <c r="BC40" s="473" t="s">
        <v>3809</v>
      </c>
      <c r="BD40" s="473" t="s">
        <v>3809</v>
      </c>
      <c r="BE40" s="473" t="s">
        <v>3809</v>
      </c>
      <c r="BF40" s="473" t="s">
        <v>3809</v>
      </c>
      <c r="BG40" s="473" t="s">
        <v>3809</v>
      </c>
      <c r="BH40" s="473" t="s">
        <v>3809</v>
      </c>
      <c r="BI40" s="473" t="s">
        <v>3809</v>
      </c>
      <c r="BJ40" s="473" t="s">
        <v>3809</v>
      </c>
      <c r="BK40" s="473" t="s">
        <v>3809</v>
      </c>
      <c r="BL40" s="473" t="s">
        <v>3809</v>
      </c>
      <c r="BM40" s="473" t="s">
        <v>3809</v>
      </c>
      <c r="BN40" s="473" t="s">
        <v>3809</v>
      </c>
      <c r="BO40" s="473" t="s">
        <v>3809</v>
      </c>
      <c r="BP40" s="473" t="s">
        <v>3809</v>
      </c>
      <c r="BQ40" s="473" t="s">
        <v>3809</v>
      </c>
      <c r="BR40" s="473" t="s">
        <v>3809</v>
      </c>
      <c r="BS40" s="473" t="s">
        <v>3809</v>
      </c>
      <c r="BT40" s="473" t="s">
        <v>3809</v>
      </c>
    </row>
    <row r="41" spans="1:72" x14ac:dyDescent="0.35">
      <c r="A41" s="473">
        <v>2025007140</v>
      </c>
      <c r="B41" s="473" t="s">
        <v>3875</v>
      </c>
      <c r="C41" s="473" t="s">
        <v>3794</v>
      </c>
      <c r="D41" s="473" t="s">
        <v>3810</v>
      </c>
      <c r="E41" s="473">
        <v>82</v>
      </c>
      <c r="F41" s="473" t="s">
        <v>3796</v>
      </c>
      <c r="G41" s="473" t="s">
        <v>3818</v>
      </c>
      <c r="H41" s="473" t="s">
        <v>3798</v>
      </c>
      <c r="I41" s="473">
        <v>580</v>
      </c>
      <c r="J41" s="473" t="s">
        <v>3940</v>
      </c>
      <c r="K41" s="473" t="s">
        <v>4052</v>
      </c>
      <c r="L41" s="473" t="s">
        <v>4053</v>
      </c>
      <c r="M41" s="473" t="s">
        <v>3802</v>
      </c>
      <c r="N41" s="473" t="s">
        <v>3803</v>
      </c>
      <c r="O41" s="473" t="s">
        <v>4054</v>
      </c>
      <c r="P41" s="473" t="s">
        <v>3815</v>
      </c>
      <c r="Q41" s="473" t="s">
        <v>4055</v>
      </c>
      <c r="R41" s="473" t="s">
        <v>3807</v>
      </c>
      <c r="S41" s="473" t="s">
        <v>3808</v>
      </c>
      <c r="T41" s="474">
        <v>45693.333333299997</v>
      </c>
      <c r="U41" s="474">
        <v>45693.75</v>
      </c>
      <c r="V41" s="473" t="s">
        <v>3809</v>
      </c>
      <c r="W41" s="474"/>
      <c r="X41" s="474"/>
      <c r="Y41" s="474"/>
      <c r="Z41" s="474"/>
      <c r="AA41" s="473"/>
      <c r="AB41" s="473"/>
      <c r="AC41" s="473"/>
      <c r="AD41" s="473"/>
      <c r="AE41" s="473"/>
      <c r="AF41" s="473"/>
      <c r="AG41" s="473"/>
      <c r="AH41" s="473"/>
      <c r="AI41" s="473"/>
      <c r="AJ41" s="473"/>
      <c r="AK41" s="473"/>
      <c r="AL41" s="473"/>
      <c r="AM41" s="473"/>
      <c r="AN41" s="473"/>
      <c r="AO41" s="473"/>
      <c r="AP41" s="473"/>
      <c r="AQ41" s="473"/>
      <c r="AR41" s="473"/>
      <c r="AS41" s="473"/>
      <c r="AT41" s="473"/>
      <c r="AU41" s="473"/>
      <c r="AV41" s="473"/>
      <c r="AW41" s="473"/>
      <c r="AX41" s="473" t="s">
        <v>3809</v>
      </c>
      <c r="AY41" s="473" t="s">
        <v>3809</v>
      </c>
      <c r="AZ41" s="473" t="s">
        <v>3809</v>
      </c>
      <c r="BA41" s="473" t="s">
        <v>3809</v>
      </c>
      <c r="BB41" s="473" t="s">
        <v>3809</v>
      </c>
      <c r="BC41" s="473" t="s">
        <v>3809</v>
      </c>
      <c r="BD41" s="473" t="s">
        <v>3809</v>
      </c>
      <c r="BE41" s="473" t="s">
        <v>3809</v>
      </c>
      <c r="BF41" s="473" t="s">
        <v>3809</v>
      </c>
      <c r="BG41" s="473" t="s">
        <v>3809</v>
      </c>
      <c r="BH41" s="473" t="s">
        <v>3809</v>
      </c>
      <c r="BI41" s="473" t="s">
        <v>3809</v>
      </c>
      <c r="BJ41" s="473" t="s">
        <v>3809</v>
      </c>
      <c r="BK41" s="473" t="s">
        <v>3809</v>
      </c>
      <c r="BL41" s="473" t="s">
        <v>3809</v>
      </c>
      <c r="BM41" s="473" t="s">
        <v>3809</v>
      </c>
      <c r="BN41" s="473" t="s">
        <v>3809</v>
      </c>
      <c r="BO41" s="473" t="s">
        <v>3809</v>
      </c>
      <c r="BP41" s="473" t="s">
        <v>3809</v>
      </c>
      <c r="BQ41" s="473" t="s">
        <v>3809</v>
      </c>
      <c r="BR41" s="473" t="s">
        <v>3809</v>
      </c>
      <c r="BS41" s="473" t="s">
        <v>3809</v>
      </c>
      <c r="BT41" s="473" t="s">
        <v>3809</v>
      </c>
    </row>
    <row r="42" spans="1:72" x14ac:dyDescent="0.35">
      <c r="A42" s="473">
        <v>2025008862</v>
      </c>
      <c r="B42" s="473" t="s">
        <v>3875</v>
      </c>
      <c r="C42" s="473" t="s">
        <v>3794</v>
      </c>
      <c r="D42" s="473" t="s">
        <v>3891</v>
      </c>
      <c r="E42" s="473">
        <v>2050</v>
      </c>
      <c r="F42" s="473" t="s">
        <v>3796</v>
      </c>
      <c r="G42" s="473" t="s">
        <v>3797</v>
      </c>
      <c r="H42" s="473" t="s">
        <v>3798</v>
      </c>
      <c r="I42" s="473">
        <v>300</v>
      </c>
      <c r="J42" s="473" t="s">
        <v>3892</v>
      </c>
      <c r="K42" s="473" t="s">
        <v>4056</v>
      </c>
      <c r="L42" s="473" t="s">
        <v>4057</v>
      </c>
      <c r="M42" s="473" t="s">
        <v>3802</v>
      </c>
      <c r="N42" s="473" t="s">
        <v>3803</v>
      </c>
      <c r="O42" s="473" t="s">
        <v>4058</v>
      </c>
      <c r="P42" s="473" t="s">
        <v>3896</v>
      </c>
      <c r="Q42" s="473" t="s">
        <v>3897</v>
      </c>
      <c r="R42" s="473" t="s">
        <v>3807</v>
      </c>
      <c r="S42" s="473" t="s">
        <v>3808</v>
      </c>
      <c r="T42" s="474">
        <v>45693.333333299997</v>
      </c>
      <c r="U42" s="474">
        <v>45693.541666700003</v>
      </c>
      <c r="V42" s="473" t="s">
        <v>3809</v>
      </c>
      <c r="W42" s="474"/>
      <c r="X42" s="474"/>
      <c r="Y42" s="474"/>
      <c r="Z42" s="474"/>
      <c r="AA42" s="473"/>
      <c r="AB42" s="473"/>
      <c r="AC42" s="473"/>
      <c r="AD42" s="473"/>
      <c r="AE42" s="473"/>
      <c r="AF42" s="473"/>
      <c r="AG42" s="473"/>
      <c r="AH42" s="473"/>
      <c r="AI42" s="473"/>
      <c r="AJ42" s="473"/>
      <c r="AK42" s="473"/>
      <c r="AL42" s="473"/>
      <c r="AM42" s="473"/>
      <c r="AN42" s="473"/>
      <c r="AO42" s="473"/>
      <c r="AP42" s="473"/>
      <c r="AQ42" s="473"/>
      <c r="AR42" s="473"/>
      <c r="AS42" s="473"/>
      <c r="AT42" s="473"/>
      <c r="AU42" s="473"/>
      <c r="AV42" s="473"/>
      <c r="AW42" s="473"/>
      <c r="AX42" s="473" t="s">
        <v>3809</v>
      </c>
      <c r="AY42" s="473" t="s">
        <v>3809</v>
      </c>
      <c r="AZ42" s="473" t="s">
        <v>3809</v>
      </c>
      <c r="BA42" s="473" t="s">
        <v>3809</v>
      </c>
      <c r="BB42" s="473" t="s">
        <v>3809</v>
      </c>
      <c r="BC42" s="473" t="s">
        <v>3809</v>
      </c>
      <c r="BD42" s="473" t="s">
        <v>3809</v>
      </c>
      <c r="BE42" s="473" t="s">
        <v>3809</v>
      </c>
      <c r="BF42" s="473" t="s">
        <v>3809</v>
      </c>
      <c r="BG42" s="473" t="s">
        <v>3809</v>
      </c>
      <c r="BH42" s="473" t="s">
        <v>3809</v>
      </c>
      <c r="BI42" s="473" t="s">
        <v>3809</v>
      </c>
      <c r="BJ42" s="473" t="s">
        <v>3809</v>
      </c>
      <c r="BK42" s="473" t="s">
        <v>3809</v>
      </c>
      <c r="BL42" s="473" t="s">
        <v>3809</v>
      </c>
      <c r="BM42" s="473" t="s">
        <v>3809</v>
      </c>
      <c r="BN42" s="473" t="s">
        <v>3809</v>
      </c>
      <c r="BO42" s="473" t="s">
        <v>3809</v>
      </c>
      <c r="BP42" s="473" t="s">
        <v>3809</v>
      </c>
      <c r="BQ42" s="473" t="s">
        <v>3809</v>
      </c>
      <c r="BR42" s="473" t="s">
        <v>3809</v>
      </c>
      <c r="BS42" s="473" t="s">
        <v>3809</v>
      </c>
      <c r="BT42" s="473" t="s">
        <v>3809</v>
      </c>
    </row>
    <row r="43" spans="1:72" x14ac:dyDescent="0.35">
      <c r="A43" s="473">
        <v>2025010639</v>
      </c>
      <c r="B43" s="473" t="s">
        <v>3875</v>
      </c>
      <c r="C43" s="473" t="s">
        <v>3794</v>
      </c>
      <c r="D43" s="473" t="s">
        <v>3898</v>
      </c>
      <c r="E43" s="473">
        <v>2003</v>
      </c>
      <c r="F43" s="473" t="s">
        <v>3796</v>
      </c>
      <c r="G43" s="473" t="s">
        <v>3797</v>
      </c>
      <c r="H43" s="473" t="s">
        <v>3798</v>
      </c>
      <c r="I43" s="473">
        <v>371</v>
      </c>
      <c r="J43" s="473" t="s">
        <v>3899</v>
      </c>
      <c r="K43" s="473" t="s">
        <v>4059</v>
      </c>
      <c r="L43" s="473" t="s">
        <v>4060</v>
      </c>
      <c r="M43" s="473" t="s">
        <v>3802</v>
      </c>
      <c r="N43" s="473" t="s">
        <v>3803</v>
      </c>
      <c r="O43" s="473" t="s">
        <v>4061</v>
      </c>
      <c r="P43" s="473" t="s">
        <v>3903</v>
      </c>
      <c r="Q43" s="473" t="s">
        <v>4062</v>
      </c>
      <c r="R43" s="473" t="s">
        <v>3807</v>
      </c>
      <c r="S43" s="473" t="s">
        <v>3808</v>
      </c>
      <c r="T43" s="474">
        <v>45693.333333299997</v>
      </c>
      <c r="U43" s="474">
        <v>45693.5</v>
      </c>
      <c r="V43" s="473" t="s">
        <v>3809</v>
      </c>
      <c r="W43" s="474"/>
      <c r="X43" s="474"/>
      <c r="Y43" s="474"/>
      <c r="Z43" s="474"/>
      <c r="AA43" s="473"/>
      <c r="AB43" s="473"/>
      <c r="AC43" s="473"/>
      <c r="AD43" s="473"/>
      <c r="AE43" s="473"/>
      <c r="AF43" s="473"/>
      <c r="AG43" s="473"/>
      <c r="AH43" s="473"/>
      <c r="AI43" s="473"/>
      <c r="AJ43" s="473"/>
      <c r="AK43" s="473"/>
      <c r="AL43" s="473"/>
      <c r="AM43" s="473"/>
      <c r="AN43" s="473"/>
      <c r="AO43" s="473"/>
      <c r="AP43" s="473"/>
      <c r="AQ43" s="473"/>
      <c r="AR43" s="473"/>
      <c r="AS43" s="473"/>
      <c r="AT43" s="473"/>
      <c r="AU43" s="473"/>
      <c r="AV43" s="473"/>
      <c r="AW43" s="473"/>
      <c r="AX43" s="473" t="s">
        <v>3809</v>
      </c>
      <c r="AY43" s="473" t="s">
        <v>3809</v>
      </c>
      <c r="AZ43" s="473" t="s">
        <v>3809</v>
      </c>
      <c r="BA43" s="473" t="s">
        <v>3809</v>
      </c>
      <c r="BB43" s="473" t="s">
        <v>3809</v>
      </c>
      <c r="BC43" s="473" t="s">
        <v>3809</v>
      </c>
      <c r="BD43" s="473" t="s">
        <v>3809</v>
      </c>
      <c r="BE43" s="473" t="s">
        <v>3809</v>
      </c>
      <c r="BF43" s="473" t="s">
        <v>3809</v>
      </c>
      <c r="BG43" s="473" t="s">
        <v>3809</v>
      </c>
      <c r="BH43" s="473" t="s">
        <v>3809</v>
      </c>
      <c r="BI43" s="473" t="s">
        <v>3809</v>
      </c>
      <c r="BJ43" s="473" t="s">
        <v>3809</v>
      </c>
      <c r="BK43" s="473" t="s">
        <v>3809</v>
      </c>
      <c r="BL43" s="473" t="s">
        <v>3809</v>
      </c>
      <c r="BM43" s="473" t="s">
        <v>3809</v>
      </c>
      <c r="BN43" s="473" t="s">
        <v>3809</v>
      </c>
      <c r="BO43" s="473" t="s">
        <v>3809</v>
      </c>
      <c r="BP43" s="473" t="s">
        <v>3809</v>
      </c>
      <c r="BQ43" s="473" t="s">
        <v>3809</v>
      </c>
      <c r="BR43" s="473" t="s">
        <v>3809</v>
      </c>
      <c r="BS43" s="473" t="s">
        <v>3809</v>
      </c>
      <c r="BT43" s="473" t="s">
        <v>3809</v>
      </c>
    </row>
    <row r="44" spans="1:72" x14ac:dyDescent="0.35">
      <c r="A44" s="473">
        <v>2025010894</v>
      </c>
      <c r="B44" s="473" t="s">
        <v>3875</v>
      </c>
      <c r="C44" s="473" t="s">
        <v>3794</v>
      </c>
      <c r="D44" s="473" t="s">
        <v>3810</v>
      </c>
      <c r="E44" s="473">
        <v>82</v>
      </c>
      <c r="F44" s="473" t="s">
        <v>3796</v>
      </c>
      <c r="G44" s="473" t="s">
        <v>3797</v>
      </c>
      <c r="H44" s="473" t="s">
        <v>3798</v>
      </c>
      <c r="I44" s="473">
        <v>1984</v>
      </c>
      <c r="J44" s="473" t="s">
        <v>3988</v>
      </c>
      <c r="K44" s="473" t="s">
        <v>4063</v>
      </c>
      <c r="L44" s="473" t="s">
        <v>4064</v>
      </c>
      <c r="M44" s="473" t="s">
        <v>3802</v>
      </c>
      <c r="N44" s="473" t="s">
        <v>3803</v>
      </c>
      <c r="O44" s="473" t="s">
        <v>4065</v>
      </c>
      <c r="P44" s="473" t="s">
        <v>4066</v>
      </c>
      <c r="Q44" s="473" t="s">
        <v>4067</v>
      </c>
      <c r="R44" s="473" t="s">
        <v>3807</v>
      </c>
      <c r="S44" s="473" t="s">
        <v>3808</v>
      </c>
      <c r="T44" s="474">
        <v>45693.333333299997</v>
      </c>
      <c r="U44" s="474">
        <v>45695.75</v>
      </c>
      <c r="V44" s="473" t="s">
        <v>3809</v>
      </c>
      <c r="W44" s="474"/>
      <c r="X44" s="474"/>
      <c r="Y44" s="474"/>
      <c r="Z44" s="474"/>
      <c r="AA44" s="473"/>
      <c r="AB44" s="473"/>
      <c r="AC44" s="473"/>
      <c r="AD44" s="473"/>
      <c r="AE44" s="473"/>
      <c r="AF44" s="473"/>
      <c r="AG44" s="473"/>
      <c r="AH44" s="473"/>
      <c r="AI44" s="473"/>
      <c r="AJ44" s="473"/>
      <c r="AK44" s="473"/>
      <c r="AL44" s="473"/>
      <c r="AM44" s="473"/>
      <c r="AN44" s="473"/>
      <c r="AO44" s="473"/>
      <c r="AP44" s="473"/>
      <c r="AQ44" s="473"/>
      <c r="AR44" s="473"/>
      <c r="AS44" s="473"/>
      <c r="AT44" s="473"/>
      <c r="AU44" s="473"/>
      <c r="AV44" s="473"/>
      <c r="AW44" s="473"/>
      <c r="AX44" s="473" t="s">
        <v>3809</v>
      </c>
      <c r="AY44" s="473" t="s">
        <v>3809</v>
      </c>
      <c r="AZ44" s="473" t="s">
        <v>3809</v>
      </c>
      <c r="BA44" s="473" t="s">
        <v>3809</v>
      </c>
      <c r="BB44" s="473" t="s">
        <v>3809</v>
      </c>
      <c r="BC44" s="473" t="s">
        <v>3809</v>
      </c>
      <c r="BD44" s="473" t="s">
        <v>3809</v>
      </c>
      <c r="BE44" s="473" t="s">
        <v>3809</v>
      </c>
      <c r="BF44" s="473" t="s">
        <v>3809</v>
      </c>
      <c r="BG44" s="473" t="s">
        <v>3809</v>
      </c>
      <c r="BH44" s="473" t="s">
        <v>3809</v>
      </c>
      <c r="BI44" s="473" t="s">
        <v>3809</v>
      </c>
      <c r="BJ44" s="473" t="s">
        <v>3809</v>
      </c>
      <c r="BK44" s="473" t="s">
        <v>3809</v>
      </c>
      <c r="BL44" s="473" t="s">
        <v>3809</v>
      </c>
      <c r="BM44" s="473" t="s">
        <v>3809</v>
      </c>
      <c r="BN44" s="473" t="s">
        <v>3809</v>
      </c>
      <c r="BO44" s="473" t="s">
        <v>3809</v>
      </c>
      <c r="BP44" s="473" t="s">
        <v>3809</v>
      </c>
      <c r="BQ44" s="473" t="s">
        <v>3809</v>
      </c>
      <c r="BR44" s="473" t="s">
        <v>3809</v>
      </c>
      <c r="BS44" s="473" t="s">
        <v>3809</v>
      </c>
      <c r="BT44" s="473" t="s">
        <v>3809</v>
      </c>
    </row>
    <row r="45" spans="1:72" x14ac:dyDescent="0.35">
      <c r="A45" s="473">
        <v>2025010631</v>
      </c>
      <c r="B45" s="473" t="s">
        <v>3875</v>
      </c>
      <c r="C45" s="473" t="s">
        <v>3794</v>
      </c>
      <c r="D45" s="473" t="s">
        <v>4068</v>
      </c>
      <c r="E45" s="473">
        <v>1959</v>
      </c>
      <c r="F45" s="473" t="s">
        <v>3796</v>
      </c>
      <c r="G45" s="473" t="s">
        <v>3818</v>
      </c>
      <c r="H45" s="473" t="s">
        <v>3798</v>
      </c>
      <c r="I45" s="473">
        <v>2057</v>
      </c>
      <c r="J45" s="473" t="s">
        <v>4069</v>
      </c>
      <c r="K45" s="473" t="s">
        <v>4070</v>
      </c>
      <c r="L45" s="473" t="s">
        <v>4071</v>
      </c>
      <c r="M45" s="473" t="s">
        <v>3802</v>
      </c>
      <c r="N45" s="473" t="s">
        <v>3803</v>
      </c>
      <c r="O45" s="473" t="s">
        <v>4072</v>
      </c>
      <c r="P45" s="473" t="s">
        <v>4073</v>
      </c>
      <c r="Q45" s="473" t="s">
        <v>4074</v>
      </c>
      <c r="R45" s="473" t="s">
        <v>3807</v>
      </c>
      <c r="S45" s="473" t="s">
        <v>3808</v>
      </c>
      <c r="T45" s="474">
        <v>45693.291666700003</v>
      </c>
      <c r="U45" s="474">
        <v>45698.875</v>
      </c>
      <c r="V45" s="473" t="s">
        <v>3809</v>
      </c>
      <c r="W45" s="474"/>
      <c r="X45" s="474"/>
      <c r="Y45" s="474"/>
      <c r="Z45" s="474"/>
      <c r="AA45" s="473"/>
      <c r="AB45" s="473"/>
      <c r="AC45" s="473"/>
      <c r="AD45" s="473"/>
      <c r="AE45" s="473"/>
      <c r="AF45" s="473"/>
      <c r="AG45" s="473"/>
      <c r="AH45" s="473"/>
      <c r="AI45" s="473"/>
      <c r="AJ45" s="473"/>
      <c r="AK45" s="473"/>
      <c r="AL45" s="473"/>
      <c r="AM45" s="473"/>
      <c r="AN45" s="473"/>
      <c r="AO45" s="473"/>
      <c r="AP45" s="473"/>
      <c r="AQ45" s="473"/>
      <c r="AR45" s="473"/>
      <c r="AS45" s="473"/>
      <c r="AT45" s="473"/>
      <c r="AU45" s="473"/>
      <c r="AV45" s="473"/>
      <c r="AW45" s="473"/>
      <c r="AX45" s="473" t="s">
        <v>3809</v>
      </c>
      <c r="AY45" s="473" t="s">
        <v>3809</v>
      </c>
      <c r="AZ45" s="473" t="s">
        <v>3809</v>
      </c>
      <c r="BA45" s="473" t="s">
        <v>3809</v>
      </c>
      <c r="BB45" s="473" t="s">
        <v>3809</v>
      </c>
      <c r="BC45" s="473" t="s">
        <v>3809</v>
      </c>
      <c r="BD45" s="473" t="s">
        <v>3809</v>
      </c>
      <c r="BE45" s="473" t="s">
        <v>3809</v>
      </c>
      <c r="BF45" s="473" t="s">
        <v>3809</v>
      </c>
      <c r="BG45" s="473" t="s">
        <v>3809</v>
      </c>
      <c r="BH45" s="473" t="s">
        <v>3809</v>
      </c>
      <c r="BI45" s="473" t="s">
        <v>3809</v>
      </c>
      <c r="BJ45" s="473" t="s">
        <v>3809</v>
      </c>
      <c r="BK45" s="473" t="s">
        <v>3809</v>
      </c>
      <c r="BL45" s="473" t="s">
        <v>3809</v>
      </c>
      <c r="BM45" s="473" t="s">
        <v>3809</v>
      </c>
      <c r="BN45" s="473" t="s">
        <v>3809</v>
      </c>
      <c r="BO45" s="473" t="s">
        <v>3809</v>
      </c>
      <c r="BP45" s="473" t="s">
        <v>3809</v>
      </c>
      <c r="BQ45" s="473" t="s">
        <v>3809</v>
      </c>
      <c r="BR45" s="473" t="s">
        <v>3809</v>
      </c>
      <c r="BS45" s="473" t="s">
        <v>3809</v>
      </c>
      <c r="BT45" s="473" t="s">
        <v>3809</v>
      </c>
    </row>
    <row r="46" spans="1:72" x14ac:dyDescent="0.35">
      <c r="A46" s="473">
        <v>2025003800</v>
      </c>
      <c r="B46" s="473" t="s">
        <v>3875</v>
      </c>
      <c r="C46" s="473" t="s">
        <v>3794</v>
      </c>
      <c r="D46" s="473" t="s">
        <v>3993</v>
      </c>
      <c r="E46" s="473">
        <v>1831</v>
      </c>
      <c r="F46" s="473" t="s">
        <v>3796</v>
      </c>
      <c r="G46" s="473" t="s">
        <v>3797</v>
      </c>
      <c r="H46" s="473" t="s">
        <v>3798</v>
      </c>
      <c r="I46" s="473">
        <v>2228</v>
      </c>
      <c r="J46" s="473" t="s">
        <v>3994</v>
      </c>
      <c r="K46" s="473" t="s">
        <v>4075</v>
      </c>
      <c r="L46" s="473" t="s">
        <v>4076</v>
      </c>
      <c r="M46" s="473" t="s">
        <v>3844</v>
      </c>
      <c r="N46" s="473" t="s">
        <v>3803</v>
      </c>
      <c r="O46" s="473" t="s">
        <v>4077</v>
      </c>
      <c r="P46" s="473" t="s">
        <v>3850</v>
      </c>
      <c r="Q46" s="473" t="s">
        <v>4077</v>
      </c>
      <c r="R46" s="473" t="s">
        <v>3807</v>
      </c>
      <c r="S46" s="473" t="s">
        <v>3808</v>
      </c>
      <c r="T46" s="474">
        <v>45693.291666700003</v>
      </c>
      <c r="U46" s="474">
        <v>45693.791666700003</v>
      </c>
      <c r="V46" s="473" t="s">
        <v>3809</v>
      </c>
      <c r="W46" s="474"/>
      <c r="X46" s="474"/>
      <c r="Y46" s="474"/>
      <c r="Z46" s="474"/>
      <c r="AA46" s="473"/>
      <c r="AB46" s="473"/>
      <c r="AC46" s="473"/>
      <c r="AD46" s="473"/>
      <c r="AE46" s="473"/>
      <c r="AF46" s="473"/>
      <c r="AG46" s="473"/>
      <c r="AH46" s="473"/>
      <c r="AI46" s="473"/>
      <c r="AJ46" s="473"/>
      <c r="AK46" s="473"/>
      <c r="AL46" s="473"/>
      <c r="AM46" s="473"/>
      <c r="AN46" s="473"/>
      <c r="AO46" s="473"/>
      <c r="AP46" s="473"/>
      <c r="AQ46" s="473"/>
      <c r="AR46" s="473"/>
      <c r="AS46" s="473"/>
      <c r="AT46" s="473"/>
      <c r="AU46" s="473"/>
      <c r="AV46" s="473"/>
      <c r="AW46" s="473"/>
      <c r="AX46" s="473" t="s">
        <v>3999</v>
      </c>
      <c r="AY46" s="473" t="s">
        <v>4000</v>
      </c>
      <c r="AZ46" s="473" t="s">
        <v>4001</v>
      </c>
      <c r="BA46" s="473" t="s">
        <v>4002</v>
      </c>
      <c r="BB46" s="473" t="s">
        <v>4003</v>
      </c>
      <c r="BC46" s="473" t="s">
        <v>4004</v>
      </c>
      <c r="BD46" s="473" t="s">
        <v>4005</v>
      </c>
      <c r="BE46" s="473" t="s">
        <v>4006</v>
      </c>
      <c r="BF46" s="473" t="s">
        <v>4007</v>
      </c>
      <c r="BG46" s="473" t="s">
        <v>4008</v>
      </c>
      <c r="BH46" s="473" t="s">
        <v>4018</v>
      </c>
      <c r="BI46" s="473" t="s">
        <v>3809</v>
      </c>
      <c r="BJ46" s="473" t="s">
        <v>3809</v>
      </c>
      <c r="BK46" s="473" t="s">
        <v>3809</v>
      </c>
      <c r="BL46" s="473" t="s">
        <v>3809</v>
      </c>
      <c r="BM46" s="473" t="s">
        <v>3809</v>
      </c>
      <c r="BN46" s="473" t="s">
        <v>3809</v>
      </c>
      <c r="BO46" s="473" t="s">
        <v>3809</v>
      </c>
      <c r="BP46" s="473" t="s">
        <v>3809</v>
      </c>
      <c r="BQ46" s="473" t="s">
        <v>3809</v>
      </c>
      <c r="BR46" s="473" t="s">
        <v>3809</v>
      </c>
      <c r="BS46" s="473" t="s">
        <v>3809</v>
      </c>
      <c r="BT46" s="473" t="s">
        <v>3809</v>
      </c>
    </row>
    <row r="47" spans="1:72" x14ac:dyDescent="0.35">
      <c r="A47" s="473">
        <v>2025007078</v>
      </c>
      <c r="B47" s="473" t="s">
        <v>3875</v>
      </c>
      <c r="C47" s="473" t="s">
        <v>3794</v>
      </c>
      <c r="D47" s="473" t="s">
        <v>3884</v>
      </c>
      <c r="E47" s="473">
        <v>1984</v>
      </c>
      <c r="F47" s="473" t="s">
        <v>3796</v>
      </c>
      <c r="G47" s="473" t="s">
        <v>3797</v>
      </c>
      <c r="H47" s="473" t="s">
        <v>3798</v>
      </c>
      <c r="I47" s="473">
        <v>774</v>
      </c>
      <c r="J47" s="473" t="s">
        <v>3885</v>
      </c>
      <c r="K47" s="473" t="s">
        <v>4078</v>
      </c>
      <c r="L47" s="473" t="s">
        <v>4079</v>
      </c>
      <c r="M47" s="473" t="s">
        <v>3802</v>
      </c>
      <c r="N47" s="473" t="s">
        <v>3803</v>
      </c>
      <c r="O47" s="473" t="s">
        <v>4080</v>
      </c>
      <c r="P47" s="473" t="s">
        <v>3889</v>
      </c>
      <c r="Q47" s="473" t="s">
        <v>4081</v>
      </c>
      <c r="R47" s="473" t="s">
        <v>3807</v>
      </c>
      <c r="S47" s="473" t="s">
        <v>3808</v>
      </c>
      <c r="T47" s="474">
        <v>45693.291666700003</v>
      </c>
      <c r="U47" s="474">
        <v>45693.5625</v>
      </c>
      <c r="V47" s="473" t="s">
        <v>3809</v>
      </c>
      <c r="W47" s="474"/>
      <c r="X47" s="474"/>
      <c r="Y47" s="474"/>
      <c r="Z47" s="474"/>
      <c r="AA47" s="473"/>
      <c r="AB47" s="473"/>
      <c r="AC47" s="473"/>
      <c r="AD47" s="473"/>
      <c r="AE47" s="473"/>
      <c r="AF47" s="473"/>
      <c r="AG47" s="473"/>
      <c r="AH47" s="473"/>
      <c r="AI47" s="473"/>
      <c r="AJ47" s="473"/>
      <c r="AK47" s="473"/>
      <c r="AL47" s="473"/>
      <c r="AM47" s="473"/>
      <c r="AN47" s="473"/>
      <c r="AO47" s="473"/>
      <c r="AP47" s="473"/>
      <c r="AQ47" s="473"/>
      <c r="AR47" s="473"/>
      <c r="AS47" s="473"/>
      <c r="AT47" s="473"/>
      <c r="AU47" s="473"/>
      <c r="AV47" s="473"/>
      <c r="AW47" s="473"/>
      <c r="AX47" s="473" t="s">
        <v>3809</v>
      </c>
      <c r="AY47" s="473" t="s">
        <v>3809</v>
      </c>
      <c r="AZ47" s="473" t="s">
        <v>3809</v>
      </c>
      <c r="BA47" s="473" t="s">
        <v>3809</v>
      </c>
      <c r="BB47" s="473" t="s">
        <v>3809</v>
      </c>
      <c r="BC47" s="473" t="s">
        <v>3809</v>
      </c>
      <c r="BD47" s="473" t="s">
        <v>3809</v>
      </c>
      <c r="BE47" s="473" t="s">
        <v>3809</v>
      </c>
      <c r="BF47" s="473" t="s">
        <v>3809</v>
      </c>
      <c r="BG47" s="473" t="s">
        <v>3809</v>
      </c>
      <c r="BH47" s="473" t="s">
        <v>3809</v>
      </c>
      <c r="BI47" s="473" t="s">
        <v>3809</v>
      </c>
      <c r="BJ47" s="473" t="s">
        <v>3809</v>
      </c>
      <c r="BK47" s="473" t="s">
        <v>3809</v>
      </c>
      <c r="BL47" s="473" t="s">
        <v>3809</v>
      </c>
      <c r="BM47" s="473" t="s">
        <v>3809</v>
      </c>
      <c r="BN47" s="473" t="s">
        <v>3809</v>
      </c>
      <c r="BO47" s="473" t="s">
        <v>3809</v>
      </c>
      <c r="BP47" s="473" t="s">
        <v>3809</v>
      </c>
      <c r="BQ47" s="473" t="s">
        <v>3809</v>
      </c>
      <c r="BR47" s="473" t="s">
        <v>3809</v>
      </c>
      <c r="BS47" s="473" t="s">
        <v>3809</v>
      </c>
      <c r="BT47" s="473" t="s">
        <v>3809</v>
      </c>
    </row>
    <row r="48" spans="1:72" x14ac:dyDescent="0.35">
      <c r="A48" s="473">
        <v>2025010633</v>
      </c>
      <c r="B48" s="473" t="s">
        <v>3875</v>
      </c>
      <c r="C48" s="473" t="s">
        <v>3794</v>
      </c>
      <c r="D48" s="473" t="s">
        <v>4068</v>
      </c>
      <c r="E48" s="473">
        <v>1959</v>
      </c>
      <c r="F48" s="473" t="s">
        <v>3796</v>
      </c>
      <c r="G48" s="473" t="s">
        <v>3818</v>
      </c>
      <c r="H48" s="473" t="s">
        <v>3798</v>
      </c>
      <c r="I48" s="473">
        <v>1901</v>
      </c>
      <c r="J48" s="473" t="s">
        <v>4082</v>
      </c>
      <c r="K48" s="473" t="s">
        <v>4083</v>
      </c>
      <c r="L48" s="473" t="s">
        <v>4084</v>
      </c>
      <c r="M48" s="473" t="s">
        <v>3802</v>
      </c>
      <c r="N48" s="473" t="s">
        <v>3803</v>
      </c>
      <c r="O48" s="473" t="s">
        <v>4085</v>
      </c>
      <c r="P48" s="473" t="s">
        <v>4073</v>
      </c>
      <c r="Q48" s="473" t="s">
        <v>4086</v>
      </c>
      <c r="R48" s="473" t="s">
        <v>3807</v>
      </c>
      <c r="S48" s="473" t="s">
        <v>3808</v>
      </c>
      <c r="T48" s="474">
        <v>45693.291666700003</v>
      </c>
      <c r="U48" s="474">
        <v>45698.875</v>
      </c>
      <c r="V48" s="473" t="s">
        <v>3809</v>
      </c>
      <c r="W48" s="474"/>
      <c r="X48" s="474"/>
      <c r="Y48" s="474"/>
      <c r="Z48" s="474"/>
      <c r="AA48" s="473"/>
      <c r="AB48" s="473"/>
      <c r="AC48" s="473"/>
      <c r="AD48" s="473"/>
      <c r="AE48" s="473"/>
      <c r="AF48" s="473"/>
      <c r="AG48" s="473"/>
      <c r="AH48" s="473"/>
      <c r="AI48" s="473"/>
      <c r="AJ48" s="473"/>
      <c r="AK48" s="473"/>
      <c r="AL48" s="473"/>
      <c r="AM48" s="473"/>
      <c r="AN48" s="473"/>
      <c r="AO48" s="473"/>
      <c r="AP48" s="473"/>
      <c r="AQ48" s="473"/>
      <c r="AR48" s="473"/>
      <c r="AS48" s="473"/>
      <c r="AT48" s="473"/>
      <c r="AU48" s="473"/>
      <c r="AV48" s="473"/>
      <c r="AW48" s="473"/>
      <c r="AX48" s="473" t="s">
        <v>3809</v>
      </c>
      <c r="AY48" s="473" t="s">
        <v>3809</v>
      </c>
      <c r="AZ48" s="473" t="s">
        <v>3809</v>
      </c>
      <c r="BA48" s="473" t="s">
        <v>3809</v>
      </c>
      <c r="BB48" s="473" t="s">
        <v>3809</v>
      </c>
      <c r="BC48" s="473" t="s">
        <v>3809</v>
      </c>
      <c r="BD48" s="473" t="s">
        <v>3809</v>
      </c>
      <c r="BE48" s="473" t="s">
        <v>3809</v>
      </c>
      <c r="BF48" s="473" t="s">
        <v>3809</v>
      </c>
      <c r="BG48" s="473" t="s">
        <v>3809</v>
      </c>
      <c r="BH48" s="473" t="s">
        <v>3809</v>
      </c>
      <c r="BI48" s="473" t="s">
        <v>3809</v>
      </c>
      <c r="BJ48" s="473" t="s">
        <v>3809</v>
      </c>
      <c r="BK48" s="473" t="s">
        <v>3809</v>
      </c>
      <c r="BL48" s="473" t="s">
        <v>3809</v>
      </c>
      <c r="BM48" s="473" t="s">
        <v>3809</v>
      </c>
      <c r="BN48" s="473" t="s">
        <v>3809</v>
      </c>
      <c r="BO48" s="473" t="s">
        <v>3809</v>
      </c>
      <c r="BP48" s="473" t="s">
        <v>3809</v>
      </c>
      <c r="BQ48" s="473" t="s">
        <v>3809</v>
      </c>
      <c r="BR48" s="473" t="s">
        <v>3809</v>
      </c>
      <c r="BS48" s="473" t="s">
        <v>3809</v>
      </c>
      <c r="BT48" s="473" t="s">
        <v>3809</v>
      </c>
    </row>
    <row r="49" spans="1:72" x14ac:dyDescent="0.35">
      <c r="A49" s="473">
        <v>2024132672</v>
      </c>
      <c r="B49" s="473" t="s">
        <v>3875</v>
      </c>
      <c r="C49" s="473" t="s">
        <v>3794</v>
      </c>
      <c r="D49" s="473" t="s">
        <v>3817</v>
      </c>
      <c r="E49" s="473">
        <v>2062</v>
      </c>
      <c r="F49" s="473" t="s">
        <v>3796</v>
      </c>
      <c r="G49" s="473" t="s">
        <v>3797</v>
      </c>
      <c r="H49" s="473" t="s">
        <v>3798</v>
      </c>
      <c r="I49" s="473">
        <v>2378</v>
      </c>
      <c r="J49" s="473" t="s">
        <v>3945</v>
      </c>
      <c r="K49" s="473" t="s">
        <v>3946</v>
      </c>
      <c r="L49" s="473" t="s">
        <v>3947</v>
      </c>
      <c r="M49" s="473" t="s">
        <v>3844</v>
      </c>
      <c r="N49" s="473" t="s">
        <v>3803</v>
      </c>
      <c r="O49" s="473" t="s">
        <v>4087</v>
      </c>
      <c r="P49" s="473" t="s">
        <v>3850</v>
      </c>
      <c r="Q49" s="473" t="s">
        <v>4087</v>
      </c>
      <c r="R49" s="473" t="s">
        <v>3807</v>
      </c>
      <c r="S49" s="473" t="s">
        <v>3808</v>
      </c>
      <c r="T49" s="474">
        <v>45693.291666700003</v>
      </c>
      <c r="U49" s="474">
        <v>45693.75</v>
      </c>
      <c r="V49" s="473" t="s">
        <v>3809</v>
      </c>
      <c r="W49" s="474"/>
      <c r="X49" s="474"/>
      <c r="Y49" s="474"/>
      <c r="Z49" s="474"/>
      <c r="AA49" s="473"/>
      <c r="AB49" s="473"/>
      <c r="AC49" s="473"/>
      <c r="AD49" s="473"/>
      <c r="AE49" s="473"/>
      <c r="AF49" s="473"/>
      <c r="AG49" s="473"/>
      <c r="AH49" s="473"/>
      <c r="AI49" s="473"/>
      <c r="AJ49" s="473"/>
      <c r="AK49" s="473"/>
      <c r="AL49" s="473"/>
      <c r="AM49" s="473"/>
      <c r="AN49" s="473"/>
      <c r="AO49" s="473"/>
      <c r="AP49" s="473"/>
      <c r="AQ49" s="473"/>
      <c r="AR49" s="473"/>
      <c r="AS49" s="473"/>
      <c r="AT49" s="473"/>
      <c r="AU49" s="473"/>
      <c r="AV49" s="473"/>
      <c r="AW49" s="473"/>
      <c r="AX49" s="473" t="s">
        <v>3949</v>
      </c>
      <c r="AY49" s="473" t="s">
        <v>3950</v>
      </c>
      <c r="AZ49" s="473" t="s">
        <v>3951</v>
      </c>
      <c r="BA49" s="473" t="s">
        <v>3952</v>
      </c>
      <c r="BB49" s="473" t="s">
        <v>3953</v>
      </c>
      <c r="BC49" s="473" t="s">
        <v>3954</v>
      </c>
      <c r="BD49" s="473" t="s">
        <v>3955</v>
      </c>
      <c r="BE49" s="473" t="s">
        <v>3956</v>
      </c>
      <c r="BF49" s="473" t="s">
        <v>3957</v>
      </c>
      <c r="BG49" s="473" t="s">
        <v>3958</v>
      </c>
      <c r="BH49" s="473" t="s">
        <v>3959</v>
      </c>
      <c r="BI49" s="473" t="s">
        <v>3960</v>
      </c>
      <c r="BJ49" s="473" t="s">
        <v>3961</v>
      </c>
      <c r="BK49" s="473" t="s">
        <v>3809</v>
      </c>
      <c r="BL49" s="473" t="s">
        <v>3809</v>
      </c>
      <c r="BM49" s="473" t="s">
        <v>3809</v>
      </c>
      <c r="BN49" s="473" t="s">
        <v>3809</v>
      </c>
      <c r="BO49" s="473" t="s">
        <v>3809</v>
      </c>
      <c r="BP49" s="473" t="s">
        <v>3809</v>
      </c>
      <c r="BQ49" s="473" t="s">
        <v>3809</v>
      </c>
      <c r="BR49" s="473" t="s">
        <v>3809</v>
      </c>
      <c r="BS49" s="473" t="s">
        <v>3809</v>
      </c>
      <c r="BT49" s="473" t="s">
        <v>3809</v>
      </c>
    </row>
    <row r="50" spans="1:72" x14ac:dyDescent="0.35">
      <c r="A50" s="473">
        <v>2025009824</v>
      </c>
      <c r="B50" s="473" t="s">
        <v>3875</v>
      </c>
      <c r="C50" s="473" t="s">
        <v>3794</v>
      </c>
      <c r="D50" s="473" t="s">
        <v>4088</v>
      </c>
      <c r="E50" s="473">
        <v>1934</v>
      </c>
      <c r="F50" s="473" t="s">
        <v>3796</v>
      </c>
      <c r="G50" s="473" t="s">
        <v>3818</v>
      </c>
      <c r="H50" s="473" t="s">
        <v>3798</v>
      </c>
      <c r="I50" s="473">
        <v>1784</v>
      </c>
      <c r="J50" s="473" t="s">
        <v>4089</v>
      </c>
      <c r="K50" s="473" t="s">
        <v>4090</v>
      </c>
      <c r="L50" s="473" t="s">
        <v>4091</v>
      </c>
      <c r="M50" s="473" t="s">
        <v>3802</v>
      </c>
      <c r="N50" s="473" t="s">
        <v>3803</v>
      </c>
      <c r="O50" s="473" t="s">
        <v>4092</v>
      </c>
      <c r="P50" s="473" t="s">
        <v>4093</v>
      </c>
      <c r="Q50" s="473" t="s">
        <v>4092</v>
      </c>
      <c r="R50" s="473" t="s">
        <v>3807</v>
      </c>
      <c r="S50" s="473" t="s">
        <v>3808</v>
      </c>
      <c r="T50" s="474">
        <v>45693.291666700003</v>
      </c>
      <c r="U50" s="474">
        <v>45693.791666700003</v>
      </c>
      <c r="V50" s="473" t="s">
        <v>3809</v>
      </c>
      <c r="W50" s="474"/>
      <c r="X50" s="474"/>
      <c r="Y50" s="474"/>
      <c r="Z50" s="474"/>
      <c r="AA50" s="473"/>
      <c r="AB50" s="473"/>
      <c r="AC50" s="473"/>
      <c r="AD50" s="473"/>
      <c r="AE50" s="473"/>
      <c r="AF50" s="473"/>
      <c r="AG50" s="473"/>
      <c r="AH50" s="473"/>
      <c r="AI50" s="473"/>
      <c r="AJ50" s="473"/>
      <c r="AK50" s="473"/>
      <c r="AL50" s="473"/>
      <c r="AM50" s="473"/>
      <c r="AN50" s="473"/>
      <c r="AO50" s="473"/>
      <c r="AP50" s="473"/>
      <c r="AQ50" s="473"/>
      <c r="AR50" s="473"/>
      <c r="AS50" s="473"/>
      <c r="AT50" s="473"/>
      <c r="AU50" s="473"/>
      <c r="AV50" s="473"/>
      <c r="AW50" s="473"/>
      <c r="AX50" s="473" t="s">
        <v>3809</v>
      </c>
      <c r="AY50" s="473" t="s">
        <v>3809</v>
      </c>
      <c r="AZ50" s="473" t="s">
        <v>3809</v>
      </c>
      <c r="BA50" s="473" t="s">
        <v>3809</v>
      </c>
      <c r="BB50" s="473" t="s">
        <v>3809</v>
      </c>
      <c r="BC50" s="473" t="s">
        <v>3809</v>
      </c>
      <c r="BD50" s="473" t="s">
        <v>3809</v>
      </c>
      <c r="BE50" s="473" t="s">
        <v>3809</v>
      </c>
      <c r="BF50" s="473" t="s">
        <v>3809</v>
      </c>
      <c r="BG50" s="473" t="s">
        <v>3809</v>
      </c>
      <c r="BH50" s="473" t="s">
        <v>3809</v>
      </c>
      <c r="BI50" s="473" t="s">
        <v>3809</v>
      </c>
      <c r="BJ50" s="473" t="s">
        <v>3809</v>
      </c>
      <c r="BK50" s="473" t="s">
        <v>3809</v>
      </c>
      <c r="BL50" s="473" t="s">
        <v>3809</v>
      </c>
      <c r="BM50" s="473" t="s">
        <v>3809</v>
      </c>
      <c r="BN50" s="473" t="s">
        <v>3809</v>
      </c>
      <c r="BO50" s="473" t="s">
        <v>3809</v>
      </c>
      <c r="BP50" s="473" t="s">
        <v>3809</v>
      </c>
      <c r="BQ50" s="473" t="s">
        <v>3809</v>
      </c>
      <c r="BR50" s="473" t="s">
        <v>3809</v>
      </c>
      <c r="BS50" s="473" t="s">
        <v>3809</v>
      </c>
      <c r="BT50" s="473" t="s">
        <v>3809</v>
      </c>
    </row>
    <row r="51" spans="1:72" x14ac:dyDescent="0.35">
      <c r="A51" s="473">
        <v>2025003878</v>
      </c>
      <c r="B51" s="473" t="s">
        <v>3875</v>
      </c>
      <c r="C51" s="473" t="s">
        <v>3794</v>
      </c>
      <c r="D51" s="473" t="s">
        <v>3817</v>
      </c>
      <c r="E51" s="473">
        <v>2062</v>
      </c>
      <c r="F51" s="473" t="s">
        <v>3796</v>
      </c>
      <c r="G51" s="473" t="s">
        <v>3818</v>
      </c>
      <c r="H51" s="473" t="s">
        <v>3798</v>
      </c>
      <c r="I51" s="473">
        <v>2378</v>
      </c>
      <c r="J51" s="473" t="s">
        <v>3945</v>
      </c>
      <c r="K51" s="473" t="s">
        <v>4094</v>
      </c>
      <c r="L51" s="473" t="s">
        <v>4095</v>
      </c>
      <c r="M51" s="473" t="s">
        <v>3844</v>
      </c>
      <c r="N51" s="473" t="s">
        <v>3803</v>
      </c>
      <c r="O51" s="473" t="s">
        <v>4096</v>
      </c>
      <c r="P51" s="473" t="s">
        <v>4093</v>
      </c>
      <c r="Q51" s="473" t="s">
        <v>4096</v>
      </c>
      <c r="R51" s="473" t="s">
        <v>3807</v>
      </c>
      <c r="S51" s="473" t="s">
        <v>3808</v>
      </c>
      <c r="T51" s="474">
        <v>45693.291666700003</v>
      </c>
      <c r="U51" s="474">
        <v>45693.791666700003</v>
      </c>
      <c r="V51" s="473" t="s">
        <v>3809</v>
      </c>
      <c r="W51" s="474"/>
      <c r="X51" s="474"/>
      <c r="Y51" s="474"/>
      <c r="Z51" s="474"/>
      <c r="AA51" s="473"/>
      <c r="AB51" s="473"/>
      <c r="AC51" s="473"/>
      <c r="AD51" s="473"/>
      <c r="AE51" s="473"/>
      <c r="AF51" s="473"/>
      <c r="AG51" s="473"/>
      <c r="AH51" s="473"/>
      <c r="AI51" s="473"/>
      <c r="AJ51" s="473"/>
      <c r="AK51" s="473"/>
      <c r="AL51" s="473"/>
      <c r="AM51" s="473"/>
      <c r="AN51" s="473"/>
      <c r="AO51" s="473"/>
      <c r="AP51" s="473"/>
      <c r="AQ51" s="473"/>
      <c r="AR51" s="473"/>
      <c r="AS51" s="473"/>
      <c r="AT51" s="473"/>
      <c r="AU51" s="473"/>
      <c r="AV51" s="473"/>
      <c r="AW51" s="473"/>
      <c r="AX51" s="473" t="s">
        <v>3809</v>
      </c>
      <c r="AY51" s="473" t="s">
        <v>3809</v>
      </c>
      <c r="AZ51" s="473" t="s">
        <v>3809</v>
      </c>
      <c r="BA51" s="473" t="s">
        <v>3809</v>
      </c>
      <c r="BB51" s="473" t="s">
        <v>3809</v>
      </c>
      <c r="BC51" s="473" t="s">
        <v>3809</v>
      </c>
      <c r="BD51" s="473" t="s">
        <v>3809</v>
      </c>
      <c r="BE51" s="473" t="s">
        <v>3809</v>
      </c>
      <c r="BF51" s="473" t="s">
        <v>3809</v>
      </c>
      <c r="BG51" s="473" t="s">
        <v>3809</v>
      </c>
      <c r="BH51" s="473" t="s">
        <v>3809</v>
      </c>
      <c r="BI51" s="473" t="s">
        <v>3809</v>
      </c>
      <c r="BJ51" s="473" t="s">
        <v>3809</v>
      </c>
      <c r="BK51" s="473" t="s">
        <v>3809</v>
      </c>
      <c r="BL51" s="473" t="s">
        <v>3809</v>
      </c>
      <c r="BM51" s="473" t="s">
        <v>3809</v>
      </c>
      <c r="BN51" s="473" t="s">
        <v>3809</v>
      </c>
      <c r="BO51" s="473" t="s">
        <v>3809</v>
      </c>
      <c r="BP51" s="473" t="s">
        <v>3809</v>
      </c>
      <c r="BQ51" s="473" t="s">
        <v>3809</v>
      </c>
      <c r="BR51" s="473" t="s">
        <v>3809</v>
      </c>
      <c r="BS51" s="473" t="s">
        <v>3809</v>
      </c>
      <c r="BT51" s="473" t="s">
        <v>3809</v>
      </c>
    </row>
    <row r="52" spans="1:72" x14ac:dyDescent="0.35">
      <c r="A52" s="473">
        <v>2025003814</v>
      </c>
      <c r="B52" s="473" t="s">
        <v>3875</v>
      </c>
      <c r="C52" s="473" t="s">
        <v>3794</v>
      </c>
      <c r="D52" s="473" t="s">
        <v>3993</v>
      </c>
      <c r="E52" s="473">
        <v>1831</v>
      </c>
      <c r="F52" s="473" t="s">
        <v>3796</v>
      </c>
      <c r="G52" s="473" t="s">
        <v>3797</v>
      </c>
      <c r="H52" s="473" t="s">
        <v>3798</v>
      </c>
      <c r="I52" s="473">
        <v>2228</v>
      </c>
      <c r="J52" s="473" t="s">
        <v>3994</v>
      </c>
      <c r="K52" s="473" t="s">
        <v>4097</v>
      </c>
      <c r="L52" s="473" t="s">
        <v>4098</v>
      </c>
      <c r="M52" s="473" t="s">
        <v>3844</v>
      </c>
      <c r="N52" s="473" t="s">
        <v>3803</v>
      </c>
      <c r="O52" s="473" t="s">
        <v>4099</v>
      </c>
      <c r="P52" s="473" t="s">
        <v>3850</v>
      </c>
      <c r="Q52" s="473" t="s">
        <v>4099</v>
      </c>
      <c r="R52" s="473" t="s">
        <v>3807</v>
      </c>
      <c r="S52" s="473" t="s">
        <v>3808</v>
      </c>
      <c r="T52" s="474">
        <v>45693.291666700003</v>
      </c>
      <c r="U52" s="474">
        <v>45693.791666700003</v>
      </c>
      <c r="V52" s="473" t="s">
        <v>3809</v>
      </c>
      <c r="W52" s="474"/>
      <c r="X52" s="474"/>
      <c r="Y52" s="474"/>
      <c r="Z52" s="474"/>
      <c r="AA52" s="473"/>
      <c r="AB52" s="473"/>
      <c r="AC52" s="473"/>
      <c r="AD52" s="473"/>
      <c r="AE52" s="473"/>
      <c r="AF52" s="473"/>
      <c r="AG52" s="473"/>
      <c r="AH52" s="473"/>
      <c r="AI52" s="473"/>
      <c r="AJ52" s="473"/>
      <c r="AK52" s="473"/>
      <c r="AL52" s="473"/>
      <c r="AM52" s="473"/>
      <c r="AN52" s="473"/>
      <c r="AO52" s="473"/>
      <c r="AP52" s="473"/>
      <c r="AQ52" s="473"/>
      <c r="AR52" s="473"/>
      <c r="AS52" s="473"/>
      <c r="AT52" s="473"/>
      <c r="AU52" s="473"/>
      <c r="AV52" s="473"/>
      <c r="AW52" s="473"/>
      <c r="AX52" s="473" t="s">
        <v>4011</v>
      </c>
      <c r="AY52" s="473" t="s">
        <v>4012</v>
      </c>
      <c r="AZ52" s="473" t="s">
        <v>4013</v>
      </c>
      <c r="BA52" s="473" t="s">
        <v>4014</v>
      </c>
      <c r="BB52" s="473" t="s">
        <v>4015</v>
      </c>
      <c r="BC52" s="473" t="s">
        <v>4016</v>
      </c>
      <c r="BD52" s="473" t="s">
        <v>4017</v>
      </c>
      <c r="BE52" s="473" t="s">
        <v>4018</v>
      </c>
      <c r="BF52" s="473" t="s">
        <v>4019</v>
      </c>
      <c r="BG52" s="473" t="s">
        <v>4020</v>
      </c>
      <c r="BH52" s="473" t="s">
        <v>3809</v>
      </c>
      <c r="BI52" s="473" t="s">
        <v>3809</v>
      </c>
      <c r="BJ52" s="473" t="s">
        <v>3809</v>
      </c>
      <c r="BK52" s="473" t="s">
        <v>3809</v>
      </c>
      <c r="BL52" s="473" t="s">
        <v>3809</v>
      </c>
      <c r="BM52" s="473" t="s">
        <v>3809</v>
      </c>
      <c r="BN52" s="473" t="s">
        <v>3809</v>
      </c>
      <c r="BO52" s="473" t="s">
        <v>3809</v>
      </c>
      <c r="BP52" s="473" t="s">
        <v>3809</v>
      </c>
      <c r="BQ52" s="473" t="s">
        <v>3809</v>
      </c>
      <c r="BR52" s="473" t="s">
        <v>3809</v>
      </c>
      <c r="BS52" s="473" t="s">
        <v>3809</v>
      </c>
      <c r="BT52" s="473" t="s">
        <v>3809</v>
      </c>
    </row>
    <row r="53" spans="1:72" x14ac:dyDescent="0.35">
      <c r="A53" s="473">
        <v>2025003808</v>
      </c>
      <c r="B53" s="473" t="s">
        <v>3875</v>
      </c>
      <c r="C53" s="473" t="s">
        <v>3794</v>
      </c>
      <c r="D53" s="473" t="s">
        <v>3993</v>
      </c>
      <c r="E53" s="473">
        <v>1831</v>
      </c>
      <c r="F53" s="473" t="s">
        <v>3796</v>
      </c>
      <c r="G53" s="473" t="s">
        <v>3797</v>
      </c>
      <c r="H53" s="473" t="s">
        <v>3798</v>
      </c>
      <c r="I53" s="473">
        <v>2228</v>
      </c>
      <c r="J53" s="473" t="s">
        <v>3994</v>
      </c>
      <c r="K53" s="473" t="s">
        <v>3995</v>
      </c>
      <c r="L53" s="473" t="s">
        <v>3996</v>
      </c>
      <c r="M53" s="473" t="s">
        <v>3844</v>
      </c>
      <c r="N53" s="473" t="s">
        <v>3803</v>
      </c>
      <c r="O53" s="473" t="s">
        <v>4100</v>
      </c>
      <c r="P53" s="473" t="s">
        <v>3850</v>
      </c>
      <c r="Q53" s="473" t="s">
        <v>4100</v>
      </c>
      <c r="R53" s="473" t="s">
        <v>3807</v>
      </c>
      <c r="S53" s="473" t="s">
        <v>3808</v>
      </c>
      <c r="T53" s="474">
        <v>45693.291666700003</v>
      </c>
      <c r="U53" s="474">
        <v>45693.791666700003</v>
      </c>
      <c r="V53" s="473" t="s">
        <v>3809</v>
      </c>
      <c r="W53" s="474"/>
      <c r="X53" s="474"/>
      <c r="Y53" s="474"/>
      <c r="Z53" s="474"/>
      <c r="AA53" s="473"/>
      <c r="AB53" s="473"/>
      <c r="AC53" s="473"/>
      <c r="AD53" s="473"/>
      <c r="AE53" s="473"/>
      <c r="AF53" s="473"/>
      <c r="AG53" s="473"/>
      <c r="AH53" s="473"/>
      <c r="AI53" s="473"/>
      <c r="AJ53" s="473"/>
      <c r="AK53" s="473"/>
      <c r="AL53" s="473"/>
      <c r="AM53" s="473"/>
      <c r="AN53" s="473"/>
      <c r="AO53" s="473"/>
      <c r="AP53" s="473"/>
      <c r="AQ53" s="473"/>
      <c r="AR53" s="473"/>
      <c r="AS53" s="473"/>
      <c r="AT53" s="473"/>
      <c r="AU53" s="473"/>
      <c r="AV53" s="473"/>
      <c r="AW53" s="473"/>
      <c r="AX53" s="473" t="s">
        <v>3998</v>
      </c>
      <c r="AY53" s="473" t="s">
        <v>3999</v>
      </c>
      <c r="AZ53" s="473" t="s">
        <v>4000</v>
      </c>
      <c r="BA53" s="473" t="s">
        <v>4001</v>
      </c>
      <c r="BB53" s="473" t="s">
        <v>4002</v>
      </c>
      <c r="BC53" s="473" t="s">
        <v>4003</v>
      </c>
      <c r="BD53" s="473" t="s">
        <v>4004</v>
      </c>
      <c r="BE53" s="473" t="s">
        <v>4005</v>
      </c>
      <c r="BF53" s="473" t="s">
        <v>4006</v>
      </c>
      <c r="BG53" s="473" t="s">
        <v>4007</v>
      </c>
      <c r="BH53" s="473" t="s">
        <v>4008</v>
      </c>
      <c r="BI53" s="473" t="s">
        <v>4009</v>
      </c>
      <c r="BJ53" s="473" t="s">
        <v>4010</v>
      </c>
      <c r="BK53" s="473" t="s">
        <v>4011</v>
      </c>
      <c r="BL53" s="473" t="s">
        <v>4012</v>
      </c>
      <c r="BM53" s="473" t="s">
        <v>4013</v>
      </c>
      <c r="BN53" s="473" t="s">
        <v>4014</v>
      </c>
      <c r="BO53" s="473" t="s">
        <v>4015</v>
      </c>
      <c r="BP53" s="473" t="s">
        <v>4016</v>
      </c>
      <c r="BQ53" s="473" t="s">
        <v>4017</v>
      </c>
      <c r="BR53" s="473" t="s">
        <v>4018</v>
      </c>
      <c r="BS53" s="473" t="s">
        <v>4019</v>
      </c>
      <c r="BT53" s="473" t="s">
        <v>4020</v>
      </c>
    </row>
    <row r="54" spans="1:72" x14ac:dyDescent="0.35">
      <c r="A54" s="473">
        <v>2025004646</v>
      </c>
      <c r="B54" s="473" t="s">
        <v>3875</v>
      </c>
      <c r="C54" s="473" t="s">
        <v>3794</v>
      </c>
      <c r="D54" s="473" t="s">
        <v>4033</v>
      </c>
      <c r="E54" s="473">
        <v>346</v>
      </c>
      <c r="F54" s="473" t="s">
        <v>3796</v>
      </c>
      <c r="G54" s="473" t="s">
        <v>3818</v>
      </c>
      <c r="H54" s="473" t="s">
        <v>3798</v>
      </c>
      <c r="I54" s="473">
        <v>1795</v>
      </c>
      <c r="J54" s="473" t="s">
        <v>4034</v>
      </c>
      <c r="K54" s="473" t="s">
        <v>4101</v>
      </c>
      <c r="L54" s="473" t="s">
        <v>4102</v>
      </c>
      <c r="M54" s="473" t="s">
        <v>3802</v>
      </c>
      <c r="N54" s="473" t="s">
        <v>3803</v>
      </c>
      <c r="O54" s="473" t="s">
        <v>4103</v>
      </c>
      <c r="P54" s="473" t="s">
        <v>4104</v>
      </c>
      <c r="Q54" s="473" t="s">
        <v>4105</v>
      </c>
      <c r="R54" s="473" t="s">
        <v>3807</v>
      </c>
      <c r="S54" s="473" t="s">
        <v>3808</v>
      </c>
      <c r="T54" s="474">
        <v>45693.291666700003</v>
      </c>
      <c r="U54" s="474">
        <v>45693.791666700003</v>
      </c>
      <c r="V54" s="473" t="s">
        <v>3809</v>
      </c>
      <c r="W54" s="474"/>
      <c r="X54" s="474"/>
      <c r="Y54" s="474"/>
      <c r="Z54" s="474"/>
      <c r="AA54" s="473"/>
      <c r="AB54" s="473"/>
      <c r="AC54" s="473"/>
      <c r="AD54" s="473"/>
      <c r="AE54" s="473"/>
      <c r="AF54" s="473"/>
      <c r="AG54" s="473"/>
      <c r="AH54" s="473"/>
      <c r="AI54" s="473"/>
      <c r="AJ54" s="473"/>
      <c r="AK54" s="473"/>
      <c r="AL54" s="473"/>
      <c r="AM54" s="473"/>
      <c r="AN54" s="473"/>
      <c r="AO54" s="473"/>
      <c r="AP54" s="473"/>
      <c r="AQ54" s="473"/>
      <c r="AR54" s="473"/>
      <c r="AS54" s="473"/>
      <c r="AT54" s="473"/>
      <c r="AU54" s="473"/>
      <c r="AV54" s="473"/>
      <c r="AW54" s="473"/>
      <c r="AX54" s="473" t="s">
        <v>3809</v>
      </c>
      <c r="AY54" s="473" t="s">
        <v>3809</v>
      </c>
      <c r="AZ54" s="473" t="s">
        <v>3809</v>
      </c>
      <c r="BA54" s="473" t="s">
        <v>3809</v>
      </c>
      <c r="BB54" s="473" t="s">
        <v>3809</v>
      </c>
      <c r="BC54" s="473" t="s">
        <v>3809</v>
      </c>
      <c r="BD54" s="473" t="s">
        <v>3809</v>
      </c>
      <c r="BE54" s="473" t="s">
        <v>3809</v>
      </c>
      <c r="BF54" s="473" t="s">
        <v>3809</v>
      </c>
      <c r="BG54" s="473" t="s">
        <v>3809</v>
      </c>
      <c r="BH54" s="473" t="s">
        <v>3809</v>
      </c>
      <c r="BI54" s="473" t="s">
        <v>3809</v>
      </c>
      <c r="BJ54" s="473" t="s">
        <v>3809</v>
      </c>
      <c r="BK54" s="473" t="s">
        <v>3809</v>
      </c>
      <c r="BL54" s="473" t="s">
        <v>3809</v>
      </c>
      <c r="BM54" s="473" t="s">
        <v>3809</v>
      </c>
      <c r="BN54" s="473" t="s">
        <v>3809</v>
      </c>
      <c r="BO54" s="473" t="s">
        <v>3809</v>
      </c>
      <c r="BP54" s="473" t="s">
        <v>3809</v>
      </c>
      <c r="BQ54" s="473" t="s">
        <v>3809</v>
      </c>
      <c r="BR54" s="473" t="s">
        <v>3809</v>
      </c>
      <c r="BS54" s="473" t="s">
        <v>3809</v>
      </c>
      <c r="BT54" s="473" t="s">
        <v>3809</v>
      </c>
    </row>
    <row r="55" spans="1:72" x14ac:dyDescent="0.35">
      <c r="A55" s="473">
        <v>2024133760</v>
      </c>
      <c r="B55" s="473" t="s">
        <v>3875</v>
      </c>
      <c r="C55" s="473" t="s">
        <v>3794</v>
      </c>
      <c r="D55" s="473" t="s">
        <v>3993</v>
      </c>
      <c r="E55" s="473">
        <v>1831</v>
      </c>
      <c r="F55" s="473" t="s">
        <v>3796</v>
      </c>
      <c r="G55" s="473" t="s">
        <v>3818</v>
      </c>
      <c r="H55" s="473" t="s">
        <v>3798</v>
      </c>
      <c r="I55" s="473">
        <v>2228</v>
      </c>
      <c r="J55" s="473" t="s">
        <v>3994</v>
      </c>
      <c r="K55" s="473" t="s">
        <v>3995</v>
      </c>
      <c r="L55" s="473" t="s">
        <v>3996</v>
      </c>
      <c r="M55" s="473" t="s">
        <v>3844</v>
      </c>
      <c r="N55" s="473" t="s">
        <v>3803</v>
      </c>
      <c r="O55" s="473" t="s">
        <v>4106</v>
      </c>
      <c r="P55" s="473" t="s">
        <v>4107</v>
      </c>
      <c r="Q55" s="473" t="s">
        <v>4106</v>
      </c>
      <c r="R55" s="473" t="s">
        <v>3807</v>
      </c>
      <c r="S55" s="473" t="s">
        <v>3808</v>
      </c>
      <c r="T55" s="474">
        <v>45693.291666700003</v>
      </c>
      <c r="U55" s="474">
        <v>45693.75</v>
      </c>
      <c r="V55" s="473" t="s">
        <v>3809</v>
      </c>
      <c r="W55" s="474"/>
      <c r="X55" s="474"/>
      <c r="Y55" s="474"/>
      <c r="Z55" s="474"/>
      <c r="AA55" s="473"/>
      <c r="AB55" s="473"/>
      <c r="AC55" s="473"/>
      <c r="AD55" s="473"/>
      <c r="AE55" s="473"/>
      <c r="AF55" s="473"/>
      <c r="AG55" s="473"/>
      <c r="AH55" s="473"/>
      <c r="AI55" s="473"/>
      <c r="AJ55" s="473"/>
      <c r="AK55" s="473"/>
      <c r="AL55" s="473"/>
      <c r="AM55" s="473"/>
      <c r="AN55" s="473"/>
      <c r="AO55" s="473"/>
      <c r="AP55" s="473"/>
      <c r="AQ55" s="473"/>
      <c r="AR55" s="473"/>
      <c r="AS55" s="473"/>
      <c r="AT55" s="473"/>
      <c r="AU55" s="473"/>
      <c r="AV55" s="473"/>
      <c r="AW55" s="473"/>
      <c r="AX55" s="473" t="s">
        <v>3998</v>
      </c>
      <c r="AY55" s="473" t="s">
        <v>3999</v>
      </c>
      <c r="AZ55" s="473" t="s">
        <v>4000</v>
      </c>
      <c r="BA55" s="473" t="s">
        <v>4001</v>
      </c>
      <c r="BB55" s="473" t="s">
        <v>4002</v>
      </c>
      <c r="BC55" s="473" t="s">
        <v>4003</v>
      </c>
      <c r="BD55" s="473" t="s">
        <v>4004</v>
      </c>
      <c r="BE55" s="473" t="s">
        <v>4005</v>
      </c>
      <c r="BF55" s="473" t="s">
        <v>4006</v>
      </c>
      <c r="BG55" s="473" t="s">
        <v>4007</v>
      </c>
      <c r="BH55" s="473" t="s">
        <v>4008</v>
      </c>
      <c r="BI55" s="473" t="s">
        <v>4009</v>
      </c>
      <c r="BJ55" s="473" t="s">
        <v>4010</v>
      </c>
      <c r="BK55" s="473" t="s">
        <v>4011</v>
      </c>
      <c r="BL55" s="473" t="s">
        <v>4012</v>
      </c>
      <c r="BM55" s="473" t="s">
        <v>4013</v>
      </c>
      <c r="BN55" s="473" t="s">
        <v>4014</v>
      </c>
      <c r="BO55" s="473" t="s">
        <v>4015</v>
      </c>
      <c r="BP55" s="473" t="s">
        <v>4016</v>
      </c>
      <c r="BQ55" s="473" t="s">
        <v>4017</v>
      </c>
      <c r="BR55" s="473" t="s">
        <v>4018</v>
      </c>
      <c r="BS55" s="473" t="s">
        <v>4019</v>
      </c>
      <c r="BT55" s="473" t="s">
        <v>4020</v>
      </c>
    </row>
    <row r="56" spans="1:72" x14ac:dyDescent="0.35">
      <c r="A56" s="473">
        <v>2024132627</v>
      </c>
      <c r="B56" s="473" t="s">
        <v>3875</v>
      </c>
      <c r="C56" s="473" t="s">
        <v>3794</v>
      </c>
      <c r="D56" s="473" t="s">
        <v>3817</v>
      </c>
      <c r="E56" s="473">
        <v>2062</v>
      </c>
      <c r="F56" s="473" t="s">
        <v>3796</v>
      </c>
      <c r="G56" s="473" t="s">
        <v>3797</v>
      </c>
      <c r="H56" s="473" t="s">
        <v>3798</v>
      </c>
      <c r="I56" s="473">
        <v>2378</v>
      </c>
      <c r="J56" s="473" t="s">
        <v>3945</v>
      </c>
      <c r="K56" s="473" t="s">
        <v>4094</v>
      </c>
      <c r="L56" s="473" t="s">
        <v>4095</v>
      </c>
      <c r="M56" s="473" t="s">
        <v>3844</v>
      </c>
      <c r="N56" s="473" t="s">
        <v>3803</v>
      </c>
      <c r="O56" s="473" t="s">
        <v>4108</v>
      </c>
      <c r="P56" s="473" t="s">
        <v>3850</v>
      </c>
      <c r="Q56" s="473" t="s">
        <v>4108</v>
      </c>
      <c r="R56" s="473" t="s">
        <v>3807</v>
      </c>
      <c r="S56" s="473" t="s">
        <v>3808</v>
      </c>
      <c r="T56" s="474">
        <v>45693.291666700003</v>
      </c>
      <c r="U56" s="474">
        <v>45693.75</v>
      </c>
      <c r="V56" s="473" t="s">
        <v>3809</v>
      </c>
      <c r="W56" s="474"/>
      <c r="X56" s="474"/>
      <c r="Y56" s="474"/>
      <c r="Z56" s="474"/>
      <c r="AA56" s="473"/>
      <c r="AB56" s="473"/>
      <c r="AC56" s="473"/>
      <c r="AD56" s="473"/>
      <c r="AE56" s="473"/>
      <c r="AF56" s="473"/>
      <c r="AG56" s="473"/>
      <c r="AH56" s="473"/>
      <c r="AI56" s="473"/>
      <c r="AJ56" s="473"/>
      <c r="AK56" s="473"/>
      <c r="AL56" s="473"/>
      <c r="AM56" s="473"/>
      <c r="AN56" s="473"/>
      <c r="AO56" s="473"/>
      <c r="AP56" s="473"/>
      <c r="AQ56" s="473"/>
      <c r="AR56" s="473"/>
      <c r="AS56" s="473"/>
      <c r="AT56" s="473"/>
      <c r="AU56" s="473"/>
      <c r="AV56" s="473"/>
      <c r="AW56" s="473"/>
      <c r="AX56" s="473" t="s">
        <v>3809</v>
      </c>
      <c r="AY56" s="473" t="s">
        <v>3809</v>
      </c>
      <c r="AZ56" s="473" t="s">
        <v>3809</v>
      </c>
      <c r="BA56" s="473" t="s">
        <v>3809</v>
      </c>
      <c r="BB56" s="473" t="s">
        <v>3809</v>
      </c>
      <c r="BC56" s="473" t="s">
        <v>3809</v>
      </c>
      <c r="BD56" s="473" t="s">
        <v>3809</v>
      </c>
      <c r="BE56" s="473" t="s">
        <v>3809</v>
      </c>
      <c r="BF56" s="473" t="s">
        <v>3809</v>
      </c>
      <c r="BG56" s="473" t="s">
        <v>3809</v>
      </c>
      <c r="BH56" s="473" t="s">
        <v>3809</v>
      </c>
      <c r="BI56" s="473" t="s">
        <v>3809</v>
      </c>
      <c r="BJ56" s="473" t="s">
        <v>3809</v>
      </c>
      <c r="BK56" s="473" t="s">
        <v>3809</v>
      </c>
      <c r="BL56" s="473" t="s">
        <v>3809</v>
      </c>
      <c r="BM56" s="473" t="s">
        <v>3809</v>
      </c>
      <c r="BN56" s="473" t="s">
        <v>3809</v>
      </c>
      <c r="BO56" s="473" t="s">
        <v>3809</v>
      </c>
      <c r="BP56" s="473" t="s">
        <v>3809</v>
      </c>
      <c r="BQ56" s="473" t="s">
        <v>3809</v>
      </c>
      <c r="BR56" s="473" t="s">
        <v>3809</v>
      </c>
      <c r="BS56" s="473" t="s">
        <v>3809</v>
      </c>
      <c r="BT56" s="473" t="s">
        <v>3809</v>
      </c>
    </row>
    <row r="57" spans="1:72" x14ac:dyDescent="0.35">
      <c r="A57" s="473">
        <v>2024132541</v>
      </c>
      <c r="B57" s="473" t="s">
        <v>3875</v>
      </c>
      <c r="C57" s="473" t="s">
        <v>3794</v>
      </c>
      <c r="D57" s="473" t="s">
        <v>3817</v>
      </c>
      <c r="E57" s="473">
        <v>2062</v>
      </c>
      <c r="F57" s="473" t="s">
        <v>3796</v>
      </c>
      <c r="G57" s="473" t="s">
        <v>3797</v>
      </c>
      <c r="H57" s="473" t="s">
        <v>3798</v>
      </c>
      <c r="I57" s="473">
        <v>2378</v>
      </c>
      <c r="J57" s="473" t="s">
        <v>3945</v>
      </c>
      <c r="K57" s="473" t="s">
        <v>4109</v>
      </c>
      <c r="L57" s="473" t="s">
        <v>4110</v>
      </c>
      <c r="M57" s="473" t="s">
        <v>3844</v>
      </c>
      <c r="N57" s="473" t="s">
        <v>3803</v>
      </c>
      <c r="O57" s="473" t="s">
        <v>4111</v>
      </c>
      <c r="P57" s="473" t="s">
        <v>3850</v>
      </c>
      <c r="Q57" s="473" t="s">
        <v>4111</v>
      </c>
      <c r="R57" s="473" t="s">
        <v>3807</v>
      </c>
      <c r="S57" s="473" t="s">
        <v>3808</v>
      </c>
      <c r="T57" s="474">
        <v>45693.291666700003</v>
      </c>
      <c r="U57" s="474">
        <v>45693.75</v>
      </c>
      <c r="V57" s="473" t="s">
        <v>3809</v>
      </c>
      <c r="W57" s="474"/>
      <c r="X57" s="474"/>
      <c r="Y57" s="474"/>
      <c r="Z57" s="474"/>
      <c r="AA57" s="473"/>
      <c r="AB57" s="473"/>
      <c r="AC57" s="473"/>
      <c r="AD57" s="473"/>
      <c r="AE57" s="473"/>
      <c r="AF57" s="473"/>
      <c r="AG57" s="473"/>
      <c r="AH57" s="473"/>
      <c r="AI57" s="473"/>
      <c r="AJ57" s="473"/>
      <c r="AK57" s="473"/>
      <c r="AL57" s="473"/>
      <c r="AM57" s="473"/>
      <c r="AN57" s="473"/>
      <c r="AO57" s="473"/>
      <c r="AP57" s="473"/>
      <c r="AQ57" s="473"/>
      <c r="AR57" s="473"/>
      <c r="AS57" s="473"/>
      <c r="AT57" s="473"/>
      <c r="AU57" s="473"/>
      <c r="AV57" s="473"/>
      <c r="AW57" s="473"/>
      <c r="AX57" s="473" t="s">
        <v>3951</v>
      </c>
      <c r="AY57" s="473" t="s">
        <v>3952</v>
      </c>
      <c r="AZ57" s="473" t="s">
        <v>3953</v>
      </c>
      <c r="BA57" s="473" t="s">
        <v>3954</v>
      </c>
      <c r="BB57" s="473" t="s">
        <v>3955</v>
      </c>
      <c r="BC57" s="473" t="s">
        <v>3956</v>
      </c>
      <c r="BD57" s="473" t="s">
        <v>3957</v>
      </c>
      <c r="BE57" s="473" t="s">
        <v>3958</v>
      </c>
      <c r="BF57" s="473" t="s">
        <v>3959</v>
      </c>
      <c r="BG57" s="473" t="s">
        <v>3960</v>
      </c>
      <c r="BH57" s="473" t="s">
        <v>3961</v>
      </c>
      <c r="BI57" s="473" t="s">
        <v>3809</v>
      </c>
      <c r="BJ57" s="473" t="s">
        <v>3809</v>
      </c>
      <c r="BK57" s="473" t="s">
        <v>3809</v>
      </c>
      <c r="BL57" s="473" t="s">
        <v>3809</v>
      </c>
      <c r="BM57" s="473" t="s">
        <v>3809</v>
      </c>
      <c r="BN57" s="473" t="s">
        <v>3809</v>
      </c>
      <c r="BO57" s="473" t="s">
        <v>3809</v>
      </c>
      <c r="BP57" s="473" t="s">
        <v>3809</v>
      </c>
      <c r="BQ57" s="473" t="s">
        <v>3809</v>
      </c>
      <c r="BR57" s="473" t="s">
        <v>3809</v>
      </c>
      <c r="BS57" s="473" t="s">
        <v>3809</v>
      </c>
      <c r="BT57" s="473" t="s">
        <v>3809</v>
      </c>
    </row>
    <row r="58" spans="1:72" x14ac:dyDescent="0.35">
      <c r="A58" s="473">
        <v>2024092661</v>
      </c>
      <c r="B58" s="473" t="s">
        <v>3875</v>
      </c>
      <c r="C58" s="473" t="s">
        <v>3794</v>
      </c>
      <c r="D58" s="473" t="s">
        <v>3868</v>
      </c>
      <c r="E58" s="473">
        <v>164</v>
      </c>
      <c r="F58" s="473" t="s">
        <v>3796</v>
      </c>
      <c r="G58" s="473" t="s">
        <v>3797</v>
      </c>
      <c r="H58" s="473" t="s">
        <v>3798</v>
      </c>
      <c r="I58" s="473">
        <v>965</v>
      </c>
      <c r="J58" s="473" t="s">
        <v>4112</v>
      </c>
      <c r="K58" s="473" t="s">
        <v>4113</v>
      </c>
      <c r="L58" s="473" t="s">
        <v>4114</v>
      </c>
      <c r="M58" s="473" t="s">
        <v>3844</v>
      </c>
      <c r="N58" s="473" t="s">
        <v>3803</v>
      </c>
      <c r="O58" s="473" t="s">
        <v>4115</v>
      </c>
      <c r="P58" s="473" t="s">
        <v>4116</v>
      </c>
      <c r="Q58" s="473" t="s">
        <v>4117</v>
      </c>
      <c r="R58" s="473" t="s">
        <v>3807</v>
      </c>
      <c r="S58" s="473" t="s">
        <v>3808</v>
      </c>
      <c r="T58" s="474">
        <v>45693.291666700003</v>
      </c>
      <c r="U58" s="474">
        <v>45693.791666700003</v>
      </c>
      <c r="V58" s="473" t="s">
        <v>3809</v>
      </c>
      <c r="W58" s="474"/>
      <c r="X58" s="474"/>
      <c r="Y58" s="474"/>
      <c r="Z58" s="474"/>
      <c r="AA58" s="473"/>
      <c r="AB58" s="473"/>
      <c r="AC58" s="473"/>
      <c r="AD58" s="473"/>
      <c r="AE58" s="473"/>
      <c r="AF58" s="473"/>
      <c r="AG58" s="473"/>
      <c r="AH58" s="473"/>
      <c r="AI58" s="473"/>
      <c r="AJ58" s="473"/>
      <c r="AK58" s="473"/>
      <c r="AL58" s="473"/>
      <c r="AM58" s="473"/>
      <c r="AN58" s="473"/>
      <c r="AO58" s="473"/>
      <c r="AP58" s="473"/>
      <c r="AQ58" s="473"/>
      <c r="AR58" s="473"/>
      <c r="AS58" s="473"/>
      <c r="AT58" s="473"/>
      <c r="AU58" s="473"/>
      <c r="AV58" s="473"/>
      <c r="AW58" s="473"/>
      <c r="AX58" s="473" t="s">
        <v>3809</v>
      </c>
      <c r="AY58" s="473" t="s">
        <v>3809</v>
      </c>
      <c r="AZ58" s="473" t="s">
        <v>3809</v>
      </c>
      <c r="BA58" s="473" t="s">
        <v>3809</v>
      </c>
      <c r="BB58" s="473" t="s">
        <v>3809</v>
      </c>
      <c r="BC58" s="473" t="s">
        <v>3809</v>
      </c>
      <c r="BD58" s="473" t="s">
        <v>3809</v>
      </c>
      <c r="BE58" s="473" t="s">
        <v>3809</v>
      </c>
      <c r="BF58" s="473" t="s">
        <v>3809</v>
      </c>
      <c r="BG58" s="473" t="s">
        <v>3809</v>
      </c>
      <c r="BH58" s="473" t="s">
        <v>3809</v>
      </c>
      <c r="BI58" s="473" t="s">
        <v>3809</v>
      </c>
      <c r="BJ58" s="473" t="s">
        <v>3809</v>
      </c>
      <c r="BK58" s="473" t="s">
        <v>3809</v>
      </c>
      <c r="BL58" s="473" t="s">
        <v>3809</v>
      </c>
      <c r="BM58" s="473" t="s">
        <v>3809</v>
      </c>
      <c r="BN58" s="473" t="s">
        <v>3809</v>
      </c>
      <c r="BO58" s="473" t="s">
        <v>3809</v>
      </c>
      <c r="BP58" s="473" t="s">
        <v>3809</v>
      </c>
      <c r="BQ58" s="473" t="s">
        <v>3809</v>
      </c>
      <c r="BR58" s="473" t="s">
        <v>3809</v>
      </c>
      <c r="BS58" s="473" t="s">
        <v>3809</v>
      </c>
      <c r="BT58" s="473" t="s">
        <v>3809</v>
      </c>
    </row>
    <row r="59" spans="1:72" x14ac:dyDescent="0.35">
      <c r="A59" s="473">
        <v>2024092659</v>
      </c>
      <c r="B59" s="473" t="s">
        <v>3875</v>
      </c>
      <c r="C59" s="473" t="s">
        <v>3794</v>
      </c>
      <c r="D59" s="473" t="s">
        <v>3868</v>
      </c>
      <c r="E59" s="473">
        <v>164</v>
      </c>
      <c r="F59" s="473" t="s">
        <v>3796</v>
      </c>
      <c r="G59" s="473" t="s">
        <v>3797</v>
      </c>
      <c r="H59" s="473" t="s">
        <v>3798</v>
      </c>
      <c r="I59" s="473">
        <v>965</v>
      </c>
      <c r="J59" s="473" t="s">
        <v>4112</v>
      </c>
      <c r="K59" s="473" t="s">
        <v>4118</v>
      </c>
      <c r="L59" s="473" t="s">
        <v>4119</v>
      </c>
      <c r="M59" s="473" t="s">
        <v>3844</v>
      </c>
      <c r="N59" s="473" t="s">
        <v>3803</v>
      </c>
      <c r="O59" s="473" t="s">
        <v>4120</v>
      </c>
      <c r="P59" s="473" t="s">
        <v>4116</v>
      </c>
      <c r="Q59" s="473" t="s">
        <v>4117</v>
      </c>
      <c r="R59" s="473" t="s">
        <v>3807</v>
      </c>
      <c r="S59" s="473" t="s">
        <v>3808</v>
      </c>
      <c r="T59" s="474">
        <v>45693.291666700003</v>
      </c>
      <c r="U59" s="474">
        <v>45693.791666700003</v>
      </c>
      <c r="V59" s="473" t="s">
        <v>3809</v>
      </c>
      <c r="W59" s="474"/>
      <c r="X59" s="474"/>
      <c r="Y59" s="474"/>
      <c r="Z59" s="474"/>
      <c r="AA59" s="473"/>
      <c r="AB59" s="473"/>
      <c r="AC59" s="473"/>
      <c r="AD59" s="473"/>
      <c r="AE59" s="473"/>
      <c r="AF59" s="473"/>
      <c r="AG59" s="473"/>
      <c r="AH59" s="473"/>
      <c r="AI59" s="473"/>
      <c r="AJ59" s="473"/>
      <c r="AK59" s="473"/>
      <c r="AL59" s="473"/>
      <c r="AM59" s="473"/>
      <c r="AN59" s="473"/>
      <c r="AO59" s="473"/>
      <c r="AP59" s="473"/>
      <c r="AQ59" s="473"/>
      <c r="AR59" s="473"/>
      <c r="AS59" s="473"/>
      <c r="AT59" s="473"/>
      <c r="AU59" s="473"/>
      <c r="AV59" s="473"/>
      <c r="AW59" s="473"/>
      <c r="AX59" s="473" t="s">
        <v>3809</v>
      </c>
      <c r="AY59" s="473" t="s">
        <v>3809</v>
      </c>
      <c r="AZ59" s="473" t="s">
        <v>3809</v>
      </c>
      <c r="BA59" s="473" t="s">
        <v>3809</v>
      </c>
      <c r="BB59" s="473" t="s">
        <v>3809</v>
      </c>
      <c r="BC59" s="473" t="s">
        <v>3809</v>
      </c>
      <c r="BD59" s="473" t="s">
        <v>3809</v>
      </c>
      <c r="BE59" s="473" t="s">
        <v>3809</v>
      </c>
      <c r="BF59" s="473" t="s">
        <v>3809</v>
      </c>
      <c r="BG59" s="473" t="s">
        <v>3809</v>
      </c>
      <c r="BH59" s="473" t="s">
        <v>3809</v>
      </c>
      <c r="BI59" s="473" t="s">
        <v>3809</v>
      </c>
      <c r="BJ59" s="473" t="s">
        <v>3809</v>
      </c>
      <c r="BK59" s="473" t="s">
        <v>3809</v>
      </c>
      <c r="BL59" s="473" t="s">
        <v>3809</v>
      </c>
      <c r="BM59" s="473" t="s">
        <v>3809</v>
      </c>
      <c r="BN59" s="473" t="s">
        <v>3809</v>
      </c>
      <c r="BO59" s="473" t="s">
        <v>3809</v>
      </c>
      <c r="BP59" s="473" t="s">
        <v>3809</v>
      </c>
      <c r="BQ59" s="473" t="s">
        <v>3809</v>
      </c>
      <c r="BR59" s="473" t="s">
        <v>3809</v>
      </c>
      <c r="BS59" s="473" t="s">
        <v>3809</v>
      </c>
      <c r="BT59" s="473" t="s">
        <v>3809</v>
      </c>
    </row>
    <row r="60" spans="1:72" x14ac:dyDescent="0.35">
      <c r="A60" s="473">
        <v>2024092658</v>
      </c>
      <c r="B60" s="473" t="s">
        <v>3875</v>
      </c>
      <c r="C60" s="473" t="s">
        <v>3794</v>
      </c>
      <c r="D60" s="473" t="s">
        <v>3868</v>
      </c>
      <c r="E60" s="473">
        <v>164</v>
      </c>
      <c r="F60" s="473" t="s">
        <v>3796</v>
      </c>
      <c r="G60" s="473" t="s">
        <v>3797</v>
      </c>
      <c r="H60" s="473" t="s">
        <v>3798</v>
      </c>
      <c r="I60" s="473">
        <v>965</v>
      </c>
      <c r="J60" s="473" t="s">
        <v>4112</v>
      </c>
      <c r="K60" s="473" t="s">
        <v>4121</v>
      </c>
      <c r="L60" s="473" t="s">
        <v>4122</v>
      </c>
      <c r="M60" s="473" t="s">
        <v>3844</v>
      </c>
      <c r="N60" s="473" t="s">
        <v>3803</v>
      </c>
      <c r="O60" s="473" t="s">
        <v>4123</v>
      </c>
      <c r="P60" s="473" t="s">
        <v>4116</v>
      </c>
      <c r="Q60" s="473" t="s">
        <v>4117</v>
      </c>
      <c r="R60" s="473" t="s">
        <v>3807</v>
      </c>
      <c r="S60" s="473" t="s">
        <v>3808</v>
      </c>
      <c r="T60" s="474">
        <v>45693.291666700003</v>
      </c>
      <c r="U60" s="474">
        <v>45693.791666700003</v>
      </c>
      <c r="V60" s="473" t="s">
        <v>3809</v>
      </c>
      <c r="W60" s="474"/>
      <c r="X60" s="474"/>
      <c r="Y60" s="474"/>
      <c r="Z60" s="474"/>
      <c r="AA60" s="473"/>
      <c r="AB60" s="473"/>
      <c r="AC60" s="473"/>
      <c r="AD60" s="473"/>
      <c r="AE60" s="473"/>
      <c r="AF60" s="473"/>
      <c r="AG60" s="473"/>
      <c r="AH60" s="473"/>
      <c r="AI60" s="473"/>
      <c r="AJ60" s="473"/>
      <c r="AK60" s="473"/>
      <c r="AL60" s="473"/>
      <c r="AM60" s="473"/>
      <c r="AN60" s="473"/>
      <c r="AO60" s="473"/>
      <c r="AP60" s="473"/>
      <c r="AQ60" s="473"/>
      <c r="AR60" s="473"/>
      <c r="AS60" s="473"/>
      <c r="AT60" s="473"/>
      <c r="AU60" s="473"/>
      <c r="AV60" s="473"/>
      <c r="AW60" s="473"/>
      <c r="AX60" s="473" t="s">
        <v>3809</v>
      </c>
      <c r="AY60" s="473" t="s">
        <v>3809</v>
      </c>
      <c r="AZ60" s="473" t="s">
        <v>3809</v>
      </c>
      <c r="BA60" s="473" t="s">
        <v>3809</v>
      </c>
      <c r="BB60" s="473" t="s">
        <v>3809</v>
      </c>
      <c r="BC60" s="473" t="s">
        <v>3809</v>
      </c>
      <c r="BD60" s="473" t="s">
        <v>3809</v>
      </c>
      <c r="BE60" s="473" t="s">
        <v>3809</v>
      </c>
      <c r="BF60" s="473" t="s">
        <v>3809</v>
      </c>
      <c r="BG60" s="473" t="s">
        <v>3809</v>
      </c>
      <c r="BH60" s="473" t="s">
        <v>3809</v>
      </c>
      <c r="BI60" s="473" t="s">
        <v>3809</v>
      </c>
      <c r="BJ60" s="473" t="s">
        <v>3809</v>
      </c>
      <c r="BK60" s="473" t="s">
        <v>3809</v>
      </c>
      <c r="BL60" s="473" t="s">
        <v>3809</v>
      </c>
      <c r="BM60" s="473" t="s">
        <v>3809</v>
      </c>
      <c r="BN60" s="473" t="s">
        <v>3809</v>
      </c>
      <c r="BO60" s="473" t="s">
        <v>3809</v>
      </c>
      <c r="BP60" s="473" t="s">
        <v>3809</v>
      </c>
      <c r="BQ60" s="473" t="s">
        <v>3809</v>
      </c>
      <c r="BR60" s="473" t="s">
        <v>3809</v>
      </c>
      <c r="BS60" s="473" t="s">
        <v>3809</v>
      </c>
      <c r="BT60" s="473" t="s">
        <v>3809</v>
      </c>
    </row>
    <row r="61" spans="1:72" x14ac:dyDescent="0.35">
      <c r="A61" s="473">
        <v>2025010412</v>
      </c>
      <c r="B61" s="473" t="s">
        <v>3875</v>
      </c>
      <c r="C61" s="473" t="s">
        <v>3794</v>
      </c>
      <c r="D61" s="473" t="s">
        <v>4124</v>
      </c>
      <c r="E61" s="473">
        <v>2450</v>
      </c>
      <c r="F61" s="473" t="s">
        <v>3796</v>
      </c>
      <c r="G61" s="473" t="s">
        <v>3797</v>
      </c>
      <c r="H61" s="473" t="s">
        <v>3798</v>
      </c>
      <c r="I61" s="473">
        <v>207</v>
      </c>
      <c r="J61" s="473" t="s">
        <v>4125</v>
      </c>
      <c r="K61" s="473" t="s">
        <v>4126</v>
      </c>
      <c r="L61" s="473" t="s">
        <v>4127</v>
      </c>
      <c r="M61" s="473" t="s">
        <v>3844</v>
      </c>
      <c r="N61" s="473" t="s">
        <v>3803</v>
      </c>
      <c r="O61" s="473" t="s">
        <v>4128</v>
      </c>
      <c r="P61" s="473" t="s">
        <v>4129</v>
      </c>
      <c r="Q61" s="473" t="s">
        <v>4130</v>
      </c>
      <c r="R61" s="473" t="s">
        <v>3807</v>
      </c>
      <c r="S61" s="473" t="s">
        <v>3808</v>
      </c>
      <c r="T61" s="474">
        <v>45693.25</v>
      </c>
      <c r="U61" s="474">
        <v>45693.833333299997</v>
      </c>
      <c r="V61" s="473" t="s">
        <v>3809</v>
      </c>
      <c r="W61" s="474"/>
      <c r="X61" s="474"/>
      <c r="Y61" s="474"/>
      <c r="Z61" s="474"/>
      <c r="AA61" s="473"/>
      <c r="AB61" s="473"/>
      <c r="AC61" s="473"/>
      <c r="AD61" s="473"/>
      <c r="AE61" s="473"/>
      <c r="AF61" s="473"/>
      <c r="AG61" s="473"/>
      <c r="AH61" s="473"/>
      <c r="AI61" s="473"/>
      <c r="AJ61" s="473"/>
      <c r="AK61" s="473"/>
      <c r="AL61" s="473"/>
      <c r="AM61" s="473"/>
      <c r="AN61" s="473"/>
      <c r="AO61" s="473"/>
      <c r="AP61" s="473"/>
      <c r="AQ61" s="473"/>
      <c r="AR61" s="473"/>
      <c r="AS61" s="473"/>
      <c r="AT61" s="473"/>
      <c r="AU61" s="473"/>
      <c r="AV61" s="473"/>
      <c r="AW61" s="473"/>
      <c r="AX61" s="473" t="s">
        <v>3809</v>
      </c>
      <c r="AY61" s="473" t="s">
        <v>3809</v>
      </c>
      <c r="AZ61" s="473" t="s">
        <v>3809</v>
      </c>
      <c r="BA61" s="473" t="s">
        <v>3809</v>
      </c>
      <c r="BB61" s="473" t="s">
        <v>3809</v>
      </c>
      <c r="BC61" s="473" t="s">
        <v>3809</v>
      </c>
      <c r="BD61" s="473" t="s">
        <v>3809</v>
      </c>
      <c r="BE61" s="473" t="s">
        <v>3809</v>
      </c>
      <c r="BF61" s="473" t="s">
        <v>3809</v>
      </c>
      <c r="BG61" s="473" t="s">
        <v>3809</v>
      </c>
      <c r="BH61" s="473" t="s">
        <v>3809</v>
      </c>
      <c r="BI61" s="473" t="s">
        <v>3809</v>
      </c>
      <c r="BJ61" s="473" t="s">
        <v>3809</v>
      </c>
      <c r="BK61" s="473" t="s">
        <v>3809</v>
      </c>
      <c r="BL61" s="473" t="s">
        <v>3809</v>
      </c>
      <c r="BM61" s="473" t="s">
        <v>3809</v>
      </c>
      <c r="BN61" s="473" t="s">
        <v>3809</v>
      </c>
      <c r="BO61" s="473" t="s">
        <v>3809</v>
      </c>
      <c r="BP61" s="473" t="s">
        <v>3809</v>
      </c>
      <c r="BQ61" s="473" t="s">
        <v>3809</v>
      </c>
      <c r="BR61" s="473" t="s">
        <v>3809</v>
      </c>
      <c r="BS61" s="473" t="s">
        <v>3809</v>
      </c>
      <c r="BT61" s="473" t="s">
        <v>3809</v>
      </c>
    </row>
    <row r="62" spans="1:72" x14ac:dyDescent="0.35">
      <c r="A62" s="473">
        <v>2025010904</v>
      </c>
      <c r="B62" s="473" t="s">
        <v>3875</v>
      </c>
      <c r="C62" s="473" t="s">
        <v>3794</v>
      </c>
      <c r="D62" s="473" t="s">
        <v>4131</v>
      </c>
      <c r="E62" s="473">
        <v>2152</v>
      </c>
      <c r="F62" s="473" t="s">
        <v>3796</v>
      </c>
      <c r="G62" s="473" t="s">
        <v>3797</v>
      </c>
      <c r="H62" s="473" t="s">
        <v>3798</v>
      </c>
      <c r="I62" s="473">
        <v>2411</v>
      </c>
      <c r="J62" s="473" t="s">
        <v>4132</v>
      </c>
      <c r="K62" s="473" t="s">
        <v>4133</v>
      </c>
      <c r="L62" s="473" t="s">
        <v>4134</v>
      </c>
      <c r="M62" s="473" t="s">
        <v>4135</v>
      </c>
      <c r="N62" s="473" t="s">
        <v>3803</v>
      </c>
      <c r="O62" s="473" t="s">
        <v>4136</v>
      </c>
      <c r="P62" s="473" t="s">
        <v>4137</v>
      </c>
      <c r="Q62" s="473" t="s">
        <v>4138</v>
      </c>
      <c r="R62" s="473" t="s">
        <v>3807</v>
      </c>
      <c r="S62" s="473" t="s">
        <v>3808</v>
      </c>
      <c r="T62" s="474">
        <v>45693.000694399998</v>
      </c>
      <c r="U62" s="474">
        <v>45693.25</v>
      </c>
      <c r="V62" s="473" t="s">
        <v>3809</v>
      </c>
      <c r="W62" s="474"/>
      <c r="X62" s="474"/>
      <c r="Y62" s="474"/>
      <c r="Z62" s="474"/>
      <c r="AA62" s="473"/>
      <c r="AB62" s="473"/>
      <c r="AC62" s="473"/>
      <c r="AD62" s="473"/>
      <c r="AE62" s="473"/>
      <c r="AF62" s="473"/>
      <c r="AG62" s="473"/>
      <c r="AH62" s="473"/>
      <c r="AI62" s="473"/>
      <c r="AJ62" s="473"/>
      <c r="AK62" s="473"/>
      <c r="AL62" s="473"/>
      <c r="AM62" s="473"/>
      <c r="AN62" s="473"/>
      <c r="AO62" s="473"/>
      <c r="AP62" s="473"/>
      <c r="AQ62" s="473"/>
      <c r="AR62" s="473"/>
      <c r="AS62" s="473"/>
      <c r="AT62" s="473"/>
      <c r="AU62" s="473"/>
      <c r="AV62" s="473"/>
      <c r="AW62" s="473"/>
      <c r="AX62" s="473" t="s">
        <v>4139</v>
      </c>
      <c r="AY62" s="473" t="s">
        <v>4140</v>
      </c>
      <c r="AZ62" s="473" t="s">
        <v>4141</v>
      </c>
      <c r="BA62" s="473" t="s">
        <v>4142</v>
      </c>
      <c r="BB62" s="473" t="s">
        <v>4143</v>
      </c>
      <c r="BC62" s="473" t="s">
        <v>4144</v>
      </c>
      <c r="BD62" s="473" t="s">
        <v>3809</v>
      </c>
      <c r="BE62" s="473" t="s">
        <v>3809</v>
      </c>
      <c r="BF62" s="473" t="s">
        <v>3809</v>
      </c>
      <c r="BG62" s="473" t="s">
        <v>3809</v>
      </c>
      <c r="BH62" s="473" t="s">
        <v>3809</v>
      </c>
      <c r="BI62" s="473" t="s">
        <v>3809</v>
      </c>
      <c r="BJ62" s="473" t="s">
        <v>3809</v>
      </c>
      <c r="BK62" s="473" t="s">
        <v>3809</v>
      </c>
      <c r="BL62" s="473" t="s">
        <v>3809</v>
      </c>
      <c r="BM62" s="473" t="s">
        <v>3809</v>
      </c>
      <c r="BN62" s="473" t="s">
        <v>3809</v>
      </c>
      <c r="BO62" s="473" t="s">
        <v>3809</v>
      </c>
      <c r="BP62" s="473" t="s">
        <v>3809</v>
      </c>
      <c r="BQ62" s="473" t="s">
        <v>3809</v>
      </c>
      <c r="BR62" s="473" t="s">
        <v>3809</v>
      </c>
      <c r="BS62" s="473" t="s">
        <v>3809</v>
      </c>
      <c r="BT62" s="473" t="s">
        <v>3809</v>
      </c>
    </row>
    <row r="63" spans="1:72" x14ac:dyDescent="0.35">
      <c r="A63" s="473">
        <v>2025008182</v>
      </c>
      <c r="B63" s="473" t="s">
        <v>3875</v>
      </c>
      <c r="C63" s="473" t="s">
        <v>3794</v>
      </c>
      <c r="D63" s="473" t="s">
        <v>3898</v>
      </c>
      <c r="E63" s="473">
        <v>2003</v>
      </c>
      <c r="F63" s="473" t="s">
        <v>3796</v>
      </c>
      <c r="G63" s="473" t="s">
        <v>3818</v>
      </c>
      <c r="H63" s="473" t="s">
        <v>3798</v>
      </c>
      <c r="I63" s="473">
        <v>390</v>
      </c>
      <c r="J63" s="473" t="s">
        <v>4145</v>
      </c>
      <c r="K63" s="473" t="s">
        <v>4146</v>
      </c>
      <c r="L63" s="473" t="s">
        <v>4147</v>
      </c>
      <c r="M63" s="473" t="s">
        <v>3802</v>
      </c>
      <c r="N63" s="473" t="s">
        <v>3803</v>
      </c>
      <c r="O63" s="473" t="s">
        <v>4148</v>
      </c>
      <c r="P63" s="473" t="s">
        <v>4149</v>
      </c>
      <c r="Q63" s="473" t="s">
        <v>4150</v>
      </c>
      <c r="R63" s="473" t="s">
        <v>3807</v>
      </c>
      <c r="S63" s="473" t="s">
        <v>3808</v>
      </c>
      <c r="T63" s="474">
        <v>45693</v>
      </c>
      <c r="U63" s="474">
        <v>45694.999305600002</v>
      </c>
      <c r="V63" s="473" t="s">
        <v>3809</v>
      </c>
      <c r="W63" s="474"/>
      <c r="X63" s="474"/>
      <c r="Y63" s="474"/>
      <c r="Z63" s="474"/>
      <c r="AA63" s="473"/>
      <c r="AB63" s="473"/>
      <c r="AC63" s="473"/>
      <c r="AD63" s="473"/>
      <c r="AE63" s="473"/>
      <c r="AF63" s="473"/>
      <c r="AG63" s="473"/>
      <c r="AH63" s="473"/>
      <c r="AI63" s="473"/>
      <c r="AJ63" s="473"/>
      <c r="AK63" s="473"/>
      <c r="AL63" s="473"/>
      <c r="AM63" s="473"/>
      <c r="AN63" s="473"/>
      <c r="AO63" s="473"/>
      <c r="AP63" s="473"/>
      <c r="AQ63" s="473"/>
      <c r="AR63" s="473"/>
      <c r="AS63" s="473"/>
      <c r="AT63" s="473"/>
      <c r="AU63" s="473"/>
      <c r="AV63" s="473"/>
      <c r="AW63" s="473"/>
      <c r="AX63" s="473" t="s">
        <v>3809</v>
      </c>
      <c r="AY63" s="473" t="s">
        <v>3809</v>
      </c>
      <c r="AZ63" s="473" t="s">
        <v>3809</v>
      </c>
      <c r="BA63" s="473" t="s">
        <v>3809</v>
      </c>
      <c r="BB63" s="473" t="s">
        <v>3809</v>
      </c>
      <c r="BC63" s="473" t="s">
        <v>3809</v>
      </c>
      <c r="BD63" s="473" t="s">
        <v>3809</v>
      </c>
      <c r="BE63" s="473" t="s">
        <v>3809</v>
      </c>
      <c r="BF63" s="473" t="s">
        <v>3809</v>
      </c>
      <c r="BG63" s="473" t="s">
        <v>3809</v>
      </c>
      <c r="BH63" s="473" t="s">
        <v>3809</v>
      </c>
      <c r="BI63" s="473" t="s">
        <v>3809</v>
      </c>
      <c r="BJ63" s="473" t="s">
        <v>3809</v>
      </c>
      <c r="BK63" s="473" t="s">
        <v>3809</v>
      </c>
      <c r="BL63" s="473" t="s">
        <v>3809</v>
      </c>
      <c r="BM63" s="473" t="s">
        <v>3809</v>
      </c>
      <c r="BN63" s="473" t="s">
        <v>3809</v>
      </c>
      <c r="BO63" s="473" t="s">
        <v>3809</v>
      </c>
      <c r="BP63" s="473" t="s">
        <v>3809</v>
      </c>
      <c r="BQ63" s="473" t="s">
        <v>3809</v>
      </c>
      <c r="BR63" s="473" t="s">
        <v>3809</v>
      </c>
      <c r="BS63" s="473" t="s">
        <v>3809</v>
      </c>
      <c r="BT63" s="473" t="s">
        <v>3809</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168729-1189-4A29-912E-5F210FE0F042}">
  <dimension ref="A1:BU29"/>
  <sheetViews>
    <sheetView workbookViewId="0">
      <selection activeCell="A2" sqref="A1:XFD1048576"/>
    </sheetView>
  </sheetViews>
  <sheetFormatPr baseColWidth="10" defaultRowHeight="14.5" x14ac:dyDescent="0.35"/>
  <cols>
    <col min="1" max="1" width="31.453125" customWidth="1"/>
    <col min="2" max="15" width="7.1796875" customWidth="1"/>
    <col min="16" max="16" width="7.26953125" customWidth="1"/>
    <col min="17" max="25" width="7.1796875" customWidth="1"/>
    <col min="26" max="73" width="7.26953125" customWidth="1"/>
  </cols>
  <sheetData>
    <row r="1" spans="1:73" ht="23.5" x14ac:dyDescent="0.35">
      <c r="A1" s="475" t="s">
        <v>4186</v>
      </c>
    </row>
    <row r="2" spans="1:73" ht="15" thickBot="1" x14ac:dyDescent="0.4">
      <c r="B2" s="476"/>
      <c r="D2" s="476"/>
      <c r="F2" s="476"/>
      <c r="H2" s="476"/>
      <c r="J2" s="476"/>
      <c r="L2" s="476"/>
      <c r="N2" s="476"/>
      <c r="P2" s="476"/>
      <c r="R2" s="476"/>
      <c r="T2" s="476"/>
      <c r="V2" s="476"/>
      <c r="X2" s="476"/>
    </row>
    <row r="3" spans="1:73" ht="15" thickBot="1" x14ac:dyDescent="0.4">
      <c r="A3" s="477" t="s">
        <v>4151</v>
      </c>
      <c r="B3" s="478" t="s">
        <v>4152</v>
      </c>
      <c r="C3" s="479"/>
      <c r="D3" s="479"/>
      <c r="E3" s="479"/>
      <c r="F3" s="479"/>
      <c r="G3" s="479"/>
      <c r="H3" s="479"/>
      <c r="I3" s="479"/>
      <c r="J3" s="479"/>
      <c r="K3" s="479"/>
      <c r="L3" s="479"/>
      <c r="M3" s="479"/>
      <c r="N3" s="479"/>
      <c r="O3" s="479"/>
      <c r="P3" s="479"/>
      <c r="Q3" s="479"/>
      <c r="R3" s="479"/>
      <c r="S3" s="479"/>
      <c r="T3" s="479"/>
      <c r="U3" s="479"/>
      <c r="V3" s="479"/>
      <c r="W3" s="479"/>
      <c r="X3" s="479"/>
      <c r="Y3" s="480"/>
      <c r="Z3" s="481" t="s">
        <v>4153</v>
      </c>
      <c r="AA3" s="482"/>
      <c r="AB3" s="482"/>
      <c r="AC3" s="482"/>
      <c r="AD3" s="482"/>
      <c r="AE3" s="482"/>
      <c r="AF3" s="482"/>
      <c r="AG3" s="482"/>
      <c r="AH3" s="482"/>
      <c r="AI3" s="482"/>
      <c r="AJ3" s="482"/>
      <c r="AK3" s="482"/>
      <c r="AL3" s="482"/>
      <c r="AM3" s="482"/>
      <c r="AN3" s="482"/>
      <c r="AO3" s="482"/>
      <c r="AP3" s="482"/>
      <c r="AQ3" s="482"/>
      <c r="AR3" s="482"/>
      <c r="AS3" s="482"/>
      <c r="AT3" s="482"/>
      <c r="AU3" s="482"/>
      <c r="AV3" s="482"/>
      <c r="AW3" s="482"/>
      <c r="AX3" s="481" t="s">
        <v>4154</v>
      </c>
      <c r="AY3" s="482"/>
      <c r="AZ3" s="482"/>
      <c r="BA3" s="482"/>
      <c r="BB3" s="482"/>
      <c r="BC3" s="482"/>
      <c r="BD3" s="482"/>
      <c r="BE3" s="482"/>
      <c r="BF3" s="482"/>
      <c r="BG3" s="482"/>
      <c r="BH3" s="482"/>
      <c r="BI3" s="482"/>
      <c r="BJ3" s="482"/>
      <c r="BK3" s="482"/>
      <c r="BL3" s="482"/>
      <c r="BM3" s="482"/>
      <c r="BN3" s="482"/>
      <c r="BO3" s="482"/>
      <c r="BP3" s="482"/>
      <c r="BQ3" s="482"/>
      <c r="BR3" s="482"/>
      <c r="BS3" s="482"/>
      <c r="BT3" s="482"/>
      <c r="BU3" s="482"/>
    </row>
    <row r="4" spans="1:73" ht="26.5" thickBot="1" x14ac:dyDescent="0.4">
      <c r="A4" s="477" t="s">
        <v>4155</v>
      </c>
      <c r="B4" s="483">
        <v>1</v>
      </c>
      <c r="C4" s="484">
        <v>2</v>
      </c>
      <c r="D4" s="484">
        <v>3</v>
      </c>
      <c r="E4" s="484">
        <v>4</v>
      </c>
      <c r="F4" s="484">
        <v>5</v>
      </c>
      <c r="G4" s="484">
        <v>6</v>
      </c>
      <c r="H4" s="484">
        <v>7</v>
      </c>
      <c r="I4" s="484">
        <v>8</v>
      </c>
      <c r="J4" s="484">
        <v>9</v>
      </c>
      <c r="K4" s="484">
        <v>10</v>
      </c>
      <c r="L4" s="484">
        <v>11</v>
      </c>
      <c r="M4" s="484">
        <v>12</v>
      </c>
      <c r="N4" s="484">
        <v>13</v>
      </c>
      <c r="O4" s="484">
        <v>14</v>
      </c>
      <c r="P4" s="484">
        <v>15</v>
      </c>
      <c r="Q4" s="484">
        <v>16</v>
      </c>
      <c r="R4" s="484">
        <v>17</v>
      </c>
      <c r="S4" s="484">
        <v>18</v>
      </c>
      <c r="T4" s="484">
        <v>19</v>
      </c>
      <c r="U4" s="484">
        <v>20</v>
      </c>
      <c r="V4" s="484">
        <v>21</v>
      </c>
      <c r="W4" s="484">
        <v>22</v>
      </c>
      <c r="X4" s="484">
        <v>23</v>
      </c>
      <c r="Y4" s="485">
        <v>24</v>
      </c>
      <c r="Z4" s="483">
        <f>Y4+1</f>
        <v>25</v>
      </c>
      <c r="AA4" s="484">
        <f t="shared" ref="AA4:BU4" si="0">Z4+1</f>
        <v>26</v>
      </c>
      <c r="AB4" s="484">
        <f t="shared" si="0"/>
        <v>27</v>
      </c>
      <c r="AC4" s="484">
        <f t="shared" si="0"/>
        <v>28</v>
      </c>
      <c r="AD4" s="484">
        <f t="shared" si="0"/>
        <v>29</v>
      </c>
      <c r="AE4" s="484">
        <f t="shared" si="0"/>
        <v>30</v>
      </c>
      <c r="AF4" s="484">
        <f t="shared" si="0"/>
        <v>31</v>
      </c>
      <c r="AG4" s="484">
        <f t="shared" si="0"/>
        <v>32</v>
      </c>
      <c r="AH4" s="484">
        <f t="shared" si="0"/>
        <v>33</v>
      </c>
      <c r="AI4" s="484">
        <f t="shared" si="0"/>
        <v>34</v>
      </c>
      <c r="AJ4" s="484">
        <f t="shared" si="0"/>
        <v>35</v>
      </c>
      <c r="AK4" s="484">
        <f t="shared" si="0"/>
        <v>36</v>
      </c>
      <c r="AL4" s="484">
        <f t="shared" si="0"/>
        <v>37</v>
      </c>
      <c r="AM4" s="484">
        <f t="shared" si="0"/>
        <v>38</v>
      </c>
      <c r="AN4" s="484">
        <f t="shared" si="0"/>
        <v>39</v>
      </c>
      <c r="AO4" s="484">
        <f t="shared" si="0"/>
        <v>40</v>
      </c>
      <c r="AP4" s="484">
        <f t="shared" si="0"/>
        <v>41</v>
      </c>
      <c r="AQ4" s="484">
        <f t="shared" si="0"/>
        <v>42</v>
      </c>
      <c r="AR4" s="484">
        <f t="shared" si="0"/>
        <v>43</v>
      </c>
      <c r="AS4" s="484">
        <f t="shared" si="0"/>
        <v>44</v>
      </c>
      <c r="AT4" s="484">
        <f t="shared" si="0"/>
        <v>45</v>
      </c>
      <c r="AU4" s="484">
        <f t="shared" si="0"/>
        <v>46</v>
      </c>
      <c r="AV4" s="484">
        <f t="shared" si="0"/>
        <v>47</v>
      </c>
      <c r="AW4" s="485">
        <f t="shared" si="0"/>
        <v>48</v>
      </c>
      <c r="AX4" s="483">
        <f t="shared" si="0"/>
        <v>49</v>
      </c>
      <c r="AY4" s="484">
        <f t="shared" si="0"/>
        <v>50</v>
      </c>
      <c r="AZ4" s="484">
        <f t="shared" si="0"/>
        <v>51</v>
      </c>
      <c r="BA4" s="484">
        <f t="shared" si="0"/>
        <v>52</v>
      </c>
      <c r="BB4" s="484">
        <f t="shared" si="0"/>
        <v>53</v>
      </c>
      <c r="BC4" s="484">
        <f t="shared" si="0"/>
        <v>54</v>
      </c>
      <c r="BD4" s="484">
        <f t="shared" si="0"/>
        <v>55</v>
      </c>
      <c r="BE4" s="484">
        <f t="shared" si="0"/>
        <v>56</v>
      </c>
      <c r="BF4" s="484">
        <f t="shared" si="0"/>
        <v>57</v>
      </c>
      <c r="BG4" s="484">
        <f t="shared" si="0"/>
        <v>58</v>
      </c>
      <c r="BH4" s="484">
        <f t="shared" si="0"/>
        <v>59</v>
      </c>
      <c r="BI4" s="484">
        <f t="shared" si="0"/>
        <v>60</v>
      </c>
      <c r="BJ4" s="484">
        <f t="shared" si="0"/>
        <v>61</v>
      </c>
      <c r="BK4" s="484">
        <f t="shared" si="0"/>
        <v>62</v>
      </c>
      <c r="BL4" s="484">
        <f t="shared" si="0"/>
        <v>63</v>
      </c>
      <c r="BM4" s="484">
        <f t="shared" si="0"/>
        <v>64</v>
      </c>
      <c r="BN4" s="484">
        <f t="shared" si="0"/>
        <v>65</v>
      </c>
      <c r="BO4" s="484">
        <f t="shared" si="0"/>
        <v>66</v>
      </c>
      <c r="BP4" s="484">
        <f t="shared" si="0"/>
        <v>67</v>
      </c>
      <c r="BQ4" s="484">
        <f t="shared" si="0"/>
        <v>68</v>
      </c>
      <c r="BR4" s="484">
        <f t="shared" si="0"/>
        <v>69</v>
      </c>
      <c r="BS4" s="484">
        <f t="shared" si="0"/>
        <v>70</v>
      </c>
      <c r="BT4" s="484">
        <f t="shared" si="0"/>
        <v>71</v>
      </c>
      <c r="BU4" s="485">
        <f t="shared" si="0"/>
        <v>72</v>
      </c>
    </row>
    <row r="5" spans="1:73" ht="26.5" thickBot="1" x14ac:dyDescent="0.4">
      <c r="A5" s="477" t="s">
        <v>4156</v>
      </c>
      <c r="B5" s="486">
        <v>22</v>
      </c>
      <c r="C5" s="487">
        <v>22</v>
      </c>
      <c r="D5" s="487">
        <v>22</v>
      </c>
      <c r="E5" s="487">
        <v>22</v>
      </c>
      <c r="F5" s="487">
        <v>22</v>
      </c>
      <c r="G5" s="487">
        <v>22</v>
      </c>
      <c r="H5" s="487">
        <v>22</v>
      </c>
      <c r="I5" s="487">
        <v>22</v>
      </c>
      <c r="J5" s="487">
        <v>22</v>
      </c>
      <c r="K5" s="487">
        <v>22</v>
      </c>
      <c r="L5" s="487">
        <v>22</v>
      </c>
      <c r="M5" s="487">
        <v>22</v>
      </c>
      <c r="N5" s="487">
        <v>18</v>
      </c>
      <c r="O5" s="487">
        <v>18</v>
      </c>
      <c r="P5" s="487">
        <v>16</v>
      </c>
      <c r="Q5" s="487">
        <v>16</v>
      </c>
      <c r="R5" s="487">
        <v>16</v>
      </c>
      <c r="S5" s="487">
        <v>16</v>
      </c>
      <c r="T5" s="487">
        <v>16</v>
      </c>
      <c r="U5" s="487">
        <v>16</v>
      </c>
      <c r="V5" s="487">
        <v>16</v>
      </c>
      <c r="W5" s="487">
        <v>20</v>
      </c>
      <c r="X5" s="487">
        <v>20</v>
      </c>
      <c r="Y5" s="488">
        <v>20</v>
      </c>
      <c r="Z5" s="489">
        <v>22</v>
      </c>
      <c r="AA5" s="487">
        <v>22</v>
      </c>
      <c r="AB5" s="490">
        <v>22</v>
      </c>
      <c r="AC5" s="490">
        <v>22</v>
      </c>
      <c r="AD5" s="490">
        <v>22</v>
      </c>
      <c r="AE5" s="490">
        <v>22</v>
      </c>
      <c r="AF5" s="490">
        <v>22</v>
      </c>
      <c r="AG5" s="490">
        <v>22</v>
      </c>
      <c r="AH5" s="490">
        <v>22</v>
      </c>
      <c r="AI5" s="490">
        <v>22</v>
      </c>
      <c r="AJ5" s="490">
        <v>22</v>
      </c>
      <c r="AK5" s="490">
        <v>22</v>
      </c>
      <c r="AL5" s="490">
        <v>18</v>
      </c>
      <c r="AM5" s="490">
        <v>18</v>
      </c>
      <c r="AN5" s="490">
        <v>16</v>
      </c>
      <c r="AO5" s="490">
        <v>16</v>
      </c>
      <c r="AP5" s="490">
        <v>16</v>
      </c>
      <c r="AQ5" s="490">
        <v>16</v>
      </c>
      <c r="AR5" s="490">
        <v>16</v>
      </c>
      <c r="AS5" s="490">
        <v>16</v>
      </c>
      <c r="AT5" s="490">
        <v>18</v>
      </c>
      <c r="AU5" s="490">
        <v>20</v>
      </c>
      <c r="AV5" s="490">
        <v>20</v>
      </c>
      <c r="AW5" s="491">
        <v>20</v>
      </c>
      <c r="AX5" s="489">
        <v>22</v>
      </c>
      <c r="AY5" s="490">
        <v>22</v>
      </c>
      <c r="AZ5" s="490">
        <v>22</v>
      </c>
      <c r="BA5" s="490">
        <v>22</v>
      </c>
      <c r="BB5" s="490">
        <v>22</v>
      </c>
      <c r="BC5" s="490">
        <v>22</v>
      </c>
      <c r="BD5" s="490">
        <v>22</v>
      </c>
      <c r="BE5" s="490">
        <v>22</v>
      </c>
      <c r="BF5" s="490">
        <v>22</v>
      </c>
      <c r="BG5" s="490">
        <v>20</v>
      </c>
      <c r="BH5" s="490">
        <v>20</v>
      </c>
      <c r="BI5" s="490">
        <v>20</v>
      </c>
      <c r="BJ5" s="490">
        <v>18</v>
      </c>
      <c r="BK5" s="490">
        <v>18</v>
      </c>
      <c r="BL5" s="490">
        <v>16</v>
      </c>
      <c r="BM5" s="490">
        <v>16</v>
      </c>
      <c r="BN5" s="490">
        <v>16</v>
      </c>
      <c r="BO5" s="490">
        <v>16</v>
      </c>
      <c r="BP5" s="490">
        <v>16</v>
      </c>
      <c r="BQ5" s="490">
        <v>16</v>
      </c>
      <c r="BR5" s="490">
        <v>16</v>
      </c>
      <c r="BS5" s="490">
        <v>20</v>
      </c>
      <c r="BT5" s="490">
        <v>20</v>
      </c>
      <c r="BU5" s="491">
        <v>20</v>
      </c>
    </row>
    <row r="6" spans="1:73" ht="15" thickBot="1" x14ac:dyDescent="0.4">
      <c r="A6" s="492"/>
      <c r="B6" s="493"/>
      <c r="C6" s="494"/>
      <c r="D6" s="493"/>
      <c r="E6" s="494"/>
      <c r="F6" s="493"/>
      <c r="G6" s="494"/>
      <c r="H6" s="493"/>
      <c r="I6" s="494"/>
      <c r="J6" s="493"/>
      <c r="K6" s="494"/>
      <c r="L6" s="493"/>
      <c r="M6" s="494"/>
      <c r="N6" s="493"/>
      <c r="O6" s="494"/>
      <c r="P6" s="493"/>
      <c r="Q6" s="494"/>
      <c r="R6" s="493"/>
      <c r="S6" s="494"/>
      <c r="T6" s="493"/>
      <c r="U6" s="494"/>
      <c r="V6" s="493"/>
      <c r="W6" s="494"/>
      <c r="X6" s="493"/>
      <c r="Y6" s="494"/>
    </row>
    <row r="7" spans="1:73" x14ac:dyDescent="0.35">
      <c r="A7" s="495" t="s">
        <v>4157</v>
      </c>
      <c r="B7" s="483">
        <v>1</v>
      </c>
      <c r="C7" s="484">
        <v>2</v>
      </c>
      <c r="D7" s="484">
        <v>3</v>
      </c>
      <c r="E7" s="484">
        <v>4</v>
      </c>
      <c r="F7" s="484">
        <v>5</v>
      </c>
      <c r="G7" s="484">
        <v>6</v>
      </c>
      <c r="H7" s="484">
        <v>7</v>
      </c>
      <c r="I7" s="484">
        <v>8</v>
      </c>
      <c r="J7" s="484">
        <v>9</v>
      </c>
      <c r="K7" s="484">
        <v>10</v>
      </c>
      <c r="L7" s="484">
        <v>11</v>
      </c>
      <c r="M7" s="484">
        <v>12</v>
      </c>
      <c r="N7" s="484">
        <v>13</v>
      </c>
      <c r="O7" s="484">
        <v>14</v>
      </c>
      <c r="P7" s="484">
        <v>15</v>
      </c>
      <c r="Q7" s="484">
        <v>16</v>
      </c>
      <c r="R7" s="484">
        <v>17</v>
      </c>
      <c r="S7" s="484">
        <v>18</v>
      </c>
      <c r="T7" s="484">
        <v>19</v>
      </c>
      <c r="U7" s="484">
        <v>20</v>
      </c>
      <c r="V7" s="484">
        <v>21</v>
      </c>
      <c r="W7" s="484">
        <v>22</v>
      </c>
      <c r="X7" s="484">
        <v>23</v>
      </c>
      <c r="Y7" s="485">
        <v>24</v>
      </c>
      <c r="Z7" s="483">
        <f>Y7+1</f>
        <v>25</v>
      </c>
      <c r="AA7" s="484">
        <f t="shared" ref="AA7:BU7" si="1">Z7+1</f>
        <v>26</v>
      </c>
      <c r="AB7" s="484">
        <f t="shared" si="1"/>
        <v>27</v>
      </c>
      <c r="AC7" s="484">
        <f t="shared" si="1"/>
        <v>28</v>
      </c>
      <c r="AD7" s="484">
        <f t="shared" si="1"/>
        <v>29</v>
      </c>
      <c r="AE7" s="484">
        <f t="shared" si="1"/>
        <v>30</v>
      </c>
      <c r="AF7" s="484">
        <f t="shared" si="1"/>
        <v>31</v>
      </c>
      <c r="AG7" s="484">
        <f t="shared" si="1"/>
        <v>32</v>
      </c>
      <c r="AH7" s="484">
        <f t="shared" si="1"/>
        <v>33</v>
      </c>
      <c r="AI7" s="484">
        <f t="shared" si="1"/>
        <v>34</v>
      </c>
      <c r="AJ7" s="484">
        <f t="shared" si="1"/>
        <v>35</v>
      </c>
      <c r="AK7" s="484">
        <f t="shared" si="1"/>
        <v>36</v>
      </c>
      <c r="AL7" s="484">
        <f t="shared" si="1"/>
        <v>37</v>
      </c>
      <c r="AM7" s="484">
        <f t="shared" si="1"/>
        <v>38</v>
      </c>
      <c r="AN7" s="484">
        <f t="shared" si="1"/>
        <v>39</v>
      </c>
      <c r="AO7" s="484">
        <f t="shared" si="1"/>
        <v>40</v>
      </c>
      <c r="AP7" s="484">
        <f t="shared" si="1"/>
        <v>41</v>
      </c>
      <c r="AQ7" s="484">
        <f t="shared" si="1"/>
        <v>42</v>
      </c>
      <c r="AR7" s="484">
        <f t="shared" si="1"/>
        <v>43</v>
      </c>
      <c r="AS7" s="484">
        <f t="shared" si="1"/>
        <v>44</v>
      </c>
      <c r="AT7" s="484">
        <f t="shared" si="1"/>
        <v>45</v>
      </c>
      <c r="AU7" s="484">
        <f t="shared" si="1"/>
        <v>46</v>
      </c>
      <c r="AV7" s="484">
        <f t="shared" si="1"/>
        <v>47</v>
      </c>
      <c r="AW7" s="485">
        <f t="shared" si="1"/>
        <v>48</v>
      </c>
      <c r="AX7" s="483">
        <f t="shared" si="1"/>
        <v>49</v>
      </c>
      <c r="AY7" s="484">
        <f t="shared" si="1"/>
        <v>50</v>
      </c>
      <c r="AZ7" s="484">
        <f t="shared" si="1"/>
        <v>51</v>
      </c>
      <c r="BA7" s="484">
        <f t="shared" si="1"/>
        <v>52</v>
      </c>
      <c r="BB7" s="484">
        <f t="shared" si="1"/>
        <v>53</v>
      </c>
      <c r="BC7" s="484">
        <f t="shared" si="1"/>
        <v>54</v>
      </c>
      <c r="BD7" s="484">
        <f t="shared" si="1"/>
        <v>55</v>
      </c>
      <c r="BE7" s="484">
        <f t="shared" si="1"/>
        <v>56</v>
      </c>
      <c r="BF7" s="484">
        <f t="shared" si="1"/>
        <v>57</v>
      </c>
      <c r="BG7" s="484">
        <f t="shared" si="1"/>
        <v>58</v>
      </c>
      <c r="BH7" s="484">
        <f t="shared" si="1"/>
        <v>59</v>
      </c>
      <c r="BI7" s="484">
        <f t="shared" si="1"/>
        <v>60</v>
      </c>
      <c r="BJ7" s="484">
        <f t="shared" si="1"/>
        <v>61</v>
      </c>
      <c r="BK7" s="484">
        <f t="shared" si="1"/>
        <v>62</v>
      </c>
      <c r="BL7" s="484">
        <f t="shared" si="1"/>
        <v>63</v>
      </c>
      <c r="BM7" s="484">
        <f t="shared" si="1"/>
        <v>64</v>
      </c>
      <c r="BN7" s="484">
        <f t="shared" si="1"/>
        <v>65</v>
      </c>
      <c r="BO7" s="484">
        <f t="shared" si="1"/>
        <v>66</v>
      </c>
      <c r="BP7" s="484">
        <f t="shared" si="1"/>
        <v>67</v>
      </c>
      <c r="BQ7" s="484">
        <f t="shared" si="1"/>
        <v>68</v>
      </c>
      <c r="BR7" s="484">
        <f t="shared" si="1"/>
        <v>69</v>
      </c>
      <c r="BS7" s="484">
        <f t="shared" si="1"/>
        <v>70</v>
      </c>
      <c r="BT7" s="484">
        <f t="shared" si="1"/>
        <v>71</v>
      </c>
      <c r="BU7" s="485">
        <f t="shared" si="1"/>
        <v>72</v>
      </c>
    </row>
    <row r="8" spans="1:73" ht="15" thickBot="1" x14ac:dyDescent="0.4">
      <c r="A8" s="496"/>
      <c r="B8" s="497">
        <v>16.2151274414</v>
      </c>
      <c r="C8" s="498">
        <v>14.452453369100001</v>
      </c>
      <c r="D8" s="498">
        <v>13.497919677700001</v>
      </c>
      <c r="E8" s="498">
        <v>12.992402587900001</v>
      </c>
      <c r="F8" s="498">
        <v>12.537501220699999</v>
      </c>
      <c r="G8" s="498">
        <v>12.851411132799999</v>
      </c>
      <c r="H8" s="498">
        <v>13.973137802699998</v>
      </c>
      <c r="I8" s="498">
        <v>17.298343718800002</v>
      </c>
      <c r="J8" s="498">
        <v>20.945502664500001</v>
      </c>
      <c r="K8" s="498">
        <v>22.6200067113</v>
      </c>
      <c r="L8" s="498">
        <v>22.309828681700001</v>
      </c>
      <c r="M8" s="498">
        <v>22.174700958300001</v>
      </c>
      <c r="N8" s="498">
        <v>21.911084197499999</v>
      </c>
      <c r="O8" s="498">
        <v>21.917944793700002</v>
      </c>
      <c r="P8" s="498">
        <v>21.455841552599999</v>
      </c>
      <c r="Q8" s="498">
        <v>20.298512915000003</v>
      </c>
      <c r="R8" s="498">
        <v>19.3484430082</v>
      </c>
      <c r="S8" s="498">
        <v>19.122103820800003</v>
      </c>
      <c r="T8" s="498">
        <v>19.228700317299996</v>
      </c>
      <c r="U8" s="498">
        <v>20.800156204199997</v>
      </c>
      <c r="V8" s="498">
        <v>22.157155382699994</v>
      </c>
      <c r="W8" s="498">
        <v>23.743000435199999</v>
      </c>
      <c r="X8" s="498">
        <v>22.026311035100001</v>
      </c>
      <c r="Y8" s="499">
        <v>19.746681640599999</v>
      </c>
      <c r="Z8" s="497">
        <v>17.5976567383</v>
      </c>
      <c r="AA8" s="498">
        <v>15.980505126899999</v>
      </c>
      <c r="AB8" s="498">
        <v>14.9015012208</v>
      </c>
      <c r="AC8" s="498">
        <v>14.2857231446</v>
      </c>
      <c r="AD8" s="498">
        <v>13.689038086</v>
      </c>
      <c r="AE8" s="498">
        <v>13.898123046799999</v>
      </c>
      <c r="AF8" s="498">
        <v>14.804885236099999</v>
      </c>
      <c r="AG8" s="498">
        <v>17.159359041699997</v>
      </c>
      <c r="AH8" s="498">
        <v>19.727168178399996</v>
      </c>
      <c r="AI8" s="498">
        <v>21.378518539399998</v>
      </c>
      <c r="AJ8" s="498">
        <v>21.9803865049</v>
      </c>
      <c r="AK8" s="498">
        <v>22.201443054399999</v>
      </c>
      <c r="AL8" s="498">
        <v>22.2743791503</v>
      </c>
      <c r="AM8" s="498">
        <v>22.569333649100003</v>
      </c>
      <c r="AN8" s="498">
        <v>21.846971023800002</v>
      </c>
      <c r="AO8" s="498">
        <v>20.739625534200002</v>
      </c>
      <c r="AP8" s="498">
        <v>20.642981536700002</v>
      </c>
      <c r="AQ8" s="498">
        <v>20.284298553399996</v>
      </c>
      <c r="AR8" s="498">
        <v>20.244876693800002</v>
      </c>
      <c r="AS8" s="498">
        <v>21.727577533699996</v>
      </c>
      <c r="AT8" s="498">
        <v>23.777276352800001</v>
      </c>
      <c r="AU8" s="498">
        <v>24.061566582499999</v>
      </c>
      <c r="AV8" s="498">
        <v>23.2583662109</v>
      </c>
      <c r="AW8" s="499">
        <v>20.605799316399999</v>
      </c>
      <c r="AX8" s="497">
        <v>18.084702636700001</v>
      </c>
      <c r="AY8" s="498">
        <v>15.989796630799999</v>
      </c>
      <c r="AZ8" s="498">
        <v>14.926807373100001</v>
      </c>
      <c r="BA8" s="498">
        <v>14.3167272949</v>
      </c>
      <c r="BB8" s="498">
        <v>13.9038378906</v>
      </c>
      <c r="BC8" s="498">
        <v>13.8962717285</v>
      </c>
      <c r="BD8" s="498">
        <v>14.803482050000001</v>
      </c>
      <c r="BE8" s="498">
        <v>17.353399357099999</v>
      </c>
      <c r="BF8" s="498">
        <v>20.597537948799999</v>
      </c>
      <c r="BG8" s="498">
        <v>22.115509414700004</v>
      </c>
      <c r="BH8" s="498">
        <v>22.370264099199996</v>
      </c>
      <c r="BI8" s="498">
        <v>22.5238880922</v>
      </c>
      <c r="BJ8" s="498">
        <v>22.825873016399999</v>
      </c>
      <c r="BK8" s="498">
        <v>21.804989103199997</v>
      </c>
      <c r="BL8" s="498">
        <v>21.1627632422</v>
      </c>
      <c r="BM8" s="498">
        <v>20.8362656306</v>
      </c>
      <c r="BN8" s="498">
        <v>19.880739792200004</v>
      </c>
      <c r="BO8" s="498">
        <v>19.690859924399998</v>
      </c>
      <c r="BP8" s="498">
        <v>19.955224136300004</v>
      </c>
      <c r="BQ8" s="498">
        <v>21.797418281499997</v>
      </c>
      <c r="BR8" s="498">
        <v>22.198719076799996</v>
      </c>
      <c r="BS8" s="498">
        <v>20.7630361115</v>
      </c>
      <c r="BT8" s="498">
        <v>21.908444824300002</v>
      </c>
      <c r="BU8" s="499">
        <v>20.032207519499998</v>
      </c>
    </row>
    <row r="9" spans="1:73" ht="15" thickBot="1" x14ac:dyDescent="0.4">
      <c r="A9" s="500" t="s">
        <v>4158</v>
      </c>
      <c r="B9" s="501">
        <v>16.2151274414</v>
      </c>
      <c r="C9" s="502">
        <v>14.452453369100001</v>
      </c>
      <c r="D9" s="502">
        <v>13.497919677700001</v>
      </c>
      <c r="E9" s="502">
        <v>12.992402587900001</v>
      </c>
      <c r="F9" s="502">
        <v>12.537501220699999</v>
      </c>
      <c r="G9" s="502">
        <v>12.851411132799999</v>
      </c>
      <c r="H9" s="502">
        <v>13.973137802699998</v>
      </c>
      <c r="I9" s="502">
        <v>15.698343718800002</v>
      </c>
      <c r="J9" s="502">
        <v>10.6455026645</v>
      </c>
      <c r="K9" s="502">
        <v>5.3200067112999996</v>
      </c>
      <c r="L9" s="502">
        <v>2.5098286817000037</v>
      </c>
      <c r="M9" s="502">
        <v>1.5747009582999993</v>
      </c>
      <c r="N9" s="502">
        <v>0.81108419750000138</v>
      </c>
      <c r="O9" s="502">
        <v>0.81794479370000062</v>
      </c>
      <c r="P9" s="502">
        <v>0.25584155259999974</v>
      </c>
      <c r="Q9" s="502">
        <v>-0.60148708499999515</v>
      </c>
      <c r="R9" s="502">
        <v>-0.851556991799999</v>
      </c>
      <c r="S9" s="502">
        <v>0.32210382080000599</v>
      </c>
      <c r="T9" s="502">
        <v>2.8287003172999974</v>
      </c>
      <c r="U9" s="502">
        <v>12.400156204199996</v>
      </c>
      <c r="V9" s="503">
        <v>21.257155382699995</v>
      </c>
      <c r="W9" s="503">
        <v>23.743000435199999</v>
      </c>
      <c r="X9" s="502">
        <v>22.026311035100001</v>
      </c>
      <c r="Y9" s="504">
        <v>19.746681640599999</v>
      </c>
      <c r="Z9" s="501">
        <v>17.5976567383</v>
      </c>
      <c r="AA9" s="502">
        <v>15.980505126899999</v>
      </c>
      <c r="AB9" s="502">
        <v>14.9015012208</v>
      </c>
      <c r="AC9" s="502">
        <v>14.2857231446</v>
      </c>
      <c r="AD9" s="502">
        <v>13.689038086</v>
      </c>
      <c r="AE9" s="502">
        <v>13.898123046799999</v>
      </c>
      <c r="AF9" s="502">
        <v>14.804885236099999</v>
      </c>
      <c r="AG9" s="502">
        <v>15.559359041699997</v>
      </c>
      <c r="AH9" s="502">
        <v>9.7371681783999957</v>
      </c>
      <c r="AI9" s="502">
        <v>4.1085185393999986</v>
      </c>
      <c r="AJ9" s="502">
        <v>2.4003865049000019</v>
      </c>
      <c r="AK9" s="502">
        <v>1.6114430543999987</v>
      </c>
      <c r="AL9" s="502">
        <v>1.1143791502999996</v>
      </c>
      <c r="AM9" s="502">
        <v>1.2193336490999975</v>
      </c>
      <c r="AN9" s="502">
        <v>0.5669710238000043</v>
      </c>
      <c r="AO9" s="502">
        <v>-0.24037446580000221</v>
      </c>
      <c r="AP9" s="502">
        <v>0.41298153670000559</v>
      </c>
      <c r="AQ9" s="502">
        <v>1.3242985533999949</v>
      </c>
      <c r="AR9" s="502">
        <v>3.854876693800005</v>
      </c>
      <c r="AS9" s="502">
        <v>14.237577533699998</v>
      </c>
      <c r="AT9" s="503">
        <v>22.967276352800003</v>
      </c>
      <c r="AU9" s="503">
        <v>24.061566582499999</v>
      </c>
      <c r="AV9" s="503">
        <v>23.2583662109</v>
      </c>
      <c r="AW9" s="505">
        <v>20.605799316399999</v>
      </c>
      <c r="AX9" s="501">
        <v>18.084702636700001</v>
      </c>
      <c r="AY9" s="502">
        <v>15.989796630799999</v>
      </c>
      <c r="AZ9" s="502">
        <v>14.926807373100001</v>
      </c>
      <c r="BA9" s="502">
        <v>14.3167272949</v>
      </c>
      <c r="BB9" s="502">
        <v>13.9038378906</v>
      </c>
      <c r="BC9" s="502">
        <v>13.8962717285</v>
      </c>
      <c r="BD9" s="502">
        <v>14.803482050000001</v>
      </c>
      <c r="BE9" s="502">
        <v>16.273399357099997</v>
      </c>
      <c r="BF9" s="502">
        <v>12.377537948799999</v>
      </c>
      <c r="BG9" s="502">
        <v>7.5755094147000044</v>
      </c>
      <c r="BH9" s="502">
        <v>4.6002640991999932</v>
      </c>
      <c r="BI9" s="502">
        <v>2.5038880922000004</v>
      </c>
      <c r="BJ9" s="502">
        <v>2.0558730163999996</v>
      </c>
      <c r="BK9" s="502">
        <v>0.94498910319999752</v>
      </c>
      <c r="BL9" s="502">
        <v>18.802763242200001</v>
      </c>
      <c r="BM9" s="502">
        <v>18.606265630599999</v>
      </c>
      <c r="BN9" s="502">
        <v>18.030739792200002</v>
      </c>
      <c r="BO9" s="502">
        <v>18.220859924399999</v>
      </c>
      <c r="BP9" s="502">
        <v>19.065224136300003</v>
      </c>
      <c r="BQ9" s="503">
        <v>21.697418281499996</v>
      </c>
      <c r="BR9" s="503">
        <v>22.178719076799997</v>
      </c>
      <c r="BS9" s="503">
        <v>20.7630361115</v>
      </c>
      <c r="BT9" s="503">
        <v>21.908444824300002</v>
      </c>
      <c r="BU9" s="505">
        <v>20.032207519499998</v>
      </c>
    </row>
    <row r="10" spans="1:73" x14ac:dyDescent="0.35">
      <c r="B10" s="506"/>
      <c r="C10" s="506"/>
      <c r="D10" s="506"/>
      <c r="E10" s="506"/>
      <c r="F10" s="506"/>
      <c r="G10" s="506"/>
      <c r="H10" s="506"/>
      <c r="I10" s="506"/>
      <c r="J10" s="506"/>
      <c r="K10" s="506"/>
      <c r="L10" s="506"/>
      <c r="M10" s="506"/>
      <c r="N10" s="506"/>
      <c r="O10" s="506"/>
      <c r="P10" s="506"/>
      <c r="Q10" s="506"/>
      <c r="R10" s="506"/>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506"/>
      <c r="AS10" s="506"/>
      <c r="AT10" s="506"/>
      <c r="AU10" s="506"/>
      <c r="AV10" s="506"/>
      <c r="AW10" s="506"/>
      <c r="AX10" s="506"/>
      <c r="AY10" s="506"/>
      <c r="AZ10" s="506"/>
      <c r="BA10" s="506"/>
      <c r="BB10" s="506"/>
      <c r="BC10" s="506"/>
      <c r="BD10" s="506"/>
      <c r="BE10" s="506"/>
      <c r="BF10" s="506"/>
      <c r="BG10" s="506"/>
      <c r="BH10" s="506"/>
      <c r="BI10" s="506"/>
      <c r="BJ10" s="506"/>
      <c r="BK10" s="506"/>
      <c r="BL10" s="506"/>
      <c r="BM10" s="506"/>
      <c r="BN10" s="506"/>
      <c r="BO10" s="506"/>
      <c r="BP10" s="506"/>
      <c r="BQ10" s="506"/>
      <c r="BR10" s="506"/>
      <c r="BS10" s="506"/>
      <c r="BT10" s="506"/>
      <c r="BU10" s="506"/>
    </row>
    <row r="11" spans="1:73" ht="19" thickBot="1" x14ac:dyDescent="0.4">
      <c r="A11" s="507" t="s">
        <v>4159</v>
      </c>
      <c r="B11" s="508"/>
      <c r="C11" s="508"/>
      <c r="D11" s="508"/>
      <c r="E11" s="508"/>
      <c r="F11" s="508"/>
      <c r="G11" s="508"/>
      <c r="H11" s="508"/>
      <c r="I11" s="508"/>
      <c r="J11" s="508"/>
      <c r="K11" s="508"/>
      <c r="L11" s="508"/>
      <c r="M11" s="508"/>
      <c r="N11" s="508"/>
      <c r="O11" s="508"/>
      <c r="P11" s="508"/>
      <c r="Q11" s="508"/>
      <c r="R11" s="508"/>
      <c r="S11" s="508"/>
      <c r="T11" s="508"/>
      <c r="U11" s="508"/>
      <c r="V11" s="508"/>
      <c r="W11" s="508"/>
      <c r="X11" s="508"/>
      <c r="Y11" s="508"/>
      <c r="Z11" s="508"/>
      <c r="AA11" s="508"/>
      <c r="AB11" s="508"/>
      <c r="AC11" s="508"/>
      <c r="AD11" s="508"/>
      <c r="AE11" s="508"/>
      <c r="AF11" s="508"/>
      <c r="AG11" s="508"/>
      <c r="AH11" s="508"/>
      <c r="AI11" s="508"/>
      <c r="AJ11" s="508"/>
      <c r="AK11" s="508"/>
      <c r="AL11" s="508"/>
      <c r="AM11" s="508"/>
      <c r="AN11" s="508"/>
      <c r="AO11" s="508"/>
      <c r="AP11" s="508"/>
      <c r="AQ11" s="508"/>
      <c r="AR11" s="508"/>
      <c r="AS11" s="508"/>
      <c r="AT11" s="508"/>
      <c r="AU11" s="508"/>
      <c r="AV11" s="508"/>
      <c r="AW11" s="508"/>
      <c r="AX11" s="508"/>
      <c r="AY11" s="508"/>
      <c r="AZ11" s="508"/>
      <c r="BA11" s="508"/>
      <c r="BB11" s="508"/>
      <c r="BC11" s="508"/>
      <c r="BD11" s="508"/>
      <c r="BE11" s="508"/>
      <c r="BF11" s="508"/>
      <c r="BG11" s="508"/>
      <c r="BH11" s="508"/>
      <c r="BI11" s="508"/>
      <c r="BJ11" s="508"/>
      <c r="BK11" s="508"/>
      <c r="BL11" s="508"/>
      <c r="BM11" s="508"/>
      <c r="BN11" s="508"/>
      <c r="BO11" s="508"/>
      <c r="BP11" s="508"/>
      <c r="BQ11" s="508"/>
      <c r="BR11" s="508"/>
      <c r="BS11" s="508"/>
      <c r="BT11" s="508"/>
      <c r="BU11" s="508"/>
    </row>
    <row r="12" spans="1:73" x14ac:dyDescent="0.35">
      <c r="A12" s="509" t="s">
        <v>4160</v>
      </c>
      <c r="B12" s="483">
        <v>1</v>
      </c>
      <c r="C12" s="484">
        <v>2</v>
      </c>
      <c r="D12" s="484">
        <v>3</v>
      </c>
      <c r="E12" s="484">
        <v>4</v>
      </c>
      <c r="F12" s="484">
        <v>5</v>
      </c>
      <c r="G12" s="484">
        <v>6</v>
      </c>
      <c r="H12" s="484">
        <v>7</v>
      </c>
      <c r="I12" s="484">
        <v>8</v>
      </c>
      <c r="J12" s="484">
        <v>9</v>
      </c>
      <c r="K12" s="484">
        <v>10</v>
      </c>
      <c r="L12" s="484">
        <v>11</v>
      </c>
      <c r="M12" s="484">
        <v>12</v>
      </c>
      <c r="N12" s="484">
        <v>13</v>
      </c>
      <c r="O12" s="484">
        <v>14</v>
      </c>
      <c r="P12" s="484">
        <v>15</v>
      </c>
      <c r="Q12" s="484">
        <v>16</v>
      </c>
      <c r="R12" s="484">
        <v>17</v>
      </c>
      <c r="S12" s="484">
        <v>18</v>
      </c>
      <c r="T12" s="484">
        <v>19</v>
      </c>
      <c r="U12" s="484">
        <v>20</v>
      </c>
      <c r="V12" s="484">
        <v>21</v>
      </c>
      <c r="W12" s="484">
        <v>22</v>
      </c>
      <c r="X12" s="484">
        <v>23</v>
      </c>
      <c r="Y12" s="485">
        <v>24</v>
      </c>
      <c r="Z12" s="483">
        <f>Y12+1</f>
        <v>25</v>
      </c>
      <c r="AA12" s="484">
        <f t="shared" ref="AA12:BU12" si="2">Z12+1</f>
        <v>26</v>
      </c>
      <c r="AB12" s="484">
        <f t="shared" si="2"/>
        <v>27</v>
      </c>
      <c r="AC12" s="484">
        <f t="shared" si="2"/>
        <v>28</v>
      </c>
      <c r="AD12" s="484">
        <f t="shared" si="2"/>
        <v>29</v>
      </c>
      <c r="AE12" s="484">
        <f t="shared" si="2"/>
        <v>30</v>
      </c>
      <c r="AF12" s="484">
        <f t="shared" si="2"/>
        <v>31</v>
      </c>
      <c r="AG12" s="484">
        <f t="shared" si="2"/>
        <v>32</v>
      </c>
      <c r="AH12" s="484">
        <f t="shared" si="2"/>
        <v>33</v>
      </c>
      <c r="AI12" s="484">
        <f t="shared" si="2"/>
        <v>34</v>
      </c>
      <c r="AJ12" s="484">
        <f t="shared" si="2"/>
        <v>35</v>
      </c>
      <c r="AK12" s="484">
        <f t="shared" si="2"/>
        <v>36</v>
      </c>
      <c r="AL12" s="484">
        <f t="shared" si="2"/>
        <v>37</v>
      </c>
      <c r="AM12" s="484">
        <f t="shared" si="2"/>
        <v>38</v>
      </c>
      <c r="AN12" s="484">
        <f t="shared" si="2"/>
        <v>39</v>
      </c>
      <c r="AO12" s="484">
        <f t="shared" si="2"/>
        <v>40</v>
      </c>
      <c r="AP12" s="484">
        <f t="shared" si="2"/>
        <v>41</v>
      </c>
      <c r="AQ12" s="484">
        <f t="shared" si="2"/>
        <v>42</v>
      </c>
      <c r="AR12" s="484">
        <f t="shared" si="2"/>
        <v>43</v>
      </c>
      <c r="AS12" s="484">
        <f t="shared" si="2"/>
        <v>44</v>
      </c>
      <c r="AT12" s="484">
        <f t="shared" si="2"/>
        <v>45</v>
      </c>
      <c r="AU12" s="484">
        <f t="shared" si="2"/>
        <v>46</v>
      </c>
      <c r="AV12" s="484">
        <f t="shared" si="2"/>
        <v>47</v>
      </c>
      <c r="AW12" s="485">
        <f t="shared" si="2"/>
        <v>48</v>
      </c>
      <c r="AX12" s="483">
        <f t="shared" si="2"/>
        <v>49</v>
      </c>
      <c r="AY12" s="484">
        <f t="shared" si="2"/>
        <v>50</v>
      </c>
      <c r="AZ12" s="484">
        <f t="shared" si="2"/>
        <v>51</v>
      </c>
      <c r="BA12" s="484">
        <f t="shared" si="2"/>
        <v>52</v>
      </c>
      <c r="BB12" s="484">
        <f t="shared" si="2"/>
        <v>53</v>
      </c>
      <c r="BC12" s="484">
        <f t="shared" si="2"/>
        <v>54</v>
      </c>
      <c r="BD12" s="484">
        <f t="shared" si="2"/>
        <v>55</v>
      </c>
      <c r="BE12" s="484">
        <f t="shared" si="2"/>
        <v>56</v>
      </c>
      <c r="BF12" s="484">
        <f t="shared" si="2"/>
        <v>57</v>
      </c>
      <c r="BG12" s="484">
        <f t="shared" si="2"/>
        <v>58</v>
      </c>
      <c r="BH12" s="484">
        <f t="shared" si="2"/>
        <v>59</v>
      </c>
      <c r="BI12" s="484">
        <f t="shared" si="2"/>
        <v>60</v>
      </c>
      <c r="BJ12" s="484">
        <f t="shared" si="2"/>
        <v>61</v>
      </c>
      <c r="BK12" s="484">
        <f t="shared" si="2"/>
        <v>62</v>
      </c>
      <c r="BL12" s="484">
        <f t="shared" si="2"/>
        <v>63</v>
      </c>
      <c r="BM12" s="484">
        <f t="shared" si="2"/>
        <v>64</v>
      </c>
      <c r="BN12" s="484">
        <f t="shared" si="2"/>
        <v>65</v>
      </c>
      <c r="BO12" s="484">
        <f t="shared" si="2"/>
        <v>66</v>
      </c>
      <c r="BP12" s="484">
        <f t="shared" si="2"/>
        <v>67</v>
      </c>
      <c r="BQ12" s="484">
        <f t="shared" si="2"/>
        <v>68</v>
      </c>
      <c r="BR12" s="484">
        <f t="shared" si="2"/>
        <v>69</v>
      </c>
      <c r="BS12" s="484">
        <f t="shared" si="2"/>
        <v>70</v>
      </c>
      <c r="BT12" s="484">
        <f t="shared" si="2"/>
        <v>71</v>
      </c>
      <c r="BU12" s="485">
        <f t="shared" si="2"/>
        <v>72</v>
      </c>
    </row>
    <row r="13" spans="1:73" x14ac:dyDescent="0.35">
      <c r="A13" s="510" t="s">
        <v>2154</v>
      </c>
      <c r="B13" s="511">
        <v>0</v>
      </c>
      <c r="C13" s="512">
        <v>0</v>
      </c>
      <c r="D13" s="512">
        <v>0</v>
      </c>
      <c r="E13" s="512">
        <v>0</v>
      </c>
      <c r="F13" s="512">
        <v>0</v>
      </c>
      <c r="G13" s="512">
        <v>0</v>
      </c>
      <c r="H13" s="512">
        <v>0</v>
      </c>
      <c r="I13" s="513">
        <v>0.2</v>
      </c>
      <c r="J13" s="512">
        <v>1.1000000000000001</v>
      </c>
      <c r="K13" s="512">
        <v>2</v>
      </c>
      <c r="L13" s="512">
        <v>2.4</v>
      </c>
      <c r="M13" s="512">
        <v>2.6</v>
      </c>
      <c r="N13" s="512">
        <v>2.6</v>
      </c>
      <c r="O13" s="512">
        <v>2.6</v>
      </c>
      <c r="P13" s="512">
        <v>2.6</v>
      </c>
      <c r="Q13" s="512">
        <v>2.4</v>
      </c>
      <c r="R13" s="512">
        <v>2.2000000000000002</v>
      </c>
      <c r="S13" s="512">
        <v>2.1</v>
      </c>
      <c r="T13" s="512">
        <v>1.7</v>
      </c>
      <c r="U13" s="512">
        <v>0.7</v>
      </c>
      <c r="V13" s="512">
        <v>0.1</v>
      </c>
      <c r="W13" s="512">
        <v>0</v>
      </c>
      <c r="X13" s="512">
        <v>0</v>
      </c>
      <c r="Y13" s="514">
        <v>0</v>
      </c>
      <c r="Z13" s="511">
        <v>0</v>
      </c>
      <c r="AA13" s="512">
        <v>0</v>
      </c>
      <c r="AB13" s="512">
        <v>0</v>
      </c>
      <c r="AC13" s="512">
        <v>0</v>
      </c>
      <c r="AD13" s="512">
        <v>0</v>
      </c>
      <c r="AE13" s="512">
        <v>0</v>
      </c>
      <c r="AF13" s="512">
        <v>0</v>
      </c>
      <c r="AG13" s="513">
        <v>0.17</v>
      </c>
      <c r="AH13" s="512">
        <v>1.1599999999999999</v>
      </c>
      <c r="AI13" s="512">
        <v>2.0499999999999998</v>
      </c>
      <c r="AJ13" s="512">
        <v>2.4</v>
      </c>
      <c r="AK13" s="512">
        <v>2.58</v>
      </c>
      <c r="AL13" s="512">
        <v>2.66</v>
      </c>
      <c r="AM13" s="512">
        <v>2.68</v>
      </c>
      <c r="AN13" s="512">
        <v>2.62</v>
      </c>
      <c r="AO13" s="512">
        <v>2.4900000000000002</v>
      </c>
      <c r="AP13" s="512">
        <v>2.33</v>
      </c>
      <c r="AQ13" s="512">
        <v>2.08</v>
      </c>
      <c r="AR13" s="512">
        <v>1.73</v>
      </c>
      <c r="AS13" s="512">
        <v>0.52</v>
      </c>
      <c r="AT13" s="512">
        <v>0.06</v>
      </c>
      <c r="AU13" s="512">
        <v>0</v>
      </c>
      <c r="AV13" s="512">
        <v>0</v>
      </c>
      <c r="AW13" s="514">
        <v>0</v>
      </c>
      <c r="AX13" s="511">
        <v>0</v>
      </c>
      <c r="AY13" s="512">
        <v>0</v>
      </c>
      <c r="AZ13" s="512">
        <v>0</v>
      </c>
      <c r="BA13" s="512">
        <v>0</v>
      </c>
      <c r="BB13" s="512">
        <v>0</v>
      </c>
      <c r="BC13" s="512">
        <v>0</v>
      </c>
      <c r="BD13" s="512">
        <v>0</v>
      </c>
      <c r="BE13" s="513">
        <v>0.1</v>
      </c>
      <c r="BF13" s="512">
        <v>1.06</v>
      </c>
      <c r="BG13" s="512">
        <v>1.98</v>
      </c>
      <c r="BH13" s="512">
        <v>2.2799999999999998</v>
      </c>
      <c r="BI13" s="512">
        <v>2.42</v>
      </c>
      <c r="BJ13" s="512">
        <v>2.5299999999999998</v>
      </c>
      <c r="BK13" s="512">
        <v>2.54</v>
      </c>
      <c r="BL13" s="512">
        <v>2.4900000000000002</v>
      </c>
      <c r="BM13" s="512">
        <v>2.39</v>
      </c>
      <c r="BN13" s="512">
        <v>2.1800000000000002</v>
      </c>
      <c r="BO13" s="512">
        <v>2.0499999999999998</v>
      </c>
      <c r="BP13" s="512">
        <v>1.65</v>
      </c>
      <c r="BQ13" s="512">
        <v>0.66</v>
      </c>
      <c r="BR13" s="512">
        <v>7.0000000000000007E-2</v>
      </c>
      <c r="BS13" s="512">
        <v>0</v>
      </c>
      <c r="BT13" s="512">
        <v>0</v>
      </c>
      <c r="BU13" s="514">
        <v>0</v>
      </c>
    </row>
    <row r="14" spans="1:73" x14ac:dyDescent="0.35">
      <c r="A14" s="515" t="s">
        <v>2155</v>
      </c>
      <c r="B14" s="516">
        <v>0</v>
      </c>
      <c r="C14" s="517">
        <v>0</v>
      </c>
      <c r="D14" s="517">
        <v>0</v>
      </c>
      <c r="E14" s="517">
        <v>0</v>
      </c>
      <c r="F14" s="517">
        <v>0</v>
      </c>
      <c r="G14" s="517">
        <v>0</v>
      </c>
      <c r="H14" s="517">
        <v>0</v>
      </c>
      <c r="I14" s="506">
        <v>0.1</v>
      </c>
      <c r="J14" s="517">
        <v>1</v>
      </c>
      <c r="K14" s="517">
        <v>1.9</v>
      </c>
      <c r="L14" s="517">
        <v>2.2000000000000002</v>
      </c>
      <c r="M14" s="517">
        <v>2.2999999999999998</v>
      </c>
      <c r="N14" s="517">
        <v>2.2999999999999998</v>
      </c>
      <c r="O14" s="517">
        <v>2.2999999999999998</v>
      </c>
      <c r="P14" s="517">
        <v>2.2999999999999998</v>
      </c>
      <c r="Q14" s="517">
        <v>2.2999999999999998</v>
      </c>
      <c r="R14" s="517">
        <v>2.2000000000000002</v>
      </c>
      <c r="S14" s="517">
        <v>2</v>
      </c>
      <c r="T14" s="517">
        <v>1.7</v>
      </c>
      <c r="U14" s="517">
        <v>0.9</v>
      </c>
      <c r="V14" s="517">
        <v>0.1</v>
      </c>
      <c r="W14" s="517">
        <v>0</v>
      </c>
      <c r="X14" s="517">
        <v>0</v>
      </c>
      <c r="Y14" s="518">
        <v>0</v>
      </c>
      <c r="Z14" s="516">
        <v>0</v>
      </c>
      <c r="AA14" s="517">
        <v>0</v>
      </c>
      <c r="AB14" s="517">
        <v>0</v>
      </c>
      <c r="AC14" s="517">
        <v>0</v>
      </c>
      <c r="AD14" s="517">
        <v>0</v>
      </c>
      <c r="AE14" s="517">
        <v>0</v>
      </c>
      <c r="AF14" s="517">
        <v>0</v>
      </c>
      <c r="AG14" s="506">
        <v>0.14000000000000001</v>
      </c>
      <c r="AH14" s="517">
        <v>1.01</v>
      </c>
      <c r="AI14" s="517">
        <v>1.92</v>
      </c>
      <c r="AJ14" s="517">
        <v>2.2000000000000002</v>
      </c>
      <c r="AK14" s="517">
        <v>2.31</v>
      </c>
      <c r="AL14" s="517">
        <v>2.36</v>
      </c>
      <c r="AM14" s="517">
        <v>2.38</v>
      </c>
      <c r="AN14" s="517">
        <v>2.36</v>
      </c>
      <c r="AO14" s="517">
        <v>2.31</v>
      </c>
      <c r="AP14" s="517">
        <v>2.2599999999999998</v>
      </c>
      <c r="AQ14" s="517">
        <v>2.13</v>
      </c>
      <c r="AR14" s="517">
        <v>1.76</v>
      </c>
      <c r="AS14" s="517">
        <v>0.6</v>
      </c>
      <c r="AT14" s="517">
        <v>7.0000000000000007E-2</v>
      </c>
      <c r="AU14" s="517">
        <v>0</v>
      </c>
      <c r="AV14" s="517">
        <v>0</v>
      </c>
      <c r="AW14" s="518">
        <v>0</v>
      </c>
      <c r="AX14" s="516">
        <v>0</v>
      </c>
      <c r="AY14" s="517">
        <v>0</v>
      </c>
      <c r="AZ14" s="517">
        <v>0</v>
      </c>
      <c r="BA14" s="517">
        <v>0</v>
      </c>
      <c r="BB14" s="517">
        <v>0</v>
      </c>
      <c r="BC14" s="517">
        <v>0</v>
      </c>
      <c r="BD14" s="517">
        <v>0</v>
      </c>
      <c r="BE14" s="506">
        <v>0.12</v>
      </c>
      <c r="BF14" s="517">
        <v>1.02</v>
      </c>
      <c r="BG14" s="517">
        <v>1.98</v>
      </c>
      <c r="BH14" s="517">
        <v>2.1800000000000002</v>
      </c>
      <c r="BI14" s="517">
        <v>2.25</v>
      </c>
      <c r="BJ14" s="517">
        <v>2.29</v>
      </c>
      <c r="BK14" s="517">
        <v>2.2599999999999998</v>
      </c>
      <c r="BL14" s="517">
        <v>2.2599999999999998</v>
      </c>
      <c r="BM14" s="517">
        <v>2.25</v>
      </c>
      <c r="BN14" s="517">
        <v>2.2000000000000002</v>
      </c>
      <c r="BO14" s="517">
        <v>2.13</v>
      </c>
      <c r="BP14" s="517">
        <v>1.48</v>
      </c>
      <c r="BQ14" s="517">
        <v>0.72</v>
      </c>
      <c r="BR14" s="517">
        <v>0.17</v>
      </c>
      <c r="BS14" s="517">
        <v>0</v>
      </c>
      <c r="BT14" s="517">
        <v>0</v>
      </c>
      <c r="BU14" s="518">
        <v>0</v>
      </c>
    </row>
    <row r="15" spans="1:73" x14ac:dyDescent="0.35">
      <c r="A15" s="515" t="s">
        <v>2121</v>
      </c>
      <c r="B15" s="516">
        <v>0</v>
      </c>
      <c r="C15" s="517">
        <v>0</v>
      </c>
      <c r="D15" s="517">
        <v>0</v>
      </c>
      <c r="E15" s="517">
        <v>0</v>
      </c>
      <c r="F15" s="517">
        <v>0</v>
      </c>
      <c r="G15" s="517">
        <v>0</v>
      </c>
      <c r="H15" s="517">
        <v>0</v>
      </c>
      <c r="I15" s="506">
        <v>0.3</v>
      </c>
      <c r="J15" s="517">
        <v>1.8</v>
      </c>
      <c r="K15" s="517">
        <v>2.8</v>
      </c>
      <c r="L15" s="517">
        <v>2.8</v>
      </c>
      <c r="M15" s="517">
        <v>2.8</v>
      </c>
      <c r="N15" s="517">
        <v>2.8</v>
      </c>
      <c r="O15" s="517">
        <v>2.8</v>
      </c>
      <c r="P15" s="517">
        <v>2.8</v>
      </c>
      <c r="Q15" s="517">
        <v>2.8</v>
      </c>
      <c r="R15" s="517">
        <v>2.8</v>
      </c>
      <c r="S15" s="517">
        <v>2.8</v>
      </c>
      <c r="T15" s="517">
        <v>2.7</v>
      </c>
      <c r="U15" s="517">
        <v>1.5</v>
      </c>
      <c r="V15" s="517">
        <v>0.2</v>
      </c>
      <c r="W15" s="517">
        <v>0</v>
      </c>
      <c r="X15" s="517">
        <v>0</v>
      </c>
      <c r="Y15" s="518">
        <v>0</v>
      </c>
      <c r="Z15" s="516">
        <v>0</v>
      </c>
      <c r="AA15" s="517">
        <v>0</v>
      </c>
      <c r="AB15" s="517">
        <v>0</v>
      </c>
      <c r="AC15" s="517">
        <v>0</v>
      </c>
      <c r="AD15" s="517">
        <v>0</v>
      </c>
      <c r="AE15" s="517">
        <v>0</v>
      </c>
      <c r="AF15" s="517">
        <v>0</v>
      </c>
      <c r="AG15" s="506">
        <v>0.3</v>
      </c>
      <c r="AH15" s="517">
        <v>1.8</v>
      </c>
      <c r="AI15" s="517">
        <v>2.9</v>
      </c>
      <c r="AJ15" s="517">
        <v>2.9</v>
      </c>
      <c r="AK15" s="517">
        <v>2.9</v>
      </c>
      <c r="AL15" s="517">
        <v>2.9</v>
      </c>
      <c r="AM15" s="517">
        <v>2.9</v>
      </c>
      <c r="AN15" s="517">
        <v>2.9</v>
      </c>
      <c r="AO15" s="517">
        <v>2.9</v>
      </c>
      <c r="AP15" s="517">
        <v>2.9</v>
      </c>
      <c r="AQ15" s="517">
        <v>2.9</v>
      </c>
      <c r="AR15" s="517">
        <v>2.8</v>
      </c>
      <c r="AS15" s="517">
        <v>1.5</v>
      </c>
      <c r="AT15" s="517">
        <v>0.2</v>
      </c>
      <c r="AU15" s="517">
        <v>0</v>
      </c>
      <c r="AV15" s="517">
        <v>0</v>
      </c>
      <c r="AW15" s="518">
        <v>0</v>
      </c>
      <c r="AX15" s="516">
        <v>0</v>
      </c>
      <c r="AY15" s="517">
        <v>0</v>
      </c>
      <c r="AZ15" s="517">
        <v>0</v>
      </c>
      <c r="BA15" s="517">
        <v>0</v>
      </c>
      <c r="BB15" s="517">
        <v>0</v>
      </c>
      <c r="BC15" s="517">
        <v>0</v>
      </c>
      <c r="BD15" s="517">
        <v>0</v>
      </c>
      <c r="BE15" s="506">
        <v>0.3</v>
      </c>
      <c r="BF15" s="517">
        <v>1.8</v>
      </c>
      <c r="BG15" s="517">
        <v>2.5</v>
      </c>
      <c r="BH15" s="517">
        <v>2.5</v>
      </c>
      <c r="BI15" s="517">
        <v>2.7</v>
      </c>
      <c r="BJ15" s="517">
        <v>2.8</v>
      </c>
      <c r="BK15" s="517">
        <v>2.8</v>
      </c>
      <c r="BL15" s="517">
        <v>2.8</v>
      </c>
      <c r="BM15" s="517">
        <v>2.9</v>
      </c>
      <c r="BN15" s="517">
        <v>2.9</v>
      </c>
      <c r="BO15" s="517">
        <v>2.9</v>
      </c>
      <c r="BP15" s="517">
        <v>2.8</v>
      </c>
      <c r="BQ15" s="517">
        <v>1.5</v>
      </c>
      <c r="BR15" s="517">
        <v>0.2</v>
      </c>
      <c r="BS15" s="517">
        <v>0</v>
      </c>
      <c r="BT15" s="517">
        <v>0</v>
      </c>
      <c r="BU15" s="518">
        <v>0</v>
      </c>
    </row>
    <row r="16" spans="1:73" x14ac:dyDescent="0.35">
      <c r="A16" s="515" t="s">
        <v>2173</v>
      </c>
      <c r="B16" s="516">
        <v>0</v>
      </c>
      <c r="C16" s="517">
        <v>0</v>
      </c>
      <c r="D16" s="517">
        <v>0</v>
      </c>
      <c r="E16" s="517">
        <v>0</v>
      </c>
      <c r="F16" s="517">
        <v>0</v>
      </c>
      <c r="G16" s="517">
        <v>0</v>
      </c>
      <c r="H16" s="517">
        <v>0</v>
      </c>
      <c r="I16" s="506">
        <v>0.3</v>
      </c>
      <c r="J16" s="517">
        <v>1.5</v>
      </c>
      <c r="K16" s="517">
        <v>2.2999999999999998</v>
      </c>
      <c r="L16" s="517">
        <v>2.5</v>
      </c>
      <c r="M16" s="517">
        <v>2.5</v>
      </c>
      <c r="N16" s="517">
        <v>2.5</v>
      </c>
      <c r="O16" s="517">
        <v>2.5</v>
      </c>
      <c r="P16" s="517">
        <v>2.5</v>
      </c>
      <c r="Q16" s="517">
        <v>2.5</v>
      </c>
      <c r="R16" s="517">
        <v>2.5</v>
      </c>
      <c r="S16" s="517">
        <v>2.4</v>
      </c>
      <c r="T16" s="517">
        <v>2.1</v>
      </c>
      <c r="U16" s="517">
        <v>1.2</v>
      </c>
      <c r="V16" s="517">
        <v>0.1</v>
      </c>
      <c r="W16" s="517">
        <v>0</v>
      </c>
      <c r="X16" s="517">
        <v>0</v>
      </c>
      <c r="Y16" s="518">
        <v>0</v>
      </c>
      <c r="Z16" s="516">
        <v>0</v>
      </c>
      <c r="AA16" s="517">
        <v>0</v>
      </c>
      <c r="AB16" s="517">
        <v>0</v>
      </c>
      <c r="AC16" s="517">
        <v>0</v>
      </c>
      <c r="AD16" s="517">
        <v>0</v>
      </c>
      <c r="AE16" s="517">
        <v>0</v>
      </c>
      <c r="AF16" s="517">
        <v>0</v>
      </c>
      <c r="AG16" s="506">
        <v>0.21</v>
      </c>
      <c r="AH16" s="517">
        <v>1.27</v>
      </c>
      <c r="AI16" s="517">
        <v>2.2400000000000002</v>
      </c>
      <c r="AJ16" s="517">
        <v>2.4700000000000002</v>
      </c>
      <c r="AK16" s="517">
        <v>2.4900000000000002</v>
      </c>
      <c r="AL16" s="517">
        <v>2.48</v>
      </c>
      <c r="AM16" s="517">
        <v>2.46</v>
      </c>
      <c r="AN16" s="517">
        <v>2.46</v>
      </c>
      <c r="AO16" s="517">
        <v>2.4500000000000002</v>
      </c>
      <c r="AP16" s="517">
        <v>2.42</v>
      </c>
      <c r="AQ16" s="517">
        <v>2.35</v>
      </c>
      <c r="AR16" s="517">
        <v>2.09</v>
      </c>
      <c r="AS16" s="517">
        <v>1.1599999999999999</v>
      </c>
      <c r="AT16" s="517">
        <v>0.2</v>
      </c>
      <c r="AU16" s="517">
        <v>0</v>
      </c>
      <c r="AV16" s="517">
        <v>0</v>
      </c>
      <c r="AW16" s="518">
        <v>0</v>
      </c>
      <c r="AX16" s="516">
        <v>0</v>
      </c>
      <c r="AY16" s="517">
        <v>0</v>
      </c>
      <c r="AZ16" s="517">
        <v>0</v>
      </c>
      <c r="BA16" s="517">
        <v>0</v>
      </c>
      <c r="BB16" s="517">
        <v>0</v>
      </c>
      <c r="BC16" s="517">
        <v>0</v>
      </c>
      <c r="BD16" s="517">
        <v>0</v>
      </c>
      <c r="BE16" s="506">
        <v>0.13</v>
      </c>
      <c r="BF16" s="517">
        <v>1.1000000000000001</v>
      </c>
      <c r="BG16" s="517">
        <v>2.17</v>
      </c>
      <c r="BH16" s="517">
        <v>2.4500000000000002</v>
      </c>
      <c r="BI16" s="517">
        <v>2.4700000000000002</v>
      </c>
      <c r="BJ16" s="517">
        <v>2.48</v>
      </c>
      <c r="BK16" s="517">
        <v>2.48</v>
      </c>
      <c r="BL16" s="517">
        <v>2.46</v>
      </c>
      <c r="BM16" s="517">
        <v>2.44</v>
      </c>
      <c r="BN16" s="517">
        <v>2.37</v>
      </c>
      <c r="BO16" s="517">
        <v>2.3199999999999998</v>
      </c>
      <c r="BP16" s="517">
        <v>2.0299999999999998</v>
      </c>
      <c r="BQ16" s="517">
        <v>0.77</v>
      </c>
      <c r="BR16" s="517">
        <v>0</v>
      </c>
      <c r="BS16" s="517">
        <v>0</v>
      </c>
      <c r="BT16" s="517">
        <v>0</v>
      </c>
      <c r="BU16" s="518">
        <v>0</v>
      </c>
    </row>
    <row r="17" spans="1:73" x14ac:dyDescent="0.35">
      <c r="A17" s="515" t="s">
        <v>2321</v>
      </c>
      <c r="B17" s="516">
        <v>0</v>
      </c>
      <c r="C17" s="517">
        <v>0</v>
      </c>
      <c r="D17" s="517">
        <v>0</v>
      </c>
      <c r="E17" s="517">
        <v>0</v>
      </c>
      <c r="F17" s="517">
        <v>0</v>
      </c>
      <c r="G17" s="517">
        <v>0</v>
      </c>
      <c r="H17" s="517">
        <v>0</v>
      </c>
      <c r="I17" s="506">
        <v>0.1</v>
      </c>
      <c r="J17" s="517">
        <v>1.1000000000000001</v>
      </c>
      <c r="K17" s="517">
        <v>2</v>
      </c>
      <c r="L17" s="517">
        <v>2.4</v>
      </c>
      <c r="M17" s="517">
        <v>2.4</v>
      </c>
      <c r="N17" s="517">
        <v>2.4</v>
      </c>
      <c r="O17" s="517">
        <v>2.4</v>
      </c>
      <c r="P17" s="517">
        <v>2.4</v>
      </c>
      <c r="Q17" s="517">
        <v>2.5</v>
      </c>
      <c r="R17" s="517">
        <v>2.4</v>
      </c>
      <c r="S17" s="517">
        <v>2.2000000000000002</v>
      </c>
      <c r="T17" s="517">
        <v>2</v>
      </c>
      <c r="U17" s="517">
        <v>1</v>
      </c>
      <c r="V17" s="517">
        <v>0.1</v>
      </c>
      <c r="W17" s="517">
        <v>0</v>
      </c>
      <c r="X17" s="517">
        <v>0</v>
      </c>
      <c r="Y17" s="518">
        <v>0</v>
      </c>
      <c r="Z17" s="516">
        <v>0</v>
      </c>
      <c r="AA17" s="517">
        <v>0</v>
      </c>
      <c r="AB17" s="517">
        <v>0</v>
      </c>
      <c r="AC17" s="517">
        <v>0</v>
      </c>
      <c r="AD17" s="517">
        <v>0</v>
      </c>
      <c r="AE17" s="517">
        <v>0</v>
      </c>
      <c r="AF17" s="517">
        <v>0</v>
      </c>
      <c r="AG17" s="506">
        <v>0.14000000000000001</v>
      </c>
      <c r="AH17" s="517">
        <v>1.1499999999999999</v>
      </c>
      <c r="AI17" s="517">
        <v>2.09</v>
      </c>
      <c r="AJ17" s="517">
        <v>2.4300000000000002</v>
      </c>
      <c r="AK17" s="517">
        <v>2.48</v>
      </c>
      <c r="AL17" s="517">
        <v>2.4700000000000002</v>
      </c>
      <c r="AM17" s="517">
        <v>2.4900000000000002</v>
      </c>
      <c r="AN17" s="517">
        <v>2.5</v>
      </c>
      <c r="AO17" s="517">
        <v>2.4700000000000002</v>
      </c>
      <c r="AP17" s="517">
        <v>2.44</v>
      </c>
      <c r="AQ17" s="517">
        <v>2.39</v>
      </c>
      <c r="AR17" s="517">
        <v>2.02</v>
      </c>
      <c r="AS17" s="517">
        <v>0.88</v>
      </c>
      <c r="AT17" s="517">
        <v>0</v>
      </c>
      <c r="AU17" s="517">
        <v>0</v>
      </c>
      <c r="AV17" s="517">
        <v>0</v>
      </c>
      <c r="AW17" s="518">
        <v>0</v>
      </c>
      <c r="AX17" s="516">
        <v>0</v>
      </c>
      <c r="AY17" s="517">
        <v>0</v>
      </c>
      <c r="AZ17" s="517">
        <v>0</v>
      </c>
      <c r="BA17" s="517">
        <v>0</v>
      </c>
      <c r="BB17" s="517">
        <v>0</v>
      </c>
      <c r="BC17" s="517">
        <v>0</v>
      </c>
      <c r="BD17" s="517">
        <v>0</v>
      </c>
      <c r="BE17" s="506">
        <v>7.0000000000000007E-2</v>
      </c>
      <c r="BF17" s="517">
        <v>1.06</v>
      </c>
      <c r="BG17" s="517">
        <v>2.04</v>
      </c>
      <c r="BH17" s="517">
        <v>2.4300000000000002</v>
      </c>
      <c r="BI17" s="517">
        <v>2.48</v>
      </c>
      <c r="BJ17" s="517">
        <v>2.42</v>
      </c>
      <c r="BK17" s="517">
        <v>2.27</v>
      </c>
      <c r="BL17" s="517">
        <v>2.06</v>
      </c>
      <c r="BM17" s="517">
        <v>2.06</v>
      </c>
      <c r="BN17" s="517">
        <v>2.41</v>
      </c>
      <c r="BO17" s="517">
        <v>2.46</v>
      </c>
      <c r="BP17" s="517">
        <v>2.17</v>
      </c>
      <c r="BQ17" s="517">
        <v>1</v>
      </c>
      <c r="BR17" s="517">
        <v>0.1</v>
      </c>
      <c r="BS17" s="517">
        <v>0</v>
      </c>
      <c r="BT17" s="517">
        <v>0</v>
      </c>
      <c r="BU17" s="518">
        <v>0</v>
      </c>
    </row>
    <row r="18" spans="1:73" x14ac:dyDescent="0.35">
      <c r="A18" s="515" t="s">
        <v>2185</v>
      </c>
      <c r="B18" s="516">
        <v>0</v>
      </c>
      <c r="C18" s="517">
        <v>0</v>
      </c>
      <c r="D18" s="517">
        <v>0</v>
      </c>
      <c r="E18" s="517">
        <v>0</v>
      </c>
      <c r="F18" s="517">
        <v>0</v>
      </c>
      <c r="G18" s="517">
        <v>0</v>
      </c>
      <c r="H18" s="517">
        <v>0</v>
      </c>
      <c r="I18" s="506">
        <v>0.2</v>
      </c>
      <c r="J18" s="517">
        <v>1.5</v>
      </c>
      <c r="K18" s="517">
        <v>2.4</v>
      </c>
      <c r="L18" s="517">
        <v>2.6</v>
      </c>
      <c r="M18" s="517">
        <v>2.6</v>
      </c>
      <c r="N18" s="517">
        <v>2.6</v>
      </c>
      <c r="O18" s="517">
        <v>2.5</v>
      </c>
      <c r="P18" s="517">
        <v>2.5</v>
      </c>
      <c r="Q18" s="517">
        <v>2.4</v>
      </c>
      <c r="R18" s="517">
        <v>2.5</v>
      </c>
      <c r="S18" s="517">
        <v>2.5</v>
      </c>
      <c r="T18" s="517">
        <v>2.2999999999999998</v>
      </c>
      <c r="U18" s="517">
        <v>1.1000000000000001</v>
      </c>
      <c r="V18" s="517">
        <v>0.1</v>
      </c>
      <c r="W18" s="517">
        <v>0</v>
      </c>
      <c r="X18" s="517">
        <v>0</v>
      </c>
      <c r="Y18" s="518">
        <v>0</v>
      </c>
      <c r="Z18" s="516">
        <v>0</v>
      </c>
      <c r="AA18" s="517">
        <v>0</v>
      </c>
      <c r="AB18" s="517">
        <v>0</v>
      </c>
      <c r="AC18" s="517">
        <v>0</v>
      </c>
      <c r="AD18" s="517">
        <v>0</v>
      </c>
      <c r="AE18" s="517">
        <v>0</v>
      </c>
      <c r="AF18" s="517">
        <v>0</v>
      </c>
      <c r="AG18" s="506">
        <v>0.23</v>
      </c>
      <c r="AH18" s="517">
        <v>1.52</v>
      </c>
      <c r="AI18" s="517">
        <v>2.44</v>
      </c>
      <c r="AJ18" s="517">
        <v>2.6</v>
      </c>
      <c r="AK18" s="517">
        <v>2.6</v>
      </c>
      <c r="AL18" s="517">
        <v>2.59</v>
      </c>
      <c r="AM18" s="517">
        <v>2.54</v>
      </c>
      <c r="AN18" s="517">
        <v>2.54</v>
      </c>
      <c r="AO18" s="517">
        <v>2.57</v>
      </c>
      <c r="AP18" s="517">
        <v>2.52</v>
      </c>
      <c r="AQ18" s="517">
        <v>2.44</v>
      </c>
      <c r="AR18" s="517">
        <v>2.31</v>
      </c>
      <c r="AS18" s="517">
        <v>1.1399999999999999</v>
      </c>
      <c r="AT18" s="517">
        <v>0.09</v>
      </c>
      <c r="AU18" s="517">
        <v>0</v>
      </c>
      <c r="AV18" s="517">
        <v>0</v>
      </c>
      <c r="AW18" s="518">
        <v>0</v>
      </c>
      <c r="AX18" s="516">
        <v>0</v>
      </c>
      <c r="AY18" s="517">
        <v>0</v>
      </c>
      <c r="AZ18" s="517">
        <v>0</v>
      </c>
      <c r="BA18" s="517">
        <v>0</v>
      </c>
      <c r="BB18" s="517">
        <v>0</v>
      </c>
      <c r="BC18" s="517">
        <v>0</v>
      </c>
      <c r="BD18" s="517">
        <v>0</v>
      </c>
      <c r="BE18" s="506">
        <v>0.01</v>
      </c>
      <c r="BF18" s="517">
        <v>7.0000000000000007E-2</v>
      </c>
      <c r="BG18" s="517">
        <v>0.24</v>
      </c>
      <c r="BH18" s="517">
        <v>1.46</v>
      </c>
      <c r="BI18" s="517">
        <v>2.54</v>
      </c>
      <c r="BJ18" s="517">
        <v>2.56</v>
      </c>
      <c r="BK18" s="517">
        <v>2.6</v>
      </c>
      <c r="BL18" s="517">
        <v>2.6</v>
      </c>
      <c r="BM18" s="517">
        <v>2.62</v>
      </c>
      <c r="BN18" s="517">
        <v>2.61</v>
      </c>
      <c r="BO18" s="517">
        <v>2.59</v>
      </c>
      <c r="BP18" s="517">
        <v>2.42</v>
      </c>
      <c r="BQ18" s="517">
        <v>1.1299999999999999</v>
      </c>
      <c r="BR18" s="517">
        <v>0.11</v>
      </c>
      <c r="BS18" s="517">
        <v>0</v>
      </c>
      <c r="BT18" s="517">
        <v>0</v>
      </c>
      <c r="BU18" s="518">
        <v>0</v>
      </c>
    </row>
    <row r="19" spans="1:73" x14ac:dyDescent="0.35">
      <c r="A19" s="515" t="s">
        <v>2161</v>
      </c>
      <c r="B19" s="516">
        <v>0</v>
      </c>
      <c r="C19" s="517">
        <v>0</v>
      </c>
      <c r="D19" s="517">
        <v>0</v>
      </c>
      <c r="E19" s="517">
        <v>0</v>
      </c>
      <c r="F19" s="517">
        <v>0</v>
      </c>
      <c r="G19" s="517">
        <v>0</v>
      </c>
      <c r="H19" s="517">
        <v>0</v>
      </c>
      <c r="I19" s="517">
        <v>0.4</v>
      </c>
      <c r="J19" s="517">
        <v>2</v>
      </c>
      <c r="K19" s="517">
        <v>3.1</v>
      </c>
      <c r="L19" s="517">
        <v>3.5</v>
      </c>
      <c r="M19" s="517">
        <v>3.6</v>
      </c>
      <c r="N19" s="517">
        <v>3.7</v>
      </c>
      <c r="O19" s="517">
        <v>3.7</v>
      </c>
      <c r="P19" s="517">
        <v>3.8</v>
      </c>
      <c r="Q19" s="517">
        <v>3.8</v>
      </c>
      <c r="R19" s="517">
        <v>3.7</v>
      </c>
      <c r="S19" s="517">
        <v>3.4</v>
      </c>
      <c r="T19" s="517">
        <v>3</v>
      </c>
      <c r="U19" s="517">
        <v>1.7</v>
      </c>
      <c r="V19" s="517">
        <v>0.2</v>
      </c>
      <c r="W19" s="517">
        <v>0</v>
      </c>
      <c r="X19" s="517">
        <v>0</v>
      </c>
      <c r="Y19" s="518">
        <v>0</v>
      </c>
      <c r="Z19" s="516">
        <v>0</v>
      </c>
      <c r="AA19" s="517">
        <v>0</v>
      </c>
      <c r="AB19" s="517">
        <v>0</v>
      </c>
      <c r="AC19" s="517">
        <v>0</v>
      </c>
      <c r="AD19" s="517">
        <v>0</v>
      </c>
      <c r="AE19" s="517">
        <v>0</v>
      </c>
      <c r="AF19" s="517">
        <v>0</v>
      </c>
      <c r="AG19" s="517">
        <v>0.36</v>
      </c>
      <c r="AH19" s="517">
        <v>1.77</v>
      </c>
      <c r="AI19" s="517">
        <v>2.81</v>
      </c>
      <c r="AJ19" s="517">
        <v>3.22</v>
      </c>
      <c r="AK19" s="517">
        <v>3.42</v>
      </c>
      <c r="AL19" s="517">
        <v>3.55</v>
      </c>
      <c r="AM19" s="517">
        <v>3.55</v>
      </c>
      <c r="AN19" s="517">
        <v>3.56</v>
      </c>
      <c r="AO19" s="517">
        <v>3.61</v>
      </c>
      <c r="AP19" s="517">
        <v>3.48</v>
      </c>
      <c r="AQ19" s="517">
        <v>3.23</v>
      </c>
      <c r="AR19" s="517">
        <v>2.8</v>
      </c>
      <c r="AS19" s="517">
        <v>1.47</v>
      </c>
      <c r="AT19" s="517">
        <v>0.19</v>
      </c>
      <c r="AU19" s="517">
        <v>0</v>
      </c>
      <c r="AV19" s="517">
        <v>0</v>
      </c>
      <c r="AW19" s="518">
        <v>0</v>
      </c>
      <c r="AX19" s="516">
        <v>0</v>
      </c>
      <c r="AY19" s="517">
        <v>0</v>
      </c>
      <c r="AZ19" s="517">
        <v>0</v>
      </c>
      <c r="BA19" s="517">
        <v>0</v>
      </c>
      <c r="BB19" s="517">
        <v>0</v>
      </c>
      <c r="BC19" s="517">
        <v>0</v>
      </c>
      <c r="BD19" s="517">
        <v>0</v>
      </c>
      <c r="BE19" s="517">
        <v>0.31</v>
      </c>
      <c r="BF19" s="517">
        <v>1.8</v>
      </c>
      <c r="BG19" s="517">
        <v>2.83</v>
      </c>
      <c r="BH19" s="517">
        <v>3.14</v>
      </c>
      <c r="BI19" s="517">
        <v>3.37</v>
      </c>
      <c r="BJ19" s="517">
        <v>3.53</v>
      </c>
      <c r="BK19" s="517">
        <v>3.58</v>
      </c>
      <c r="BL19" s="517">
        <v>3.61</v>
      </c>
      <c r="BM19" s="517">
        <v>3.56</v>
      </c>
      <c r="BN19" s="517">
        <v>3.39</v>
      </c>
      <c r="BO19" s="517">
        <v>3.09</v>
      </c>
      <c r="BP19" s="517">
        <v>2.72</v>
      </c>
      <c r="BQ19" s="517">
        <v>1.5</v>
      </c>
      <c r="BR19" s="517">
        <v>0.19</v>
      </c>
      <c r="BS19" s="517">
        <v>0</v>
      </c>
      <c r="BT19" s="517">
        <v>0</v>
      </c>
      <c r="BU19" s="518">
        <v>0</v>
      </c>
    </row>
    <row r="20" spans="1:73" ht="15" thickBot="1" x14ac:dyDescent="0.4">
      <c r="A20" s="519" t="s">
        <v>2129</v>
      </c>
      <c r="B20" s="516">
        <v>0</v>
      </c>
      <c r="C20" s="517">
        <v>0</v>
      </c>
      <c r="D20" s="517">
        <v>0</v>
      </c>
      <c r="E20" s="517">
        <v>0</v>
      </c>
      <c r="F20" s="517">
        <v>0</v>
      </c>
      <c r="G20" s="517">
        <v>0</v>
      </c>
      <c r="H20" s="517">
        <v>0</v>
      </c>
      <c r="I20" s="517">
        <v>0</v>
      </c>
      <c r="J20" s="517">
        <v>0.3</v>
      </c>
      <c r="K20" s="517">
        <v>0.8</v>
      </c>
      <c r="L20" s="517">
        <v>1.4</v>
      </c>
      <c r="M20" s="517">
        <v>1.8</v>
      </c>
      <c r="N20" s="517">
        <v>2.2000000000000002</v>
      </c>
      <c r="O20" s="517">
        <v>2.2999999999999998</v>
      </c>
      <c r="P20" s="517">
        <v>2.2999999999999998</v>
      </c>
      <c r="Q20" s="517">
        <v>2.2000000000000002</v>
      </c>
      <c r="R20" s="517">
        <v>1.9</v>
      </c>
      <c r="S20" s="517">
        <v>1.4</v>
      </c>
      <c r="T20" s="517">
        <v>0.9</v>
      </c>
      <c r="U20" s="517">
        <v>0.3</v>
      </c>
      <c r="V20" s="517">
        <v>0</v>
      </c>
      <c r="W20" s="517">
        <v>0</v>
      </c>
      <c r="X20" s="517">
        <v>0</v>
      </c>
      <c r="Y20" s="518">
        <v>0</v>
      </c>
      <c r="Z20" s="516">
        <v>0</v>
      </c>
      <c r="AA20" s="517">
        <v>0</v>
      </c>
      <c r="AB20" s="517">
        <v>0</v>
      </c>
      <c r="AC20" s="517">
        <v>0</v>
      </c>
      <c r="AD20" s="517">
        <v>0</v>
      </c>
      <c r="AE20" s="517">
        <v>0</v>
      </c>
      <c r="AF20" s="517">
        <v>0</v>
      </c>
      <c r="AG20" s="517">
        <v>0.05</v>
      </c>
      <c r="AH20" s="517">
        <v>0.31</v>
      </c>
      <c r="AI20" s="517">
        <v>0.82</v>
      </c>
      <c r="AJ20" s="517">
        <v>1.36</v>
      </c>
      <c r="AK20" s="517">
        <v>1.81</v>
      </c>
      <c r="AL20" s="517">
        <v>2.15</v>
      </c>
      <c r="AM20" s="517">
        <v>2.35</v>
      </c>
      <c r="AN20" s="517">
        <v>2.34</v>
      </c>
      <c r="AO20" s="517">
        <v>2.1800000000000002</v>
      </c>
      <c r="AP20" s="517">
        <v>1.88</v>
      </c>
      <c r="AQ20" s="517">
        <v>1.44</v>
      </c>
      <c r="AR20" s="517">
        <v>0.88</v>
      </c>
      <c r="AS20" s="517">
        <v>0.22</v>
      </c>
      <c r="AT20" s="517">
        <v>0</v>
      </c>
      <c r="AU20" s="517">
        <v>0</v>
      </c>
      <c r="AV20" s="517">
        <v>0</v>
      </c>
      <c r="AW20" s="518">
        <v>0</v>
      </c>
      <c r="AX20" s="516">
        <v>0</v>
      </c>
      <c r="AY20" s="517">
        <v>0</v>
      </c>
      <c r="AZ20" s="517">
        <v>0</v>
      </c>
      <c r="BA20" s="517">
        <v>0</v>
      </c>
      <c r="BB20" s="517">
        <v>0</v>
      </c>
      <c r="BC20" s="517">
        <v>0</v>
      </c>
      <c r="BD20" s="517">
        <v>0</v>
      </c>
      <c r="BE20" s="517">
        <v>0.04</v>
      </c>
      <c r="BF20" s="517">
        <v>0.31</v>
      </c>
      <c r="BG20" s="517">
        <v>0.8</v>
      </c>
      <c r="BH20" s="517">
        <v>1.33</v>
      </c>
      <c r="BI20" s="517">
        <v>1.79</v>
      </c>
      <c r="BJ20" s="517">
        <v>2.16</v>
      </c>
      <c r="BK20" s="517">
        <v>2.33</v>
      </c>
      <c r="BL20" s="517">
        <v>2.36</v>
      </c>
      <c r="BM20" s="517">
        <v>2.23</v>
      </c>
      <c r="BN20" s="517">
        <v>1.85</v>
      </c>
      <c r="BO20" s="517">
        <v>1.47</v>
      </c>
      <c r="BP20" s="517">
        <v>0.89</v>
      </c>
      <c r="BQ20" s="517">
        <v>0.1</v>
      </c>
      <c r="BR20" s="517">
        <v>0.02</v>
      </c>
      <c r="BS20" s="517">
        <v>0</v>
      </c>
      <c r="BT20" s="517">
        <v>0</v>
      </c>
      <c r="BU20" s="518">
        <v>0</v>
      </c>
    </row>
    <row r="21" spans="1:73" ht="15" thickBot="1" x14ac:dyDescent="0.4">
      <c r="A21" s="520" t="s">
        <v>4161</v>
      </c>
      <c r="B21" s="521">
        <v>0</v>
      </c>
      <c r="C21" s="522">
        <v>0</v>
      </c>
      <c r="D21" s="522">
        <v>0</v>
      </c>
      <c r="E21" s="522">
        <v>0</v>
      </c>
      <c r="F21" s="522">
        <v>0</v>
      </c>
      <c r="G21" s="522">
        <v>0</v>
      </c>
      <c r="H21" s="522">
        <v>0</v>
      </c>
      <c r="I21" s="522">
        <v>1.6</v>
      </c>
      <c r="J21" s="522">
        <v>10.3</v>
      </c>
      <c r="K21" s="522">
        <v>17.3</v>
      </c>
      <c r="L21" s="522">
        <v>19.799999999999997</v>
      </c>
      <c r="M21" s="522">
        <v>20.6</v>
      </c>
      <c r="N21" s="522">
        <v>21.099999999999998</v>
      </c>
      <c r="O21" s="522">
        <v>21.1</v>
      </c>
      <c r="P21" s="522">
        <v>21.2</v>
      </c>
      <c r="Q21" s="522">
        <v>20.9</v>
      </c>
      <c r="R21" s="522">
        <v>20.2</v>
      </c>
      <c r="S21" s="522">
        <v>18.799999999999997</v>
      </c>
      <c r="T21" s="522">
        <v>16.399999999999999</v>
      </c>
      <c r="U21" s="522">
        <v>8.4</v>
      </c>
      <c r="V21" s="522">
        <v>0.89999999999999991</v>
      </c>
      <c r="W21" s="522">
        <v>0</v>
      </c>
      <c r="X21" s="522">
        <v>0</v>
      </c>
      <c r="Y21" s="523">
        <v>0</v>
      </c>
      <c r="Z21" s="521">
        <v>0</v>
      </c>
      <c r="AA21" s="522">
        <v>0</v>
      </c>
      <c r="AB21" s="522">
        <v>0</v>
      </c>
      <c r="AC21" s="522">
        <v>0</v>
      </c>
      <c r="AD21" s="522">
        <v>0</v>
      </c>
      <c r="AE21" s="522">
        <v>0</v>
      </c>
      <c r="AF21" s="522">
        <v>0</v>
      </c>
      <c r="AG21" s="522">
        <v>1.6000000000000003</v>
      </c>
      <c r="AH21" s="522">
        <v>9.99</v>
      </c>
      <c r="AI21" s="522">
        <v>17.27</v>
      </c>
      <c r="AJ21" s="522">
        <v>19.579999999999998</v>
      </c>
      <c r="AK21" s="522">
        <v>20.59</v>
      </c>
      <c r="AL21" s="522">
        <v>21.16</v>
      </c>
      <c r="AM21" s="522">
        <v>21.350000000000005</v>
      </c>
      <c r="AN21" s="522">
        <v>21.279999999999998</v>
      </c>
      <c r="AO21" s="522">
        <v>20.980000000000004</v>
      </c>
      <c r="AP21" s="522">
        <v>20.229999999999997</v>
      </c>
      <c r="AQ21" s="522">
        <v>18.96</v>
      </c>
      <c r="AR21" s="522">
        <v>16.389999999999997</v>
      </c>
      <c r="AS21" s="522">
        <v>7.4899999999999993</v>
      </c>
      <c r="AT21" s="522">
        <v>0.81</v>
      </c>
      <c r="AU21" s="522">
        <v>0</v>
      </c>
      <c r="AV21" s="522">
        <v>0</v>
      </c>
      <c r="AW21" s="523">
        <v>0</v>
      </c>
      <c r="AX21" s="521">
        <v>0</v>
      </c>
      <c r="AY21" s="522">
        <v>0</v>
      </c>
      <c r="AZ21" s="522">
        <v>0</v>
      </c>
      <c r="BA21" s="522">
        <v>0</v>
      </c>
      <c r="BB21" s="522">
        <v>0</v>
      </c>
      <c r="BC21" s="522">
        <v>0</v>
      </c>
      <c r="BD21" s="522">
        <v>0</v>
      </c>
      <c r="BE21" s="522">
        <v>1.08</v>
      </c>
      <c r="BF21" s="522">
        <v>8.2200000000000006</v>
      </c>
      <c r="BG21" s="522">
        <v>14.54</v>
      </c>
      <c r="BH21" s="522">
        <v>17.770000000000003</v>
      </c>
      <c r="BI21" s="522">
        <v>20.02</v>
      </c>
      <c r="BJ21" s="522">
        <v>20.77</v>
      </c>
      <c r="BK21" s="522">
        <v>20.86</v>
      </c>
      <c r="BL21" s="522">
        <v>20.64</v>
      </c>
      <c r="BM21" s="522">
        <v>20.45</v>
      </c>
      <c r="BN21" s="522">
        <v>19.910000000000004</v>
      </c>
      <c r="BO21" s="522">
        <v>19.009999999999998</v>
      </c>
      <c r="BP21" s="522">
        <v>16.16</v>
      </c>
      <c r="BQ21" s="522">
        <v>7.38</v>
      </c>
      <c r="BR21" s="522">
        <v>0.8600000000000001</v>
      </c>
      <c r="BS21" s="522">
        <v>0</v>
      </c>
      <c r="BT21" s="522">
        <v>0</v>
      </c>
      <c r="BU21" s="523">
        <v>0</v>
      </c>
    </row>
    <row r="23" spans="1:73" ht="21" x14ac:dyDescent="0.35">
      <c r="A23" s="524" t="s">
        <v>4162</v>
      </c>
      <c r="B23" s="525"/>
      <c r="C23" s="525"/>
      <c r="D23" s="525"/>
      <c r="E23" s="525"/>
      <c r="F23" s="525"/>
      <c r="G23" s="525"/>
      <c r="H23" s="525"/>
      <c r="I23" s="525"/>
      <c r="J23" s="525"/>
      <c r="K23" s="525"/>
      <c r="L23" s="525"/>
    </row>
    <row r="24" spans="1:73" ht="43.5" x14ac:dyDescent="0.35">
      <c r="A24" s="526" t="s">
        <v>4163</v>
      </c>
      <c r="B24" s="527" t="s">
        <v>4164</v>
      </c>
      <c r="C24" s="528"/>
      <c r="D24" s="527" t="s">
        <v>4165</v>
      </c>
      <c r="E24" s="528"/>
      <c r="F24" s="527" t="s">
        <v>4166</v>
      </c>
      <c r="G24" s="528"/>
      <c r="H24" s="527" t="s">
        <v>4167</v>
      </c>
      <c r="I24" s="528"/>
      <c r="J24" s="526" t="s">
        <v>4168</v>
      </c>
      <c r="K24" s="527" t="s">
        <v>4169</v>
      </c>
      <c r="L24" s="528"/>
    </row>
    <row r="25" spans="1:73" x14ac:dyDescent="0.35">
      <c r="A25" s="529" t="s">
        <v>4170</v>
      </c>
      <c r="B25" s="530" t="s">
        <v>4171</v>
      </c>
      <c r="C25" s="531"/>
      <c r="D25" s="532" t="s">
        <v>4172</v>
      </c>
      <c r="E25" s="533"/>
      <c r="F25" s="530" t="s">
        <v>4173</v>
      </c>
      <c r="G25" s="531"/>
      <c r="H25" s="534" t="s">
        <v>4174</v>
      </c>
      <c r="I25" s="535"/>
      <c r="J25" s="536" t="s">
        <v>4175</v>
      </c>
      <c r="K25" s="534" t="s">
        <v>4176</v>
      </c>
      <c r="L25" s="535"/>
    </row>
    <row r="26" spans="1:73" x14ac:dyDescent="0.35">
      <c r="A26" s="537"/>
      <c r="B26" s="530" t="s">
        <v>4171</v>
      </c>
      <c r="C26" s="531"/>
      <c r="D26" s="538"/>
      <c r="E26" s="539"/>
      <c r="F26" s="530" t="s">
        <v>4173</v>
      </c>
      <c r="G26" s="531"/>
      <c r="H26" s="534" t="s">
        <v>4174</v>
      </c>
      <c r="I26" s="535"/>
      <c r="J26" s="536" t="s">
        <v>4175</v>
      </c>
      <c r="K26" s="534" t="s">
        <v>4177</v>
      </c>
      <c r="L26" s="535"/>
    </row>
    <row r="27" spans="1:73" x14ac:dyDescent="0.35">
      <c r="A27" s="537"/>
      <c r="B27" s="530" t="s">
        <v>4171</v>
      </c>
      <c r="C27" s="531"/>
      <c r="D27" s="538"/>
      <c r="E27" s="539"/>
      <c r="F27" s="530" t="s">
        <v>4178</v>
      </c>
      <c r="G27" s="531"/>
      <c r="H27" s="534" t="s">
        <v>4179</v>
      </c>
      <c r="I27" s="535"/>
      <c r="J27" s="536" t="s">
        <v>4180</v>
      </c>
      <c r="K27" s="534">
        <v>879874</v>
      </c>
      <c r="L27" s="535"/>
    </row>
    <row r="28" spans="1:73" x14ac:dyDescent="0.35">
      <c r="A28" s="537"/>
      <c r="B28" s="530" t="s">
        <v>4171</v>
      </c>
      <c r="C28" s="531"/>
      <c r="D28" s="538"/>
      <c r="E28" s="539"/>
      <c r="F28" s="530" t="s">
        <v>4178</v>
      </c>
      <c r="G28" s="531"/>
      <c r="H28" s="534" t="s">
        <v>4181</v>
      </c>
      <c r="I28" s="535"/>
      <c r="J28" s="536" t="s">
        <v>4180</v>
      </c>
      <c r="K28" s="534" t="s">
        <v>4182</v>
      </c>
      <c r="L28" s="535"/>
    </row>
    <row r="29" spans="1:73" x14ac:dyDescent="0.35">
      <c r="A29" s="540"/>
      <c r="B29" s="530" t="s">
        <v>4183</v>
      </c>
      <c r="C29" s="531"/>
      <c r="D29" s="541"/>
      <c r="E29" s="542"/>
      <c r="F29" s="530" t="s">
        <v>4180</v>
      </c>
      <c r="G29" s="531"/>
      <c r="H29" s="534" t="s">
        <v>4184</v>
      </c>
      <c r="I29" s="535"/>
      <c r="J29" s="536" t="s">
        <v>4180</v>
      </c>
      <c r="K29" s="534" t="s">
        <v>4185</v>
      </c>
      <c r="L29" s="535"/>
    </row>
  </sheetData>
  <mergeCells count="33">
    <mergeCell ref="B28:C28"/>
    <mergeCell ref="F28:G28"/>
    <mergeCell ref="H28:I28"/>
    <mergeCell ref="K28:L28"/>
    <mergeCell ref="B29:C29"/>
    <mergeCell ref="F29:G29"/>
    <mergeCell ref="H29:I29"/>
    <mergeCell ref="K29:L29"/>
    <mergeCell ref="K25:L25"/>
    <mergeCell ref="B26:C26"/>
    <mergeCell ref="F26:G26"/>
    <mergeCell ref="H26:I26"/>
    <mergeCell ref="K26:L26"/>
    <mergeCell ref="B27:C27"/>
    <mergeCell ref="F27:G27"/>
    <mergeCell ref="H27:I27"/>
    <mergeCell ref="K27:L27"/>
    <mergeCell ref="B24:C24"/>
    <mergeCell ref="D24:E24"/>
    <mergeCell ref="F24:G24"/>
    <mergeCell ref="H24:I24"/>
    <mergeCell ref="K24:L24"/>
    <mergeCell ref="A25:A29"/>
    <mergeCell ref="B25:C25"/>
    <mergeCell ref="D25:E29"/>
    <mergeCell ref="F25:G25"/>
    <mergeCell ref="H25:I25"/>
    <mergeCell ref="B3:Y3"/>
    <mergeCell ref="Z3:AW3"/>
    <mergeCell ref="AX3:BU3"/>
    <mergeCell ref="A7:A8"/>
    <mergeCell ref="A11:BU11"/>
    <mergeCell ref="A23:L23"/>
  </mergeCells>
  <conditionalFormatting sqref="B13:BU20">
    <cfRule type="cellIs" dxfId="0" priority="1" operator="greaterThan">
      <formula>0</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lpstr>Líneas y SSEE</vt:lpstr>
      <vt:lpstr>Zona decreto N°1 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Misael Avendano Garrido</cp:lastModifiedBy>
  <dcterms:created xsi:type="dcterms:W3CDTF">2025-02-04T18:55:35Z</dcterms:created>
  <dcterms:modified xsi:type="dcterms:W3CDTF">2025-02-04T19:21:37Z</dcterms:modified>
</cp:coreProperties>
</file>