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Optimizacion_produccion/Documentos compartidos/_AO2020/01_CEN/04_Cartas/01_Envios a CEN/2025/03_Mar/"/>
    </mc:Choice>
  </mc:AlternateContent>
  <xr:revisionPtr revIDLastSave="83" documentId="8_{203EEF64-AD42-4E69-A037-6E24A13C2562}" xr6:coauthVersionLast="47" xr6:coauthVersionMax="47" xr10:uidLastSave="{E503D419-AB19-4E51-9C68-1987F138D818}"/>
  <bookViews>
    <workbookView xWindow="-120" yWindow="-120" windowWidth="29040" windowHeight="15720" xr2:uid="{9D378C4C-C35D-48ED-930B-A1B9F02FE5F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<sst xmlns="http://schemas.openxmlformats.org/spreadsheetml/2006/main" count="1215" uniqueCount="644">
  <si>
    <t>Charrua 220</t>
  </si>
  <si>
    <t>Cerro Navia 220</t>
  </si>
  <si>
    <t>San Pablo 023</t>
  </si>
  <si>
    <t>77757050-1</t>
  </si>
  <si>
    <t>325194_PEAJE</t>
  </si>
  <si>
    <t>Lo Valledor 012</t>
  </si>
  <si>
    <t>Número de Servicio</t>
  </si>
  <si>
    <t>Rut Cliente</t>
  </si>
  <si>
    <t>Nombre de la cuenta</t>
  </si>
  <si>
    <t>Distribuidora</t>
  </si>
  <si>
    <t>dirección</t>
  </si>
  <si>
    <t>Servicio Distribuidora</t>
  </si>
  <si>
    <t>Medidor</t>
  </si>
  <si>
    <t>Subestación Primaria</t>
  </si>
  <si>
    <t>Subestación Troncal</t>
  </si>
  <si>
    <t>Fecha Inicio Suministro Real</t>
  </si>
  <si>
    <t>Fecha Termino Contrato</t>
  </si>
  <si>
    <t>53125850-9</t>
  </si>
  <si>
    <t>CLINICA HOSPITAL DEL PROFESOR</t>
  </si>
  <si>
    <t>ENEL DISTRIBUCION</t>
  </si>
  <si>
    <t>Av. Libertador Bernardo O”Higgins N° 4939</t>
  </si>
  <si>
    <t>995568</t>
  </si>
  <si>
    <t>2302159</t>
  </si>
  <si>
    <t>San Jose 012</t>
  </si>
  <si>
    <t>01-01-2021</t>
  </si>
  <si>
    <t>31-03-2025</t>
  </si>
  <si>
    <t>65205209-6</t>
  </si>
  <si>
    <t>EDIFICIO NUEVA CÓRDOVA</t>
  </si>
  <si>
    <t>Av Providencia Nro 1806</t>
  </si>
  <si>
    <t>3485458</t>
  </si>
  <si>
    <t>19112111</t>
  </si>
  <si>
    <t>Alonso de Cordova 012</t>
  </si>
  <si>
    <t>01-03-2023</t>
  </si>
  <si>
    <t>7000664-2</t>
  </si>
  <si>
    <t>JUAN CARLOS FERNANDEZ PADILLA</t>
  </si>
  <si>
    <t>CGE</t>
  </si>
  <si>
    <t>Camino El Valle S/N Fundo San Gabriel</t>
  </si>
  <si>
    <t>PM5419</t>
  </si>
  <si>
    <t>36071777</t>
  </si>
  <si>
    <t>Marchigue 13.2</t>
  </si>
  <si>
    <t>Rapel 220</t>
  </si>
  <si>
    <t>01-08-2021</t>
  </si>
  <si>
    <t>70377400-8</t>
  </si>
  <si>
    <t>FUNDACION ARTURO LOPEZ PEREZ</t>
  </si>
  <si>
    <t xml:space="preserve">Rancagua  878                                </t>
  </si>
  <si>
    <t>2545196</t>
  </si>
  <si>
    <t>33002332</t>
  </si>
  <si>
    <t>San Cristobal 012</t>
  </si>
  <si>
    <t xml:space="preserve">Avda. Jose Manuel Infante 805b               </t>
  </si>
  <si>
    <t>3262412</t>
  </si>
  <si>
    <t>6287315</t>
  </si>
  <si>
    <t>76014662-5</t>
  </si>
  <si>
    <t>MARISIO S.A.</t>
  </si>
  <si>
    <t>Avda. Edo. Frey Montalva N° 9950</t>
  </si>
  <si>
    <t>3451313</t>
  </si>
  <si>
    <t>8217020</t>
  </si>
  <si>
    <t>Chacabuco 012</t>
  </si>
  <si>
    <t>76016703-7</t>
  </si>
  <si>
    <t>TECPOL S.A.</t>
  </si>
  <si>
    <t>Carretera General San Martin 9290, Bodega L Y M</t>
  </si>
  <si>
    <t>2703712</t>
  </si>
  <si>
    <t>3295414</t>
  </si>
  <si>
    <t>01-09-2021</t>
  </si>
  <si>
    <t>76038807-6</t>
  </si>
  <si>
    <t>FRIGORÍFICOS DEL PUERTO S.A.</t>
  </si>
  <si>
    <t>CHILQUINTA</t>
  </si>
  <si>
    <t>Los Eucaliptos 360, San Antonio</t>
  </si>
  <si>
    <t>10034402</t>
  </si>
  <si>
    <t>San Antonio 012</t>
  </si>
  <si>
    <t>Quillota 220</t>
  </si>
  <si>
    <t>01-02-2021</t>
  </si>
  <si>
    <t>76040171-4</t>
  </si>
  <si>
    <t>ASTARA LOGISTICA CHILE SPA</t>
  </si>
  <si>
    <t>Camino A Noviciado S/N Km 3.5 Pudahuel</t>
  </si>
  <si>
    <t>2817690</t>
  </si>
  <si>
    <t>8891578</t>
  </si>
  <si>
    <t>Pudahuel 012</t>
  </si>
  <si>
    <t>76109205-7</t>
  </si>
  <si>
    <t>WARNERMEDIA CHILE INVERSIONES LIMITADA</t>
  </si>
  <si>
    <t xml:space="preserve">Avda. Pedro Montt 2354                       </t>
  </si>
  <si>
    <t>3226888</t>
  </si>
  <si>
    <t>19081774</t>
  </si>
  <si>
    <t>Ochagavia 012</t>
  </si>
  <si>
    <t>76114143-0</t>
  </si>
  <si>
    <t>VTR COMUNICACIONES SPA</t>
  </si>
  <si>
    <t>Limache N°3289</t>
  </si>
  <si>
    <t>PM5373</t>
  </si>
  <si>
    <t>36064432</t>
  </si>
  <si>
    <t>Marga Marga 13.2</t>
  </si>
  <si>
    <t>01-06-2021</t>
  </si>
  <si>
    <t>76153144-1</t>
  </si>
  <si>
    <t>HOTELERA E INMOB. NUEVA LTDA.</t>
  </si>
  <si>
    <t>Pedro De Valdivia N° 164, Providencia</t>
  </si>
  <si>
    <t>1500488</t>
  </si>
  <si>
    <t>8891574</t>
  </si>
  <si>
    <t>Vitacura 012</t>
  </si>
  <si>
    <t xml:space="preserve">Pedro De Valdivia N° 164 – S/C, </t>
  </si>
  <si>
    <t>1500489</t>
  </si>
  <si>
    <t>8891571</t>
  </si>
  <si>
    <t>76158687-4</t>
  </si>
  <si>
    <t>HOTEL CITY EXPRESS ENEA S.A.</t>
  </si>
  <si>
    <t>Av. Américo Vespúcio Oriente N° 1295.</t>
  </si>
  <si>
    <t>3192723</t>
  </si>
  <si>
    <t>5497555</t>
  </si>
  <si>
    <t>76164278-2</t>
  </si>
  <si>
    <t>SOCIEDAD AGRICOLA EL RANCHO LTDA</t>
  </si>
  <si>
    <t>Hijuela N° 1 Fundo El Peumo Km 112, Comuna De Santo Domingo</t>
  </si>
  <si>
    <t>681891</t>
  </si>
  <si>
    <t>MR-1905B157-02</t>
  </si>
  <si>
    <t>01-04-2021</t>
  </si>
  <si>
    <t>76178493-5</t>
  </si>
  <si>
    <t>PORSCHE INTER AUTO CHILE S.P.A.</t>
  </si>
  <si>
    <t>Raul Labbe 12509 Lo Barnechea</t>
  </si>
  <si>
    <t>3010602</t>
  </si>
  <si>
    <t>3186990</t>
  </si>
  <si>
    <t>La Dehesa 012</t>
  </si>
  <si>
    <t>76215606-7</t>
  </si>
  <si>
    <t>INMOBILIARIA ANYA S.A.</t>
  </si>
  <si>
    <t>Camino Lo Boza 9590 Parc 9</t>
  </si>
  <si>
    <t>1301319</t>
  </si>
  <si>
    <t>18010113</t>
  </si>
  <si>
    <t xml:space="preserve">Calle Camino Lo Echevers 550                 </t>
  </si>
  <si>
    <t>2743113</t>
  </si>
  <si>
    <t>19111745</t>
  </si>
  <si>
    <t>Lo Boza 012</t>
  </si>
  <si>
    <t>Lo Echevers 400</t>
  </si>
  <si>
    <t>3535360</t>
  </si>
  <si>
    <t>19101486</t>
  </si>
  <si>
    <t>76245828-4</t>
  </si>
  <si>
    <t>PORSCHE CHILE SPA</t>
  </si>
  <si>
    <t>Panamericana Norte Ruta 5 Km 20 Quilicura</t>
  </si>
  <si>
    <t>3190602</t>
  </si>
  <si>
    <t>5108178</t>
  </si>
  <si>
    <t>Batuco 023</t>
  </si>
  <si>
    <t>76299375-9</t>
  </si>
  <si>
    <t>PACIFICBLU SPA</t>
  </si>
  <si>
    <t>Planta Merluza</t>
  </si>
  <si>
    <t>PM1435</t>
  </si>
  <si>
    <t>CONGPACIFICO_7150</t>
  </si>
  <si>
    <t>Talcahuano 015</t>
  </si>
  <si>
    <t>Hualpen 220</t>
  </si>
  <si>
    <t>Bahía Y Descarga Arrastre</t>
  </si>
  <si>
    <t>PM1436</t>
  </si>
  <si>
    <t>CONGPACIFICO_7166</t>
  </si>
  <si>
    <t>Latorre 015</t>
  </si>
  <si>
    <t>76301545-9</t>
  </si>
  <si>
    <t>GLOBE POWER SPA</t>
  </si>
  <si>
    <t>Pedro Fontova 6251 Huechuraba</t>
  </si>
  <si>
    <t>2615982</t>
  </si>
  <si>
    <t>8891511</t>
  </si>
  <si>
    <t>Quilicura 012</t>
  </si>
  <si>
    <t>Avenida La Dehesa N° 181, Lo Barnechea</t>
  </si>
  <si>
    <t>3007564</t>
  </si>
  <si>
    <t>46047135</t>
  </si>
  <si>
    <t>Los Dominicos 012</t>
  </si>
  <si>
    <t>01-03-2021</t>
  </si>
  <si>
    <t>76360669-4</t>
  </si>
  <si>
    <t>HOTELERA LUXE SPA</t>
  </si>
  <si>
    <t xml:space="preserve">El Alcalde 15                                </t>
  </si>
  <si>
    <t>1630085</t>
  </si>
  <si>
    <t>36068139</t>
  </si>
  <si>
    <t>76410092-1</t>
  </si>
  <si>
    <t>DIKAR S.A</t>
  </si>
  <si>
    <t xml:space="preserve">Los Gobelinos 2585                           </t>
  </si>
  <si>
    <t>1158015</t>
  </si>
  <si>
    <t>12110026</t>
  </si>
  <si>
    <t>Carrascal 012</t>
  </si>
  <si>
    <t>76455830-8</t>
  </si>
  <si>
    <t>WATTS SA</t>
  </si>
  <si>
    <t xml:space="preserve">Carr. Longitudinal Sur 39                    </t>
  </si>
  <si>
    <t>6185110</t>
  </si>
  <si>
    <t>PM725</t>
  </si>
  <si>
    <t>Buin CGE 015</t>
  </si>
  <si>
    <t>Alto Jahuel 220</t>
  </si>
  <si>
    <t>02-10-2023</t>
  </si>
  <si>
    <t xml:space="preserve">Camino A Lonquen 12021                       </t>
  </si>
  <si>
    <t>5869350</t>
  </si>
  <si>
    <t>PM887</t>
  </si>
  <si>
    <t>Las Acacias 023</t>
  </si>
  <si>
    <t>Avda. Presidente Jorge Alessandri Rodriguez 10501</t>
  </si>
  <si>
    <t>5869351</t>
  </si>
  <si>
    <t>PM888</t>
  </si>
  <si>
    <t>Panamericana 012</t>
  </si>
  <si>
    <t>02-09-2023</t>
  </si>
  <si>
    <t>Panamericana Sur S/N</t>
  </si>
  <si>
    <t>Clt Watts_2</t>
  </si>
  <si>
    <t>MR-1904B419-02</t>
  </si>
  <si>
    <t>Linares Norte 13.8</t>
  </si>
  <si>
    <t>Ancoa 220</t>
  </si>
  <si>
    <t>6232342</t>
  </si>
  <si>
    <t>PM2702</t>
  </si>
  <si>
    <t>76653690-5</t>
  </si>
  <si>
    <t>SALMONES BLUMAR S.A.</t>
  </si>
  <si>
    <t>Planta Salmones Talcahuano A</t>
  </si>
  <si>
    <t>PM1439</t>
  </si>
  <si>
    <t>BLUMAR_7124</t>
  </si>
  <si>
    <t>Planta Salmones Talcahuano B</t>
  </si>
  <si>
    <t>PM1440</t>
  </si>
  <si>
    <t>BLUMAR_7127</t>
  </si>
  <si>
    <t>Hualpén 45/Colon 2230, Talcahuano</t>
  </si>
  <si>
    <t>PM5505</t>
  </si>
  <si>
    <t>62069838</t>
  </si>
  <si>
    <t>01-11-2021</t>
  </si>
  <si>
    <t>76817933-6</t>
  </si>
  <si>
    <t>INMOBILIARIA DISTRITO NORORIENTE SPA</t>
  </si>
  <si>
    <t>Avenida La Vilana 18.501, Comuna De Lampa.</t>
  </si>
  <si>
    <t>3542547</t>
  </si>
  <si>
    <t>8891729</t>
  </si>
  <si>
    <t>76839170-K</t>
  </si>
  <si>
    <t>PROINDAR SPA</t>
  </si>
  <si>
    <t>Avda. Américo Vespucio 1881</t>
  </si>
  <si>
    <t>1049946</t>
  </si>
  <si>
    <t>519496</t>
  </si>
  <si>
    <t>77099028-9</t>
  </si>
  <si>
    <t>WENCHIKEN SPA</t>
  </si>
  <si>
    <t>Camino A Rinconada N° 1303 - 1306 Bodega B, Comuna De Pudahuel</t>
  </si>
  <si>
    <t>3537062</t>
  </si>
  <si>
    <t>8891588</t>
  </si>
  <si>
    <t>Lo Aguirre 012</t>
  </si>
  <si>
    <t>77122311-7</t>
  </si>
  <si>
    <t>PERSEA OPCO SPA.</t>
  </si>
  <si>
    <t>San Sebastián, Departamento  N</t>
  </si>
  <si>
    <t>10014000</t>
  </si>
  <si>
    <t>Catemu 012</t>
  </si>
  <si>
    <t>526908</t>
  </si>
  <si>
    <t>1811958</t>
  </si>
  <si>
    <t>San Rafael 012</t>
  </si>
  <si>
    <t>SCIENTIFIC GAMES CHILE SPA</t>
  </si>
  <si>
    <t>Escobar Williams N°270</t>
  </si>
  <si>
    <t>325194</t>
  </si>
  <si>
    <t>3790369</t>
  </si>
  <si>
    <t>01-04-2024</t>
  </si>
  <si>
    <t>77858550-2</t>
  </si>
  <si>
    <t>FRIGORIFICO PACIFICO SPA</t>
  </si>
  <si>
    <t>Frigorífico Gran Bretaña</t>
  </si>
  <si>
    <t>PM1437</t>
  </si>
  <si>
    <t>FRIOPACIF_8352</t>
  </si>
  <si>
    <t>Frigorífico Gran Bretaña 2</t>
  </si>
  <si>
    <t>PM1407</t>
  </si>
  <si>
    <t>FRIGOPACIFICO_2472</t>
  </si>
  <si>
    <t>Loma Colorada 015</t>
  </si>
  <si>
    <t xml:space="preserve">Frigorífico San Pedro (*) </t>
  </si>
  <si>
    <t>PM1438</t>
  </si>
  <si>
    <t>FRIGOPACIFICO_7148</t>
  </si>
  <si>
    <t>78040520-1</t>
  </si>
  <si>
    <t>CLINICA AVANSALUD SPA</t>
  </si>
  <si>
    <t xml:space="preserve">Dr. H. Alessandri 620                        </t>
  </si>
  <si>
    <t>1206303</t>
  </si>
  <si>
    <t>4013385</t>
  </si>
  <si>
    <t>78053560-1</t>
  </si>
  <si>
    <t>SERVICIOS MEDICOS TABANCURA S.P.A</t>
  </si>
  <si>
    <t xml:space="preserve">Tabancura 1185                               </t>
  </si>
  <si>
    <t>1233983</t>
  </si>
  <si>
    <t>19111636</t>
  </si>
  <si>
    <t>78092710-0</t>
  </si>
  <si>
    <t>HELA SPICE LATAM S.A.</t>
  </si>
  <si>
    <t>Av. El Retiro N°1295</t>
  </si>
  <si>
    <t>3555994</t>
  </si>
  <si>
    <t>84340542</t>
  </si>
  <si>
    <t>79946530-2</t>
  </si>
  <si>
    <t>EXPORTADORA RANCAGUA S.A.</t>
  </si>
  <si>
    <t>Longitudinal Sur S/N Km 80</t>
  </si>
  <si>
    <t>PM5410</t>
  </si>
  <si>
    <t>84789601</t>
  </si>
  <si>
    <t>Alameda 015</t>
  </si>
  <si>
    <t>80723200-2</t>
  </si>
  <si>
    <t>FANADEGO SPA</t>
  </si>
  <si>
    <t>Avenida De Chena 11350</t>
  </si>
  <si>
    <t>PM5323</t>
  </si>
  <si>
    <t>35019701</t>
  </si>
  <si>
    <t>01-05-2021</t>
  </si>
  <si>
    <t>80860400-0</t>
  </si>
  <si>
    <t>BLUMAR S.A.</t>
  </si>
  <si>
    <t>PM1430</t>
  </si>
  <si>
    <t>BLUMAR_7930</t>
  </si>
  <si>
    <t>Bahía Y Descarga Cerco</t>
  </si>
  <si>
    <t>PM1434</t>
  </si>
  <si>
    <t>BLUMAR_7116</t>
  </si>
  <si>
    <t>Descarga Infiernillo</t>
  </si>
  <si>
    <t>PM1404</t>
  </si>
  <si>
    <t>BLUMAR_7123</t>
  </si>
  <si>
    <t>Coronel 015</t>
  </si>
  <si>
    <t>Lagunillas 220</t>
  </si>
  <si>
    <t>Planta Congelados Rocuant (*)</t>
  </si>
  <si>
    <t>PM1431</t>
  </si>
  <si>
    <t>BLUMAR_9717</t>
  </si>
  <si>
    <t>Planta Harina Rocuant</t>
  </si>
  <si>
    <t>PM1433</t>
  </si>
  <si>
    <t>BLUMAR_7118</t>
  </si>
  <si>
    <t>Planta Harina Coronel</t>
  </si>
  <si>
    <t>PM1432</t>
  </si>
  <si>
    <t>BLUMAR_7126</t>
  </si>
  <si>
    <t>SAESA</t>
  </si>
  <si>
    <t>Planta Harina Corral</t>
  </si>
  <si>
    <t>400000161638</t>
  </si>
  <si>
    <t>MR-1807B582-02</t>
  </si>
  <si>
    <t>Corral 13.8</t>
  </si>
  <si>
    <t>Valdivia 220</t>
  </si>
  <si>
    <t>Blumar Hueñocoihe</t>
  </si>
  <si>
    <t>316910021085</t>
  </si>
  <si>
    <t>7087</t>
  </si>
  <si>
    <t>Chonchi 023</t>
  </si>
  <si>
    <t>Chiloe 220</t>
  </si>
  <si>
    <t>Sector Muelle Frances, Corral</t>
  </si>
  <si>
    <t>10891436</t>
  </si>
  <si>
    <t>46039519</t>
  </si>
  <si>
    <t>01-12-2021</t>
  </si>
  <si>
    <t>Av. Pedro Montt 704</t>
  </si>
  <si>
    <t>01-04-2023</t>
  </si>
  <si>
    <t>81494400-K</t>
  </si>
  <si>
    <t>UNIVERSIDAD DE CONCEPCIÓN</t>
  </si>
  <si>
    <t>Victoria 500</t>
  </si>
  <si>
    <t>PM2685</t>
  </si>
  <si>
    <t>UNIVDECONCE_1949</t>
  </si>
  <si>
    <t>Colo Colo 015</t>
  </si>
  <si>
    <t>Tecnológico Químico S/N</t>
  </si>
  <si>
    <t>PM2687</t>
  </si>
  <si>
    <t>UNIVDECONCE_1058</t>
  </si>
  <si>
    <t>Eduardo Arenas S/N</t>
  </si>
  <si>
    <t>PM2686</t>
  </si>
  <si>
    <t>UNIVDECONCE_1117</t>
  </si>
  <si>
    <t>Campus Universitario S/N</t>
  </si>
  <si>
    <t>PM2689</t>
  </si>
  <si>
    <t>UNIVDECONCE_8961</t>
  </si>
  <si>
    <t>Avda. Roosevelt S/N</t>
  </si>
  <si>
    <t>PM2688</t>
  </si>
  <si>
    <t>UNIVDECONCE_1089</t>
  </si>
  <si>
    <t>Andalien 015</t>
  </si>
  <si>
    <t>COPELEC</t>
  </si>
  <si>
    <t>Ubicada En Vicente Méndez N° 595</t>
  </si>
  <si>
    <t>153</t>
  </si>
  <si>
    <t>947986666</t>
  </si>
  <si>
    <t>Chillan 015</t>
  </si>
  <si>
    <t>81836000-2</t>
  </si>
  <si>
    <t>COPEFRUT S A</t>
  </si>
  <si>
    <t>CEC</t>
  </si>
  <si>
    <t>Longitudinal Sur Km 185</t>
  </si>
  <si>
    <t>201</t>
  </si>
  <si>
    <t>Curico 13.2</t>
  </si>
  <si>
    <t>Itahue 220</t>
  </si>
  <si>
    <t>11506</t>
  </si>
  <si>
    <t>10435</t>
  </si>
  <si>
    <t>Longitudinal Sur Km 172</t>
  </si>
  <si>
    <t>11327</t>
  </si>
  <si>
    <t>Teno 13.2</t>
  </si>
  <si>
    <t>2267</t>
  </si>
  <si>
    <t>Longitudinal Sur Km 298</t>
  </si>
  <si>
    <t>6456</t>
  </si>
  <si>
    <t>356936</t>
  </si>
  <si>
    <t>127116</t>
  </si>
  <si>
    <t>83032200-0</t>
  </si>
  <si>
    <t>PLÁSTICOS Y VIDRIOS LTDA.</t>
  </si>
  <si>
    <t>Dagoberto Godoy</t>
  </si>
  <si>
    <t>317617</t>
  </si>
  <si>
    <t>519179</t>
  </si>
  <si>
    <t>83568200-5</t>
  </si>
  <si>
    <t>SIMMA S.A.</t>
  </si>
  <si>
    <t>Av. Américo Vespucio N°1551, Quilicura.</t>
  </si>
  <si>
    <t>3350316</t>
  </si>
  <si>
    <t>6100106</t>
  </si>
  <si>
    <t>87963400-8</t>
  </si>
  <si>
    <t>COMERCIAL ANALAB CHILE S.A.</t>
  </si>
  <si>
    <t>Avenida Central N° 4321, Parcela N° 154, Lo Cañas</t>
  </si>
  <si>
    <t>3530498</t>
  </si>
  <si>
    <t>8891587</t>
  </si>
  <si>
    <t>Macul 012</t>
  </si>
  <si>
    <t>90805000-2</t>
  </si>
  <si>
    <t>THE GRANGE SCHOOL S.A.</t>
  </si>
  <si>
    <t>Avenida Príncipe De Gales N° 6154</t>
  </si>
  <si>
    <t>670540</t>
  </si>
  <si>
    <t>36068134</t>
  </si>
  <si>
    <t>La Reina 012</t>
  </si>
  <si>
    <t>91216000-9</t>
  </si>
  <si>
    <t>VIDRIOS DELL ORTO S.A.</t>
  </si>
  <si>
    <t xml:space="preserve">Piloto Lazo 400                              </t>
  </si>
  <si>
    <t>1071766</t>
  </si>
  <si>
    <t>19112035</t>
  </si>
  <si>
    <t xml:space="preserve">Piloto Lazo 419                              </t>
  </si>
  <si>
    <t>1288526</t>
  </si>
  <si>
    <t>18072111</t>
  </si>
  <si>
    <t xml:space="preserve">Piloto Lazo 481                              </t>
  </si>
  <si>
    <t>2770719</t>
  </si>
  <si>
    <t>623140</t>
  </si>
  <si>
    <t>93372000-4</t>
  </si>
  <si>
    <t>CRISTALERIAS TORO SpA.</t>
  </si>
  <si>
    <t>Paseo Los Cisnes 140</t>
  </si>
  <si>
    <t>1544974</t>
  </si>
  <si>
    <t>19101609</t>
  </si>
  <si>
    <t>Los Cisnes</t>
  </si>
  <si>
    <t>2975372</t>
  </si>
  <si>
    <t>12110309</t>
  </si>
  <si>
    <t>Dagoberto Godoy N° 145, Cerrillos</t>
  </si>
  <si>
    <t>317616</t>
  </si>
  <si>
    <t>12110313</t>
  </si>
  <si>
    <t>94684000-9</t>
  </si>
  <si>
    <t>SUCDEN CHILE SPA</t>
  </si>
  <si>
    <t>Chanarcillo N°600</t>
  </si>
  <si>
    <t>3056666</t>
  </si>
  <si>
    <t>5821891</t>
  </si>
  <si>
    <t>Maipu 012</t>
  </si>
  <si>
    <t>96545900-6</t>
  </si>
  <si>
    <t>PANIMEX QUÍMICA LIMITADA</t>
  </si>
  <si>
    <t>Presidente Eduardo Frei Montal</t>
  </si>
  <si>
    <t>1088377</t>
  </si>
  <si>
    <t>36068101</t>
  </si>
  <si>
    <t>96567010-6</t>
  </si>
  <si>
    <t>POLITEC S.A.</t>
  </si>
  <si>
    <t>Camino Coquimbo N° 16064.</t>
  </si>
  <si>
    <t>3012044</t>
  </si>
  <si>
    <t>3186988</t>
  </si>
  <si>
    <t>96594200-9</t>
  </si>
  <si>
    <t>PISCICOLA ENTRE RIOS LIMITADA</t>
  </si>
  <si>
    <t>Pullinque S/N,</t>
  </si>
  <si>
    <t>107090121092</t>
  </si>
  <si>
    <t>80704702</t>
  </si>
  <si>
    <t>Panguipulli 023</t>
  </si>
  <si>
    <t>Los Ciruelos 220</t>
  </si>
  <si>
    <t>96607990-8</t>
  </si>
  <si>
    <t>HYDRONOR CHILE S.A.</t>
  </si>
  <si>
    <t>Vizcaya 260 Pudahuel</t>
  </si>
  <si>
    <t>1412641</t>
  </si>
  <si>
    <t>36141346</t>
  </si>
  <si>
    <t>96628870-1</t>
  </si>
  <si>
    <t>INDUSTRIAS PRODUCTOS ALIMENTICIOS SA</t>
  </si>
  <si>
    <t xml:space="preserve">Maria Luisa Etchart Nte 21201                </t>
  </si>
  <si>
    <t>3266693</t>
  </si>
  <si>
    <t>5498078</t>
  </si>
  <si>
    <t>96764670-9</t>
  </si>
  <si>
    <t>TENERIAS BAS SA</t>
  </si>
  <si>
    <t>Cerro Sombrero 610 Maipu</t>
  </si>
  <si>
    <t>3254136</t>
  </si>
  <si>
    <t>6287328</t>
  </si>
  <si>
    <t>Santa Marta 012</t>
  </si>
  <si>
    <t>96768160-1</t>
  </si>
  <si>
    <t>HOTELERA STA. MAGDALENA  S.A.</t>
  </si>
  <si>
    <t xml:space="preserve">Sta.Magdalena 111 Ex 135                     </t>
  </si>
  <si>
    <t>1486240</t>
  </si>
  <si>
    <t>519326</t>
  </si>
  <si>
    <t>96773280-K</t>
  </si>
  <si>
    <t>MASONITE CHILE S.A.</t>
  </si>
  <si>
    <t>La Montaña N° 1571,  Empalme Lampa.</t>
  </si>
  <si>
    <t>3288768</t>
  </si>
  <si>
    <t>5821339</t>
  </si>
  <si>
    <t>Chacabuco 023</t>
  </si>
  <si>
    <t>01-07-2021</t>
  </si>
  <si>
    <t>LINK DEL CEN</t>
  </si>
  <si>
    <t>Ruta Q-50 Km 1,5, Cabrero. Empalme Cabrero</t>
  </si>
  <si>
    <t>FBRANOVA_013_C1_MAS</t>
  </si>
  <si>
    <t>0</t>
  </si>
  <si>
    <t>Fibranova 13.2</t>
  </si>
  <si>
    <t>Ruta 5 Sur Km 5, Empalme Chillán</t>
  </si>
  <si>
    <t xml:space="preserve"> PM6118</t>
  </si>
  <si>
    <t>01-01-2024</t>
  </si>
  <si>
    <t>96783150-6</t>
  </si>
  <si>
    <t>ST.ANDREWS SMOKY DELICACIES S.A.</t>
  </si>
  <si>
    <t>Planta Choritos Quemchi</t>
  </si>
  <si>
    <t>314840016265</t>
  </si>
  <si>
    <t>46026749</t>
  </si>
  <si>
    <t>Ancud 023</t>
  </si>
  <si>
    <t>Puerto Montt 220</t>
  </si>
  <si>
    <t xml:space="preserve">Planta Choritos Chonchi (*) </t>
  </si>
  <si>
    <t>400000148122</t>
  </si>
  <si>
    <t>46026772</t>
  </si>
  <si>
    <t>Castro 023</t>
  </si>
  <si>
    <t>96835510-4</t>
  </si>
  <si>
    <t>VIVEROS HIJUELA S.A.</t>
  </si>
  <si>
    <t>Manuel Rodriguez 5300, Hijuelas</t>
  </si>
  <si>
    <t>399923</t>
  </si>
  <si>
    <t>10010558</t>
  </si>
  <si>
    <t>La Calera 012</t>
  </si>
  <si>
    <t>96843030-0</t>
  </si>
  <si>
    <t>HOTELES DE CHILE  S.A.</t>
  </si>
  <si>
    <t xml:space="preserve">Av.Kennedy 5741                              </t>
  </si>
  <si>
    <t>1557616</t>
  </si>
  <si>
    <t>19111509</t>
  </si>
  <si>
    <t>96855610-K</t>
  </si>
  <si>
    <t>EXPORTADORA ALCANTARA S.A.</t>
  </si>
  <si>
    <t>La Pataguilla S/N, Santa Cruz</t>
  </si>
  <si>
    <t>PM5239</t>
  </si>
  <si>
    <t>36139174</t>
  </si>
  <si>
    <t>Paniahue 13.2</t>
  </si>
  <si>
    <t>96885930-7</t>
  </si>
  <si>
    <t>CLINICA BICENTARIO S.P.A.</t>
  </si>
  <si>
    <t xml:space="preserve">Avda. Libertador Bernardo O`Higgins 4850     </t>
  </si>
  <si>
    <t>2891070</t>
  </si>
  <si>
    <t>12110010</t>
  </si>
  <si>
    <t>96895220-K</t>
  </si>
  <si>
    <t>ATENTO CHILE S.A.</t>
  </si>
  <si>
    <t>Las Rosas 1740</t>
  </si>
  <si>
    <t>1409908</t>
  </si>
  <si>
    <t>519257</t>
  </si>
  <si>
    <t>96931340-5</t>
  </si>
  <si>
    <t>INDIGO S.A.</t>
  </si>
  <si>
    <t>El Otoño N°196 Parc. 8, Lampa.</t>
  </si>
  <si>
    <t>1454621</t>
  </si>
  <si>
    <t>8891394</t>
  </si>
  <si>
    <t>96942400-2</t>
  </si>
  <si>
    <t>MEGASALUD SPA</t>
  </si>
  <si>
    <t xml:space="preserve">Alberto Llona       1770                     </t>
  </si>
  <si>
    <t>1034902</t>
  </si>
  <si>
    <t>4307749</t>
  </si>
  <si>
    <t>Pajaritos 012</t>
  </si>
  <si>
    <t xml:space="preserve">San Martin 30                                </t>
  </si>
  <si>
    <t>1083649</t>
  </si>
  <si>
    <t>518968</t>
  </si>
  <si>
    <t>Lord Cochrane 012-1</t>
  </si>
  <si>
    <t>96992030-1</t>
  </si>
  <si>
    <t>SOC CONCESIONARIA VESPUCIO NORTE EXPRESS</t>
  </si>
  <si>
    <t>Caletera Esquina Rio Refugio</t>
  </si>
  <si>
    <t>2589063</t>
  </si>
  <si>
    <t>3790416</t>
  </si>
  <si>
    <t>99518140-1</t>
  </si>
  <si>
    <t>INMOB Y ADM MALL SPORT SA</t>
  </si>
  <si>
    <t>Las Condes</t>
  </si>
  <si>
    <t>2609140</t>
  </si>
  <si>
    <t>19081775</t>
  </si>
  <si>
    <t>99550420-0</t>
  </si>
  <si>
    <t>INMOBILIARIA E INVERSIONES PEUMAYEN S.A.</t>
  </si>
  <si>
    <t>Manuel Montt N° 455.</t>
  </si>
  <si>
    <t>PM5448</t>
  </si>
  <si>
    <t>62064948</t>
  </si>
  <si>
    <t>99575430-4</t>
  </si>
  <si>
    <t>PESQUERA BAHIA CALDERA S.A.</t>
  </si>
  <si>
    <t>Planta Harina Bahía Caldera (*)</t>
  </si>
  <si>
    <t>PM1428</t>
  </si>
  <si>
    <t>PESQBAHIACALD_4184</t>
  </si>
  <si>
    <t>Caldera 023</t>
  </si>
  <si>
    <t>Cardones 220</t>
  </si>
  <si>
    <t>99578980-9</t>
  </si>
  <si>
    <t>AGRICOLA MONTEOLIVO S.A.</t>
  </si>
  <si>
    <t>La Aguada Sn</t>
  </si>
  <si>
    <t>PM4035</t>
  </si>
  <si>
    <t>36030732</t>
  </si>
  <si>
    <t>99588750-9</t>
  </si>
  <si>
    <t>SOC CONCESIONARIA TUNEL SAN CRISTOBAL SA</t>
  </si>
  <si>
    <t>La Herradura 2750</t>
  </si>
  <si>
    <t>2801019</t>
  </si>
  <si>
    <t>655873</t>
  </si>
  <si>
    <t xml:space="preserve">Subida La Pirámide S/N </t>
  </si>
  <si>
    <t>2808525</t>
  </si>
  <si>
    <t>655844</t>
  </si>
  <si>
    <t>99593200-8</t>
  </si>
  <si>
    <t>BODENOR FLEX CENTER S A</t>
  </si>
  <si>
    <t>Av. Los Maitenes Sur 11300 Pudahuel</t>
  </si>
  <si>
    <t>3541911</t>
  </si>
  <si>
    <t/>
  </si>
  <si>
    <t>01-07-2022</t>
  </si>
  <si>
    <t>Clave CEN</t>
  </si>
  <si>
    <t>995568_PEAJE</t>
  </si>
  <si>
    <t>3485458_PEAJE</t>
  </si>
  <si>
    <t>2545196_PEAJE</t>
  </si>
  <si>
    <t>3262412_PEAJE</t>
  </si>
  <si>
    <t>3451313_PEAJE</t>
  </si>
  <si>
    <t>2703712_PEAJE</t>
  </si>
  <si>
    <t>FRIGORIFICO_HOOK</t>
  </si>
  <si>
    <t>2817690_PEAJE</t>
  </si>
  <si>
    <t>3226888_PEAJE</t>
  </si>
  <si>
    <t>1500488_PEAJE</t>
  </si>
  <si>
    <t>1500489_PEAJE</t>
  </si>
  <si>
    <t>3192723_PEAJE</t>
  </si>
  <si>
    <t>AGR_EL_RANCHO</t>
  </si>
  <si>
    <t>3010602_PEAJE</t>
  </si>
  <si>
    <t>1301319_PEAJE</t>
  </si>
  <si>
    <t>2743113_PEAJE</t>
  </si>
  <si>
    <t>3535360_PEAJE</t>
  </si>
  <si>
    <t>3190602_PEAJE</t>
  </si>
  <si>
    <t>CONGELPACTTAL</t>
  </si>
  <si>
    <t>CONGELPACLAT</t>
  </si>
  <si>
    <t>2615982_PEAJE</t>
  </si>
  <si>
    <t>3007564_PEAJE</t>
  </si>
  <si>
    <t>1630085_PEAJE</t>
  </si>
  <si>
    <t>1158015_PEAJE</t>
  </si>
  <si>
    <t>FRUTOS_MAIPO_CHIL</t>
  </si>
  <si>
    <t>LBRLAS_ACHI_1</t>
  </si>
  <si>
    <t>LBRPANAMCHI_2</t>
  </si>
  <si>
    <t>FRUTOSMAIPON</t>
  </si>
  <si>
    <t>PM2702PCM76</t>
  </si>
  <si>
    <t>SALMBLUMAR1</t>
  </si>
  <si>
    <t>SALMBLUMAR2</t>
  </si>
  <si>
    <t>3542547_PEAJE</t>
  </si>
  <si>
    <t>1049946_PEAJE</t>
  </si>
  <si>
    <t>3537062_PEAJE</t>
  </si>
  <si>
    <t>PERSEA_OPCO</t>
  </si>
  <si>
    <t>AGR_FUTURA_L.ANDES</t>
  </si>
  <si>
    <t>FRIGORPACTAL1</t>
  </si>
  <si>
    <t>FRIGORPACLC</t>
  </si>
  <si>
    <t>FRIGORPACTAL2</t>
  </si>
  <si>
    <t>1206303_PEAJE</t>
  </si>
  <si>
    <t>1233983_PEAJE</t>
  </si>
  <si>
    <t>3555994_PEAJE</t>
  </si>
  <si>
    <t>BLUMARLAT1</t>
  </si>
  <si>
    <t>BLUMARTAL2</t>
  </si>
  <si>
    <t>BLUMARCOR</t>
  </si>
  <si>
    <t>BLUMARLAT2</t>
  </si>
  <si>
    <t>BLUMARLAT3</t>
  </si>
  <si>
    <t>BLUMARTAL1</t>
  </si>
  <si>
    <t>BLUMAR</t>
  </si>
  <si>
    <t>HUENOCOIHUE</t>
  </si>
  <si>
    <t>BLUMAR2</t>
  </si>
  <si>
    <t>PM2705PCM33</t>
  </si>
  <si>
    <t>PM2685PCM15</t>
  </si>
  <si>
    <t>PM2687PCM15</t>
  </si>
  <si>
    <t>PM2686PCM15</t>
  </si>
  <si>
    <t>PM2689PCM15</t>
  </si>
  <si>
    <t>PM2688PCM2</t>
  </si>
  <si>
    <t>UCONCEPCION</t>
  </si>
  <si>
    <t>COPEFRUTLIN1</t>
  </si>
  <si>
    <t>COPEFRUTLIN2</t>
  </si>
  <si>
    <t>317617_PEAJE</t>
  </si>
  <si>
    <t>3350316_PEAJE</t>
  </si>
  <si>
    <t>3530498_PEAJE</t>
  </si>
  <si>
    <t>670540_PEAJE</t>
  </si>
  <si>
    <t>1071766_PEAJE</t>
  </si>
  <si>
    <t>1288526_PEAJE</t>
  </si>
  <si>
    <t>2770719_PEAJE</t>
  </si>
  <si>
    <t>1544974_PEAJE</t>
  </si>
  <si>
    <t>2975372_PEAJE</t>
  </si>
  <si>
    <t>317616_PEAJE</t>
  </si>
  <si>
    <t>3056666_PEAJE</t>
  </si>
  <si>
    <t>1088377_PEAJE</t>
  </si>
  <si>
    <t>3012044_PEAJE</t>
  </si>
  <si>
    <t>PISCICOLA</t>
  </si>
  <si>
    <t>1412641_PEAJE</t>
  </si>
  <si>
    <t>3266693_PEAJE</t>
  </si>
  <si>
    <t>3254136_PEAJE</t>
  </si>
  <si>
    <t>1486240_PEAJE</t>
  </si>
  <si>
    <t>3288768_PEAJE</t>
  </si>
  <si>
    <t>MASONITE_ENEL</t>
  </si>
  <si>
    <t>PM6118</t>
  </si>
  <si>
    <t>STANDREWSDG</t>
  </si>
  <si>
    <t>STANDREWSCH</t>
  </si>
  <si>
    <t>VIVEROS_HIJUELAS</t>
  </si>
  <si>
    <t>1557616_PEAJE</t>
  </si>
  <si>
    <t>2891070_PEAJE</t>
  </si>
  <si>
    <t>1409908_PEAJE</t>
  </si>
  <si>
    <t>1454621_PEAJE</t>
  </si>
  <si>
    <t>1034902_PEAJE</t>
  </si>
  <si>
    <t>1083649_PEAJE</t>
  </si>
  <si>
    <t>2589063_PEAJE</t>
  </si>
  <si>
    <t>2609140_PEAJE</t>
  </si>
  <si>
    <t>ENELBAHIAPESQ</t>
  </si>
  <si>
    <t>2801019_PEAJE</t>
  </si>
  <si>
    <t>2808525_PEAJE</t>
  </si>
  <si>
    <t>3541911_PEAJE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</si>
</sst>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012F4-117E-45E9-8B02-AA09A8AEB15B}">
  <dimension ref="A1:L111"/>
  <sheetViews>
    <sheetView tabSelected="1" topLeftCell="A65" zoomScale="85" zoomScaleNormal="85" workbookViewId="0">
      <selection activeCell="K84" sqref="K84"/>
    </sheetView>
  </sheetViews>
  <sheetFormatPr baseColWidth="10" defaultRowHeight="15" x14ac:dyDescent="0.25"/>
  <cols>
    <col min="3" max="3" width="43.5703125" bestFit="1" customWidth="1"/>
    <col min="4" max="4" width="36.28515625" bestFit="1" customWidth="1"/>
    <col min="5" max="5" width="19.7109375" customWidth="1"/>
    <col min="6" max="6" width="14.7109375" customWidth="1"/>
    <col min="7" max="7" width="14.7109375" bestFit="1" customWidth="1"/>
    <col min="8" max="8" width="18.28515625" customWidth="1"/>
    <col min="9" max="9" width="19.7109375" bestFit="1" customWidth="1"/>
    <col min="10" max="10" width="28.42578125" customWidth="1"/>
    <col min="11" max="11" width="11.42578125" customWidth="1"/>
    <col min="12" max="12" width="36.28515625" customWidth="1"/>
    <col min="13" max="13" width="17.7109375" customWidth="1"/>
    <col min="14" max="14" width="20.42578125" bestFit="1" customWidth="1"/>
  </cols>
  <sheetData>
    <row r="1" spans="1:12" ht="45" x14ac:dyDescent="0.25">
      <c r="A1" s="3" t="s">
        <v>6</v>
      </c>
      <c r="B1" s="3" t="s">
        <v>7</v>
      </c>
      <c r="C1" s="3" t="s">
        <v>8</v>
      </c>
      <c r="D1" s="3" t="s">
        <v>9</v>
      </c>
      <c r="E1" s="3" t="s">
        <v>10</v>
      </c>
      <c r="F1" s="4" t="s">
        <v>11</v>
      </c>
      <c r="G1" s="4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547</v>
      </c>
    </row>
    <row r="2" spans="1:12" x14ac:dyDescent="0.25">
      <c r="A2" s="1">
        <v>995568</v>
      </c>
      <c r="B2" s="1" t="s">
        <v>17</v>
      </c>
      <c r="C2" s="1" t="s">
        <v>18</v>
      </c>
      <c r="D2" s="1" t="s">
        <v>19</v>
      </c>
      <c r="E2" s="1" t="s">
        <v>20</v>
      </c>
      <c r="F2" s="5" t="s">
        <v>21</v>
      </c>
      <c r="G2" s="5" t="s">
        <v>22</v>
      </c>
      <c r="H2" s="1" t="s">
        <v>23</v>
      </c>
      <c r="I2" s="1" t="s">
        <v>1</v>
      </c>
      <c r="J2" s="1" t="s">
        <v>24</v>
      </c>
      <c r="K2" s="1" t="s">
        <v>25</v>
      </c>
      <c r="L2" s="1" t="s">
        <v>548</v>
      </c>
    </row>
    <row r="3" spans="1:12" x14ac:dyDescent="0.25">
      <c r="A3" s="1">
        <v>3485458</v>
      </c>
      <c r="B3" s="1" t="s">
        <v>26</v>
      </c>
      <c r="C3" s="1" t="s">
        <v>27</v>
      </c>
      <c r="D3" s="1" t="s">
        <v>19</v>
      </c>
      <c r="E3" s="1" t="s">
        <v>28</v>
      </c>
      <c r="F3" s="5" t="s">
        <v>29</v>
      </c>
      <c r="G3" s="5" t="s">
        <v>30</v>
      </c>
      <c r="H3" s="1" t="s">
        <v>31</v>
      </c>
      <c r="I3" s="1" t="s">
        <v>1</v>
      </c>
      <c r="J3" s="1" t="s">
        <v>32</v>
      </c>
      <c r="K3" s="1" t="s">
        <v>25</v>
      </c>
      <c r="L3" s="1" t="s">
        <v>549</v>
      </c>
    </row>
    <row r="4" spans="1:12" x14ac:dyDescent="0.25">
      <c r="A4" s="1">
        <v>3600064</v>
      </c>
      <c r="B4" s="1" t="s">
        <v>33</v>
      </c>
      <c r="C4" s="1" t="s">
        <v>34</v>
      </c>
      <c r="D4" s="1" t="s">
        <v>35</v>
      </c>
      <c r="E4" s="1" t="s">
        <v>36</v>
      </c>
      <c r="F4" s="5" t="s">
        <v>37</v>
      </c>
      <c r="G4" s="5" t="s">
        <v>38</v>
      </c>
      <c r="H4" s="1" t="s">
        <v>39</v>
      </c>
      <c r="I4" s="1" t="s">
        <v>40</v>
      </c>
      <c r="J4" s="1" t="s">
        <v>41</v>
      </c>
      <c r="K4" s="1" t="s">
        <v>25</v>
      </c>
      <c r="L4" s="1" t="s">
        <v>37</v>
      </c>
    </row>
    <row r="5" spans="1:12" x14ac:dyDescent="0.25">
      <c r="A5" s="1">
        <v>2545196</v>
      </c>
      <c r="B5" s="1" t="s">
        <v>42</v>
      </c>
      <c r="C5" s="1" t="s">
        <v>43</v>
      </c>
      <c r="D5" s="1" t="s">
        <v>19</v>
      </c>
      <c r="E5" s="1" t="s">
        <v>44</v>
      </c>
      <c r="F5" s="5" t="s">
        <v>45</v>
      </c>
      <c r="G5" s="5" t="s">
        <v>46</v>
      </c>
      <c r="H5" s="1" t="s">
        <v>47</v>
      </c>
      <c r="I5" s="1" t="s">
        <v>1</v>
      </c>
      <c r="J5" s="1" t="s">
        <v>24</v>
      </c>
      <c r="K5" s="1" t="s">
        <v>25</v>
      </c>
      <c r="L5" s="1" t="s">
        <v>550</v>
      </c>
    </row>
    <row r="6" spans="1:12" x14ac:dyDescent="0.25">
      <c r="A6" s="1">
        <v>3262412</v>
      </c>
      <c r="B6" s="1" t="s">
        <v>42</v>
      </c>
      <c r="C6" s="1" t="s">
        <v>43</v>
      </c>
      <c r="D6" s="1" t="s">
        <v>19</v>
      </c>
      <c r="E6" s="1" t="s">
        <v>48</v>
      </c>
      <c r="F6" s="5" t="s">
        <v>49</v>
      </c>
      <c r="G6" s="5" t="s">
        <v>50</v>
      </c>
      <c r="H6" s="1" t="s">
        <v>47</v>
      </c>
      <c r="I6" s="1" t="s">
        <v>1</v>
      </c>
      <c r="J6" s="1" t="s">
        <v>24</v>
      </c>
      <c r="K6" s="1" t="s">
        <v>25</v>
      </c>
      <c r="L6" s="1" t="s">
        <v>551</v>
      </c>
    </row>
    <row r="7" spans="1:12" x14ac:dyDescent="0.25">
      <c r="A7" s="1">
        <v>3451313</v>
      </c>
      <c r="B7" s="1" t="s">
        <v>51</v>
      </c>
      <c r="C7" s="1" t="s">
        <v>52</v>
      </c>
      <c r="D7" s="1" t="s">
        <v>19</v>
      </c>
      <c r="E7" s="1" t="s">
        <v>53</v>
      </c>
      <c r="F7" s="5" t="s">
        <v>54</v>
      </c>
      <c r="G7" s="5" t="s">
        <v>55</v>
      </c>
      <c r="H7" s="1" t="s">
        <v>56</v>
      </c>
      <c r="I7" s="1" t="s">
        <v>1</v>
      </c>
      <c r="J7" s="1" t="s">
        <v>24</v>
      </c>
      <c r="K7" s="1" t="s">
        <v>25</v>
      </c>
      <c r="L7" s="1" t="s">
        <v>552</v>
      </c>
    </row>
    <row r="8" spans="1:12" x14ac:dyDescent="0.25">
      <c r="A8" s="1">
        <v>2703712</v>
      </c>
      <c r="B8" s="1" t="s">
        <v>57</v>
      </c>
      <c r="C8" s="1" t="s">
        <v>58</v>
      </c>
      <c r="D8" s="1" t="s">
        <v>19</v>
      </c>
      <c r="E8" s="1" t="s">
        <v>59</v>
      </c>
      <c r="F8" s="5" t="s">
        <v>60</v>
      </c>
      <c r="G8" s="5" t="s">
        <v>61</v>
      </c>
      <c r="H8" s="1" t="s">
        <v>56</v>
      </c>
      <c r="I8" s="1" t="s">
        <v>1</v>
      </c>
      <c r="J8" s="1" t="s">
        <v>62</v>
      </c>
      <c r="K8" s="1" t="s">
        <v>25</v>
      </c>
      <c r="L8" s="1" t="s">
        <v>553</v>
      </c>
    </row>
    <row r="9" spans="1:12" x14ac:dyDescent="0.25">
      <c r="A9" s="1">
        <v>3600003</v>
      </c>
      <c r="B9" s="1" t="s">
        <v>63</v>
      </c>
      <c r="C9" s="1" t="s">
        <v>64</v>
      </c>
      <c r="D9" s="1" t="s">
        <v>65</v>
      </c>
      <c r="E9" s="1" t="s">
        <v>66</v>
      </c>
      <c r="F9" s="5">
        <v>999250</v>
      </c>
      <c r="G9" s="5" t="s">
        <v>67</v>
      </c>
      <c r="H9" s="1" t="s">
        <v>68</v>
      </c>
      <c r="I9" s="1" t="s">
        <v>69</v>
      </c>
      <c r="J9" s="1" t="s">
        <v>70</v>
      </c>
      <c r="K9" s="1" t="s">
        <v>25</v>
      </c>
      <c r="L9" s="1" t="s">
        <v>554</v>
      </c>
    </row>
    <row r="10" spans="1:12" x14ac:dyDescent="0.25">
      <c r="A10" s="1">
        <v>2817690</v>
      </c>
      <c r="B10" s="1" t="s">
        <v>71</v>
      </c>
      <c r="C10" s="1" t="s">
        <v>72</v>
      </c>
      <c r="D10" s="1" t="s">
        <v>19</v>
      </c>
      <c r="E10" s="1" t="s">
        <v>73</v>
      </c>
      <c r="F10" s="5" t="s">
        <v>74</v>
      </c>
      <c r="G10" s="5" t="s">
        <v>75</v>
      </c>
      <c r="H10" s="1" t="s">
        <v>76</v>
      </c>
      <c r="I10" s="1" t="s">
        <v>1</v>
      </c>
      <c r="J10" s="1" t="s">
        <v>24</v>
      </c>
      <c r="K10" s="1" t="s">
        <v>25</v>
      </c>
      <c r="L10" s="1" t="s">
        <v>555</v>
      </c>
    </row>
    <row r="11" spans="1:12" x14ac:dyDescent="0.25">
      <c r="A11" s="1">
        <v>3226888</v>
      </c>
      <c r="B11" s="1" t="s">
        <v>77</v>
      </c>
      <c r="C11" s="1" t="s">
        <v>78</v>
      </c>
      <c r="D11" s="1" t="s">
        <v>19</v>
      </c>
      <c r="E11" s="1" t="s">
        <v>79</v>
      </c>
      <c r="F11" s="5" t="s">
        <v>80</v>
      </c>
      <c r="G11" s="5" t="s">
        <v>81</v>
      </c>
      <c r="H11" s="1" t="s">
        <v>82</v>
      </c>
      <c r="I11" s="1" t="s">
        <v>1</v>
      </c>
      <c r="J11" s="1" t="s">
        <v>24</v>
      </c>
      <c r="K11" s="1" t="s">
        <v>25</v>
      </c>
      <c r="L11" s="1" t="s">
        <v>556</v>
      </c>
    </row>
    <row r="12" spans="1:12" x14ac:dyDescent="0.25">
      <c r="A12" s="1">
        <v>3600054</v>
      </c>
      <c r="B12" s="1" t="s">
        <v>83</v>
      </c>
      <c r="C12" s="1" t="s">
        <v>84</v>
      </c>
      <c r="D12" s="1" t="s">
        <v>35</v>
      </c>
      <c r="E12" s="1" t="s">
        <v>85</v>
      </c>
      <c r="F12" s="5" t="s">
        <v>86</v>
      </c>
      <c r="G12" s="5" t="s">
        <v>87</v>
      </c>
      <c r="H12" s="1" t="s">
        <v>88</v>
      </c>
      <c r="I12" s="1" t="s">
        <v>69</v>
      </c>
      <c r="J12" s="1" t="s">
        <v>89</v>
      </c>
      <c r="K12" s="1" t="s">
        <v>25</v>
      </c>
      <c r="L12" s="1" t="s">
        <v>86</v>
      </c>
    </row>
    <row r="13" spans="1:12" x14ac:dyDescent="0.25">
      <c r="A13" s="1">
        <v>1500488</v>
      </c>
      <c r="B13" s="1" t="s">
        <v>90</v>
      </c>
      <c r="C13" s="1" t="s">
        <v>91</v>
      </c>
      <c r="D13" s="1" t="s">
        <v>19</v>
      </c>
      <c r="E13" s="1" t="s">
        <v>92</v>
      </c>
      <c r="F13" s="5" t="s">
        <v>93</v>
      </c>
      <c r="G13" s="5" t="s">
        <v>94</v>
      </c>
      <c r="H13" s="1" t="s">
        <v>95</v>
      </c>
      <c r="I13" s="1" t="s">
        <v>1</v>
      </c>
      <c r="J13" s="1" t="s">
        <v>24</v>
      </c>
      <c r="K13" s="1" t="s">
        <v>25</v>
      </c>
      <c r="L13" s="1" t="s">
        <v>557</v>
      </c>
    </row>
    <row r="14" spans="1:12" x14ac:dyDescent="0.25">
      <c r="A14" s="1">
        <v>1500489</v>
      </c>
      <c r="B14" s="1" t="s">
        <v>90</v>
      </c>
      <c r="C14" s="1" t="s">
        <v>91</v>
      </c>
      <c r="D14" s="1" t="s">
        <v>19</v>
      </c>
      <c r="E14" s="1" t="s">
        <v>96</v>
      </c>
      <c r="F14" s="5" t="s">
        <v>97</v>
      </c>
      <c r="G14" s="5" t="s">
        <v>98</v>
      </c>
      <c r="H14" s="1" t="s">
        <v>95</v>
      </c>
      <c r="I14" s="1" t="s">
        <v>1</v>
      </c>
      <c r="J14" s="1" t="s">
        <v>24</v>
      </c>
      <c r="K14" s="1" t="s">
        <v>25</v>
      </c>
      <c r="L14" s="1" t="s">
        <v>558</v>
      </c>
    </row>
    <row r="15" spans="1:12" x14ac:dyDescent="0.25">
      <c r="A15" s="1">
        <v>3192723</v>
      </c>
      <c r="B15" s="1" t="s">
        <v>99</v>
      </c>
      <c r="C15" s="1" t="s">
        <v>100</v>
      </c>
      <c r="D15" s="1" t="s">
        <v>19</v>
      </c>
      <c r="E15" s="1" t="s">
        <v>101</v>
      </c>
      <c r="F15" s="5" t="s">
        <v>102</v>
      </c>
      <c r="G15" s="5" t="s">
        <v>103</v>
      </c>
      <c r="H15" s="1" t="s">
        <v>2</v>
      </c>
      <c r="I15" s="1" t="s">
        <v>1</v>
      </c>
      <c r="J15" s="1" t="s">
        <v>62</v>
      </c>
      <c r="K15" s="1" t="s">
        <v>25</v>
      </c>
      <c r="L15" s="1" t="s">
        <v>559</v>
      </c>
    </row>
    <row r="16" spans="1:12" x14ac:dyDescent="0.25">
      <c r="A16" s="1">
        <v>3600022</v>
      </c>
      <c r="B16" s="1" t="s">
        <v>104</v>
      </c>
      <c r="C16" s="1" t="s">
        <v>105</v>
      </c>
      <c r="D16" s="1" t="s">
        <v>65</v>
      </c>
      <c r="E16" s="1" t="s">
        <v>106</v>
      </c>
      <c r="F16" s="5" t="s">
        <v>107</v>
      </c>
      <c r="G16" s="5" t="s">
        <v>108</v>
      </c>
      <c r="H16" s="1" t="s">
        <v>68</v>
      </c>
      <c r="I16" s="1" t="s">
        <v>69</v>
      </c>
      <c r="J16" s="1" t="s">
        <v>109</v>
      </c>
      <c r="K16" s="1" t="s">
        <v>25</v>
      </c>
      <c r="L16" s="1" t="s">
        <v>560</v>
      </c>
    </row>
    <row r="17" spans="1:12" x14ac:dyDescent="0.25">
      <c r="A17" s="1">
        <v>3010602</v>
      </c>
      <c r="B17" s="1" t="s">
        <v>110</v>
      </c>
      <c r="C17" s="1" t="s">
        <v>111</v>
      </c>
      <c r="D17" s="1" t="s">
        <v>19</v>
      </c>
      <c r="E17" s="1" t="s">
        <v>112</v>
      </c>
      <c r="F17" s="5" t="s">
        <v>113</v>
      </c>
      <c r="G17" s="5" t="s">
        <v>114</v>
      </c>
      <c r="H17" s="1" t="s">
        <v>115</v>
      </c>
      <c r="I17" s="1" t="s">
        <v>1</v>
      </c>
      <c r="J17" s="1" t="s">
        <v>24</v>
      </c>
      <c r="K17" s="1" t="s">
        <v>25</v>
      </c>
      <c r="L17" s="1" t="s">
        <v>561</v>
      </c>
    </row>
    <row r="18" spans="1:12" x14ac:dyDescent="0.25">
      <c r="A18" s="1">
        <v>1301319</v>
      </c>
      <c r="B18" s="1" t="s">
        <v>116</v>
      </c>
      <c r="C18" s="1" t="s">
        <v>117</v>
      </c>
      <c r="D18" s="1" t="s">
        <v>19</v>
      </c>
      <c r="E18" s="1" t="s">
        <v>118</v>
      </c>
      <c r="F18" s="5" t="s">
        <v>119</v>
      </c>
      <c r="G18" s="5" t="s">
        <v>120</v>
      </c>
      <c r="H18" s="1" t="s">
        <v>76</v>
      </c>
      <c r="I18" s="1" t="s">
        <v>1</v>
      </c>
      <c r="J18" s="1" t="s">
        <v>24</v>
      </c>
      <c r="K18" s="1" t="s">
        <v>25</v>
      </c>
      <c r="L18" s="1" t="s">
        <v>562</v>
      </c>
    </row>
    <row r="19" spans="1:12" x14ac:dyDescent="0.25">
      <c r="A19" s="1">
        <v>2743113</v>
      </c>
      <c r="B19" s="1" t="s">
        <v>116</v>
      </c>
      <c r="C19" s="1" t="s">
        <v>117</v>
      </c>
      <c r="D19" s="1" t="s">
        <v>19</v>
      </c>
      <c r="E19" s="1" t="s">
        <v>121</v>
      </c>
      <c r="F19" s="5" t="s">
        <v>122</v>
      </c>
      <c r="G19" s="5" t="s">
        <v>123</v>
      </c>
      <c r="H19" s="1" t="s">
        <v>124</v>
      </c>
      <c r="I19" s="1" t="s">
        <v>1</v>
      </c>
      <c r="J19" s="1" t="s">
        <v>24</v>
      </c>
      <c r="K19" s="1" t="s">
        <v>25</v>
      </c>
      <c r="L19" s="1" t="s">
        <v>563</v>
      </c>
    </row>
    <row r="20" spans="1:12" x14ac:dyDescent="0.25">
      <c r="A20" s="1">
        <v>3535360</v>
      </c>
      <c r="B20" s="1" t="s">
        <v>116</v>
      </c>
      <c r="C20" s="1" t="s">
        <v>117</v>
      </c>
      <c r="D20" s="1" t="s">
        <v>19</v>
      </c>
      <c r="E20" s="1" t="s">
        <v>125</v>
      </c>
      <c r="F20" s="5" t="s">
        <v>126</v>
      </c>
      <c r="G20" s="5" t="s">
        <v>127</v>
      </c>
      <c r="H20" s="1" t="s">
        <v>124</v>
      </c>
      <c r="I20" s="1" t="s">
        <v>1</v>
      </c>
      <c r="J20" s="1" t="s">
        <v>24</v>
      </c>
      <c r="K20" s="1" t="s">
        <v>25</v>
      </c>
      <c r="L20" s="1" t="s">
        <v>564</v>
      </c>
    </row>
    <row r="21" spans="1:12" x14ac:dyDescent="0.25">
      <c r="A21" s="1">
        <v>3190602</v>
      </c>
      <c r="B21" s="1" t="s">
        <v>128</v>
      </c>
      <c r="C21" s="1" t="s">
        <v>129</v>
      </c>
      <c r="D21" s="1" t="s">
        <v>19</v>
      </c>
      <c r="E21" s="1" t="s">
        <v>130</v>
      </c>
      <c r="F21" s="5" t="s">
        <v>131</v>
      </c>
      <c r="G21" s="5" t="s">
        <v>132</v>
      </c>
      <c r="H21" s="1" t="s">
        <v>133</v>
      </c>
      <c r="I21" s="1" t="s">
        <v>1</v>
      </c>
      <c r="J21" s="1" t="s">
        <v>24</v>
      </c>
      <c r="K21" s="1" t="s">
        <v>25</v>
      </c>
      <c r="L21" s="1" t="s">
        <v>565</v>
      </c>
    </row>
    <row r="22" spans="1:12" x14ac:dyDescent="0.25">
      <c r="A22" s="1">
        <v>3600036</v>
      </c>
      <c r="B22" s="1" t="s">
        <v>134</v>
      </c>
      <c r="C22" s="1" t="s">
        <v>135</v>
      </c>
      <c r="D22" s="1" t="s">
        <v>35</v>
      </c>
      <c r="E22" s="1" t="s">
        <v>136</v>
      </c>
      <c r="F22" s="5" t="s">
        <v>137</v>
      </c>
      <c r="G22" s="5" t="s">
        <v>138</v>
      </c>
      <c r="H22" s="1" t="s">
        <v>139</v>
      </c>
      <c r="I22" s="1" t="s">
        <v>140</v>
      </c>
      <c r="J22" s="1" t="s">
        <v>109</v>
      </c>
      <c r="K22" s="1" t="s">
        <v>25</v>
      </c>
      <c r="L22" s="1" t="s">
        <v>566</v>
      </c>
    </row>
    <row r="23" spans="1:12" x14ac:dyDescent="0.25">
      <c r="A23" s="1">
        <v>3600037</v>
      </c>
      <c r="B23" s="1" t="s">
        <v>134</v>
      </c>
      <c r="C23" s="1" t="s">
        <v>135</v>
      </c>
      <c r="D23" s="1" t="s">
        <v>35</v>
      </c>
      <c r="E23" s="1" t="s">
        <v>141</v>
      </c>
      <c r="F23" s="5" t="s">
        <v>142</v>
      </c>
      <c r="G23" s="5" t="s">
        <v>143</v>
      </c>
      <c r="H23" s="1" t="s">
        <v>144</v>
      </c>
      <c r="I23" s="1" t="s">
        <v>140</v>
      </c>
      <c r="J23" s="1" t="s">
        <v>109</v>
      </c>
      <c r="K23" s="1" t="s">
        <v>25</v>
      </c>
      <c r="L23" s="1" t="s">
        <v>567</v>
      </c>
    </row>
    <row r="24" spans="1:12" x14ac:dyDescent="0.25">
      <c r="A24" s="1">
        <v>2615982</v>
      </c>
      <c r="B24" s="1" t="s">
        <v>145</v>
      </c>
      <c r="C24" s="1" t="s">
        <v>146</v>
      </c>
      <c r="D24" s="1" t="s">
        <v>19</v>
      </c>
      <c r="E24" s="1" t="s">
        <v>147</v>
      </c>
      <c r="F24" s="5" t="s">
        <v>148</v>
      </c>
      <c r="G24" s="5" t="s">
        <v>149</v>
      </c>
      <c r="H24" s="1" t="s">
        <v>150</v>
      </c>
      <c r="I24" s="1" t="s">
        <v>1</v>
      </c>
      <c r="J24" s="1" t="s">
        <v>24</v>
      </c>
      <c r="K24" s="1" t="s">
        <v>25</v>
      </c>
      <c r="L24" s="1" t="s">
        <v>568</v>
      </c>
    </row>
    <row r="25" spans="1:12" x14ac:dyDescent="0.25">
      <c r="A25" s="1">
        <v>3007564</v>
      </c>
      <c r="B25" s="1" t="s">
        <v>145</v>
      </c>
      <c r="C25" s="1" t="s">
        <v>146</v>
      </c>
      <c r="D25" s="1" t="s">
        <v>19</v>
      </c>
      <c r="E25" s="1" t="s">
        <v>151</v>
      </c>
      <c r="F25" s="5" t="s">
        <v>152</v>
      </c>
      <c r="G25" s="5" t="s">
        <v>153</v>
      </c>
      <c r="H25" s="1" t="s">
        <v>154</v>
      </c>
      <c r="I25" s="1" t="s">
        <v>1</v>
      </c>
      <c r="J25" s="1" t="s">
        <v>155</v>
      </c>
      <c r="K25" s="1" t="s">
        <v>25</v>
      </c>
      <c r="L25" s="1" t="s">
        <v>569</v>
      </c>
    </row>
    <row r="26" spans="1:12" x14ac:dyDescent="0.25">
      <c r="A26" s="1">
        <v>1630085</v>
      </c>
      <c r="B26" s="1" t="s">
        <v>156</v>
      </c>
      <c r="C26" s="1" t="s">
        <v>157</v>
      </c>
      <c r="D26" s="1" t="s">
        <v>19</v>
      </c>
      <c r="E26" s="1" t="s">
        <v>158</v>
      </c>
      <c r="F26" s="5" t="s">
        <v>159</v>
      </c>
      <c r="G26" s="5" t="s">
        <v>160</v>
      </c>
      <c r="H26" s="1" t="s">
        <v>95</v>
      </c>
      <c r="I26" s="1" t="s">
        <v>1</v>
      </c>
      <c r="J26" s="1" t="s">
        <v>24</v>
      </c>
      <c r="K26" s="1" t="s">
        <v>25</v>
      </c>
      <c r="L26" s="1" t="s">
        <v>570</v>
      </c>
    </row>
    <row r="27" spans="1:12" x14ac:dyDescent="0.25">
      <c r="A27" s="1">
        <v>1158015</v>
      </c>
      <c r="B27" s="1" t="s">
        <v>161</v>
      </c>
      <c r="C27" s="1" t="s">
        <v>162</v>
      </c>
      <c r="D27" s="1" t="s">
        <v>19</v>
      </c>
      <c r="E27" s="1" t="s">
        <v>163</v>
      </c>
      <c r="F27" s="5" t="s">
        <v>164</v>
      </c>
      <c r="G27" s="5" t="s">
        <v>165</v>
      </c>
      <c r="H27" s="1" t="s">
        <v>166</v>
      </c>
      <c r="I27" s="1" t="s">
        <v>1</v>
      </c>
      <c r="J27" s="1" t="s">
        <v>24</v>
      </c>
      <c r="K27" s="1" t="s">
        <v>25</v>
      </c>
      <c r="L27" s="1" t="s">
        <v>571</v>
      </c>
    </row>
    <row r="28" spans="1:12" x14ac:dyDescent="0.25">
      <c r="A28" s="1">
        <v>3061236</v>
      </c>
      <c r="B28" s="1" t="s">
        <v>167</v>
      </c>
      <c r="C28" s="1" t="s">
        <v>168</v>
      </c>
      <c r="D28" s="1" t="s">
        <v>35</v>
      </c>
      <c r="E28" s="1" t="s">
        <v>169</v>
      </c>
      <c r="F28" s="5" t="s">
        <v>170</v>
      </c>
      <c r="G28" s="5" t="s">
        <v>171</v>
      </c>
      <c r="H28" s="1" t="s">
        <v>172</v>
      </c>
      <c r="I28" s="1" t="s">
        <v>173</v>
      </c>
      <c r="J28" s="1" t="s">
        <v>174</v>
      </c>
      <c r="K28" s="1" t="s">
        <v>25</v>
      </c>
      <c r="L28" s="1" t="s">
        <v>572</v>
      </c>
    </row>
    <row r="29" spans="1:12" x14ac:dyDescent="0.25">
      <c r="A29" s="1">
        <v>3151887</v>
      </c>
      <c r="B29" s="1" t="s">
        <v>167</v>
      </c>
      <c r="C29" s="1" t="s">
        <v>168</v>
      </c>
      <c r="D29" s="1" t="s">
        <v>35</v>
      </c>
      <c r="E29" s="1" t="s">
        <v>175</v>
      </c>
      <c r="F29" s="5" t="s">
        <v>176</v>
      </c>
      <c r="G29" s="5" t="s">
        <v>177</v>
      </c>
      <c r="H29" s="1" t="s">
        <v>178</v>
      </c>
      <c r="I29" s="1" t="s">
        <v>173</v>
      </c>
      <c r="J29" s="1" t="s">
        <v>174</v>
      </c>
      <c r="K29" s="1" t="s">
        <v>25</v>
      </c>
      <c r="L29" s="1" t="s">
        <v>573</v>
      </c>
    </row>
    <row r="30" spans="1:12" x14ac:dyDescent="0.25">
      <c r="A30" s="1">
        <v>3166060</v>
      </c>
      <c r="B30" s="1" t="s">
        <v>167</v>
      </c>
      <c r="C30" s="1" t="s">
        <v>168</v>
      </c>
      <c r="D30" s="1" t="s">
        <v>35</v>
      </c>
      <c r="E30" s="1" t="s">
        <v>179</v>
      </c>
      <c r="F30" s="5" t="s">
        <v>180</v>
      </c>
      <c r="G30" s="5" t="s">
        <v>181</v>
      </c>
      <c r="H30" s="1" t="s">
        <v>182</v>
      </c>
      <c r="I30" s="1" t="s">
        <v>173</v>
      </c>
      <c r="J30" s="1" t="s">
        <v>183</v>
      </c>
      <c r="K30" s="1" t="s">
        <v>25</v>
      </c>
      <c r="L30" s="1" t="s">
        <v>574</v>
      </c>
    </row>
    <row r="31" spans="1:12" x14ac:dyDescent="0.25">
      <c r="A31" s="1">
        <v>3258165</v>
      </c>
      <c r="B31" s="1" t="s">
        <v>167</v>
      </c>
      <c r="C31" s="1" t="s">
        <v>168</v>
      </c>
      <c r="D31" s="1" t="s">
        <v>65</v>
      </c>
      <c r="E31" s="1" t="s">
        <v>184</v>
      </c>
      <c r="F31" s="5" t="s">
        <v>185</v>
      </c>
      <c r="G31" s="5" t="s">
        <v>186</v>
      </c>
      <c r="H31" s="1" t="s">
        <v>187</v>
      </c>
      <c r="I31" s="1" t="s">
        <v>188</v>
      </c>
      <c r="J31" s="1" t="s">
        <v>174</v>
      </c>
      <c r="K31" s="1" t="s">
        <v>25</v>
      </c>
      <c r="L31" s="1" t="s">
        <v>575</v>
      </c>
    </row>
    <row r="32" spans="1:12" x14ac:dyDescent="0.25">
      <c r="A32" s="1">
        <v>3434687</v>
      </c>
      <c r="B32" s="1" t="s">
        <v>167</v>
      </c>
      <c r="C32" s="1" t="s">
        <v>168</v>
      </c>
      <c r="D32" s="1" t="s">
        <v>35</v>
      </c>
      <c r="E32" s="1" t="s">
        <v>179</v>
      </c>
      <c r="F32" s="5" t="s">
        <v>189</v>
      </c>
      <c r="G32" s="5" t="s">
        <v>190</v>
      </c>
      <c r="H32" s="1" t="s">
        <v>187</v>
      </c>
      <c r="I32" s="1" t="s">
        <v>173</v>
      </c>
      <c r="J32" s="1" t="s">
        <v>183</v>
      </c>
      <c r="K32" s="1" t="s">
        <v>25</v>
      </c>
      <c r="L32" s="1" t="s">
        <v>576</v>
      </c>
    </row>
    <row r="33" spans="1:12" x14ac:dyDescent="0.25">
      <c r="A33" s="1">
        <v>3600034</v>
      </c>
      <c r="B33" s="1" t="s">
        <v>191</v>
      </c>
      <c r="C33" s="1" t="s">
        <v>192</v>
      </c>
      <c r="D33" s="1" t="s">
        <v>35</v>
      </c>
      <c r="E33" s="1" t="s">
        <v>193</v>
      </c>
      <c r="F33" s="5" t="s">
        <v>194</v>
      </c>
      <c r="G33" s="5" t="s">
        <v>195</v>
      </c>
      <c r="H33" s="1" t="s">
        <v>144</v>
      </c>
      <c r="I33" s="1" t="s">
        <v>140</v>
      </c>
      <c r="J33" s="1" t="s">
        <v>109</v>
      </c>
      <c r="K33" s="1" t="s">
        <v>25</v>
      </c>
      <c r="L33" s="1" t="s">
        <v>577</v>
      </c>
    </row>
    <row r="34" spans="1:12" x14ac:dyDescent="0.25">
      <c r="A34" s="1">
        <v>3600035</v>
      </c>
      <c r="B34" s="1" t="s">
        <v>191</v>
      </c>
      <c r="C34" s="1" t="s">
        <v>192</v>
      </c>
      <c r="D34" s="1" t="s">
        <v>35</v>
      </c>
      <c r="E34" s="1" t="s">
        <v>196</v>
      </c>
      <c r="F34" s="5" t="s">
        <v>197</v>
      </c>
      <c r="G34" s="5" t="s">
        <v>198</v>
      </c>
      <c r="H34" s="1" t="s">
        <v>139</v>
      </c>
      <c r="I34" s="1" t="s">
        <v>140</v>
      </c>
      <c r="J34" s="1" t="s">
        <v>109</v>
      </c>
      <c r="K34" s="1" t="s">
        <v>25</v>
      </c>
      <c r="L34" s="1" t="s">
        <v>578</v>
      </c>
    </row>
    <row r="35" spans="1:12" x14ac:dyDescent="0.25">
      <c r="A35" s="1">
        <v>3600098</v>
      </c>
      <c r="B35" s="1" t="s">
        <v>191</v>
      </c>
      <c r="C35" s="1" t="s">
        <v>192</v>
      </c>
      <c r="D35" s="1" t="s">
        <v>35</v>
      </c>
      <c r="E35" s="1" t="s">
        <v>199</v>
      </c>
      <c r="F35" s="5" t="s">
        <v>200</v>
      </c>
      <c r="G35" s="5" t="s">
        <v>201</v>
      </c>
      <c r="H35" s="1" t="s">
        <v>139</v>
      </c>
      <c r="I35" s="1" t="s">
        <v>140</v>
      </c>
      <c r="J35" s="1" t="s">
        <v>202</v>
      </c>
      <c r="K35" s="1" t="s">
        <v>25</v>
      </c>
      <c r="L35" s="1" t="s">
        <v>200</v>
      </c>
    </row>
    <row r="36" spans="1:12" x14ac:dyDescent="0.25">
      <c r="A36" s="1">
        <v>3600024</v>
      </c>
      <c r="B36" s="1" t="s">
        <v>203</v>
      </c>
      <c r="C36" s="1" t="s">
        <v>204</v>
      </c>
      <c r="D36" s="1" t="s">
        <v>19</v>
      </c>
      <c r="E36" s="1" t="s">
        <v>205</v>
      </c>
      <c r="F36" s="5" t="s">
        <v>206</v>
      </c>
      <c r="G36" s="5" t="s">
        <v>207</v>
      </c>
      <c r="H36" s="1" t="s">
        <v>133</v>
      </c>
      <c r="I36" s="1" t="s">
        <v>1</v>
      </c>
      <c r="J36" s="1" t="s">
        <v>109</v>
      </c>
      <c r="K36" s="1" t="s">
        <v>25</v>
      </c>
      <c r="L36" s="1" t="s">
        <v>579</v>
      </c>
    </row>
    <row r="37" spans="1:12" x14ac:dyDescent="0.25">
      <c r="A37" s="1">
        <v>1049946</v>
      </c>
      <c r="B37" s="1" t="s">
        <v>208</v>
      </c>
      <c r="C37" s="1" t="s">
        <v>209</v>
      </c>
      <c r="D37" s="1" t="s">
        <v>19</v>
      </c>
      <c r="E37" s="1" t="s">
        <v>210</v>
      </c>
      <c r="F37" s="5" t="s">
        <v>211</v>
      </c>
      <c r="G37" s="5" t="s">
        <v>212</v>
      </c>
      <c r="H37" s="1" t="s">
        <v>150</v>
      </c>
      <c r="I37" s="1" t="s">
        <v>1</v>
      </c>
      <c r="J37" s="1" t="s">
        <v>24</v>
      </c>
      <c r="K37" s="1" t="s">
        <v>25</v>
      </c>
      <c r="L37" s="1" t="s">
        <v>580</v>
      </c>
    </row>
    <row r="38" spans="1:12" x14ac:dyDescent="0.25">
      <c r="A38" s="1">
        <v>3537062</v>
      </c>
      <c r="B38" s="1" t="s">
        <v>213</v>
      </c>
      <c r="C38" s="1" t="s">
        <v>214</v>
      </c>
      <c r="D38" s="1" t="s">
        <v>19</v>
      </c>
      <c r="E38" s="1" t="s">
        <v>215</v>
      </c>
      <c r="F38" s="5" t="s">
        <v>216</v>
      </c>
      <c r="G38" s="5" t="s">
        <v>217</v>
      </c>
      <c r="H38" s="1" t="s">
        <v>218</v>
      </c>
      <c r="I38" s="1" t="s">
        <v>1</v>
      </c>
      <c r="J38" s="1" t="s">
        <v>24</v>
      </c>
      <c r="K38" s="1" t="s">
        <v>25</v>
      </c>
      <c r="L38" s="1" t="s">
        <v>581</v>
      </c>
    </row>
    <row r="39" spans="1:12" x14ac:dyDescent="0.25">
      <c r="A39" s="1">
        <v>3548120</v>
      </c>
      <c r="B39" s="1" t="s">
        <v>219</v>
      </c>
      <c r="C39" s="1" t="s">
        <v>220</v>
      </c>
      <c r="D39" s="1" t="s">
        <v>65</v>
      </c>
      <c r="E39" s="1" t="s">
        <v>221</v>
      </c>
      <c r="F39" s="5">
        <v>1000652</v>
      </c>
      <c r="G39" s="5" t="s">
        <v>222</v>
      </c>
      <c r="H39" s="1" t="s">
        <v>223</v>
      </c>
      <c r="I39" s="1" t="s">
        <v>69</v>
      </c>
      <c r="J39" s="1" t="s">
        <v>24</v>
      </c>
      <c r="K39" s="1" t="s">
        <v>25</v>
      </c>
      <c r="L39" s="1" t="s">
        <v>582</v>
      </c>
    </row>
    <row r="40" spans="1:12" x14ac:dyDescent="0.25">
      <c r="A40" s="1">
        <v>3548121</v>
      </c>
      <c r="B40" s="1" t="s">
        <v>219</v>
      </c>
      <c r="C40" s="1" t="s">
        <v>220</v>
      </c>
      <c r="D40" s="1" t="s">
        <v>65</v>
      </c>
      <c r="E40" s="1" t="s">
        <v>221</v>
      </c>
      <c r="F40" s="5" t="s">
        <v>224</v>
      </c>
      <c r="G40" s="5" t="s">
        <v>225</v>
      </c>
      <c r="H40" s="1" t="s">
        <v>226</v>
      </c>
      <c r="I40" s="1" t="s">
        <v>69</v>
      </c>
      <c r="J40" s="1" t="s">
        <v>24</v>
      </c>
      <c r="K40" s="1" t="s">
        <v>25</v>
      </c>
      <c r="L40" s="1" t="s">
        <v>583</v>
      </c>
    </row>
    <row r="41" spans="1:12" x14ac:dyDescent="0.25">
      <c r="A41" s="1">
        <v>325194</v>
      </c>
      <c r="B41" s="1" t="s">
        <v>3</v>
      </c>
      <c r="C41" s="1" t="s">
        <v>227</v>
      </c>
      <c r="D41" s="1" t="s">
        <v>19</v>
      </c>
      <c r="E41" s="1" t="s">
        <v>228</v>
      </c>
      <c r="F41" s="5" t="s">
        <v>229</v>
      </c>
      <c r="G41" s="5" t="s">
        <v>230</v>
      </c>
      <c r="H41" s="1" t="s">
        <v>5</v>
      </c>
      <c r="I41" s="1" t="s">
        <v>1</v>
      </c>
      <c r="J41" s="1" t="s">
        <v>231</v>
      </c>
      <c r="K41" s="1" t="s">
        <v>25</v>
      </c>
      <c r="L41" s="1" t="s">
        <v>4</v>
      </c>
    </row>
    <row r="42" spans="1:12" x14ac:dyDescent="0.25">
      <c r="A42" s="1">
        <v>3600038</v>
      </c>
      <c r="B42" s="1" t="s">
        <v>232</v>
      </c>
      <c r="C42" s="1" t="s">
        <v>233</v>
      </c>
      <c r="D42" s="1" t="s">
        <v>35</v>
      </c>
      <c r="E42" s="1" t="s">
        <v>234</v>
      </c>
      <c r="F42" s="5" t="s">
        <v>235</v>
      </c>
      <c r="G42" s="5" t="s">
        <v>236</v>
      </c>
      <c r="H42" s="1" t="s">
        <v>139</v>
      </c>
      <c r="I42" s="1" t="s">
        <v>140</v>
      </c>
      <c r="J42" s="1" t="s">
        <v>109</v>
      </c>
      <c r="K42" s="1" t="s">
        <v>25</v>
      </c>
      <c r="L42" s="1" t="s">
        <v>584</v>
      </c>
    </row>
    <row r="43" spans="1:12" x14ac:dyDescent="0.25">
      <c r="A43" s="1">
        <v>3600039</v>
      </c>
      <c r="B43" s="1" t="s">
        <v>232</v>
      </c>
      <c r="C43" s="1" t="s">
        <v>233</v>
      </c>
      <c r="D43" s="1" t="s">
        <v>35</v>
      </c>
      <c r="E43" s="1" t="s">
        <v>237</v>
      </c>
      <c r="F43" s="5" t="s">
        <v>238</v>
      </c>
      <c r="G43" s="5" t="s">
        <v>239</v>
      </c>
      <c r="H43" s="1" t="s">
        <v>240</v>
      </c>
      <c r="I43" s="1" t="s">
        <v>140</v>
      </c>
      <c r="J43" s="1" t="s">
        <v>109</v>
      </c>
      <c r="K43" s="1" t="s">
        <v>25</v>
      </c>
      <c r="L43" s="1" t="s">
        <v>585</v>
      </c>
    </row>
    <row r="44" spans="1:12" x14ac:dyDescent="0.25">
      <c r="A44" s="1">
        <v>3600040</v>
      </c>
      <c r="B44" s="1" t="s">
        <v>232</v>
      </c>
      <c r="C44" s="1" t="s">
        <v>233</v>
      </c>
      <c r="D44" s="1" t="s">
        <v>35</v>
      </c>
      <c r="E44" s="1" t="s">
        <v>241</v>
      </c>
      <c r="F44" s="5" t="s">
        <v>242</v>
      </c>
      <c r="G44" s="5" t="s">
        <v>243</v>
      </c>
      <c r="H44" s="1" t="s">
        <v>139</v>
      </c>
      <c r="I44" s="1" t="s">
        <v>140</v>
      </c>
      <c r="J44" s="1" t="s">
        <v>109</v>
      </c>
      <c r="K44" s="1" t="s">
        <v>25</v>
      </c>
      <c r="L44" s="1" t="s">
        <v>586</v>
      </c>
    </row>
    <row r="45" spans="1:12" x14ac:dyDescent="0.25">
      <c r="A45" s="1">
        <v>1206303</v>
      </c>
      <c r="B45" s="1" t="s">
        <v>244</v>
      </c>
      <c r="C45" s="1" t="s">
        <v>245</v>
      </c>
      <c r="D45" s="1" t="s">
        <v>19</v>
      </c>
      <c r="E45" s="1" t="s">
        <v>246</v>
      </c>
      <c r="F45" s="5" t="s">
        <v>247</v>
      </c>
      <c r="G45" s="5" t="s">
        <v>248</v>
      </c>
      <c r="H45" s="1" t="s">
        <v>47</v>
      </c>
      <c r="I45" s="1" t="s">
        <v>1</v>
      </c>
      <c r="J45" s="1" t="s">
        <v>24</v>
      </c>
      <c r="K45" s="1" t="s">
        <v>25</v>
      </c>
      <c r="L45" s="1" t="s">
        <v>587</v>
      </c>
    </row>
    <row r="46" spans="1:12" x14ac:dyDescent="0.25">
      <c r="A46" s="1">
        <v>1233983</v>
      </c>
      <c r="B46" s="1" t="s">
        <v>249</v>
      </c>
      <c r="C46" s="1" t="s">
        <v>250</v>
      </c>
      <c r="D46" s="1" t="s">
        <v>19</v>
      </c>
      <c r="E46" s="1" t="s">
        <v>251</v>
      </c>
      <c r="F46" s="5" t="s">
        <v>252</v>
      </c>
      <c r="G46" s="5" t="s">
        <v>253</v>
      </c>
      <c r="H46" s="1" t="s">
        <v>154</v>
      </c>
      <c r="I46" s="1" t="s">
        <v>1</v>
      </c>
      <c r="J46" s="1" t="s">
        <v>24</v>
      </c>
      <c r="K46" s="1" t="s">
        <v>25</v>
      </c>
      <c r="L46" s="1" t="s">
        <v>588</v>
      </c>
    </row>
    <row r="47" spans="1:12" x14ac:dyDescent="0.25">
      <c r="A47" s="1">
        <v>3555994</v>
      </c>
      <c r="B47" s="1" t="s">
        <v>254</v>
      </c>
      <c r="C47" s="1" t="s">
        <v>255</v>
      </c>
      <c r="D47" s="1" t="s">
        <v>19</v>
      </c>
      <c r="E47" s="1" t="s">
        <v>256</v>
      </c>
      <c r="F47" s="5" t="s">
        <v>257</v>
      </c>
      <c r="G47" s="5" t="s">
        <v>258</v>
      </c>
      <c r="H47" s="1" t="s">
        <v>124</v>
      </c>
      <c r="I47" s="1" t="s">
        <v>1</v>
      </c>
      <c r="J47" s="1" t="s">
        <v>89</v>
      </c>
      <c r="K47" s="1" t="s">
        <v>25</v>
      </c>
      <c r="L47" s="1" t="s">
        <v>589</v>
      </c>
    </row>
    <row r="48" spans="1:12" x14ac:dyDescent="0.25">
      <c r="A48" s="1">
        <v>3600063</v>
      </c>
      <c r="B48" s="1" t="s">
        <v>259</v>
      </c>
      <c r="C48" s="1" t="s">
        <v>260</v>
      </c>
      <c r="D48" s="1" t="s">
        <v>35</v>
      </c>
      <c r="E48" s="1" t="s">
        <v>261</v>
      </c>
      <c r="F48" s="5" t="s">
        <v>262</v>
      </c>
      <c r="G48" s="5" t="s">
        <v>263</v>
      </c>
      <c r="H48" s="1" t="s">
        <v>264</v>
      </c>
      <c r="I48" s="1" t="s">
        <v>173</v>
      </c>
      <c r="J48" s="1" t="s">
        <v>41</v>
      </c>
      <c r="K48" s="1" t="s">
        <v>25</v>
      </c>
      <c r="L48" s="1" t="s">
        <v>262</v>
      </c>
    </row>
    <row r="49" spans="1:12" x14ac:dyDescent="0.25">
      <c r="A49" s="1">
        <v>3600052</v>
      </c>
      <c r="B49" s="1" t="s">
        <v>265</v>
      </c>
      <c r="C49" s="1" t="s">
        <v>266</v>
      </c>
      <c r="D49" s="1" t="s">
        <v>35</v>
      </c>
      <c r="E49" s="1" t="s">
        <v>267</v>
      </c>
      <c r="F49" s="5" t="s">
        <v>268</v>
      </c>
      <c r="G49" s="5" t="s">
        <v>269</v>
      </c>
      <c r="H49" s="1" t="s">
        <v>178</v>
      </c>
      <c r="I49" s="1" t="s">
        <v>173</v>
      </c>
      <c r="J49" s="1" t="s">
        <v>270</v>
      </c>
      <c r="K49" s="1" t="s">
        <v>25</v>
      </c>
      <c r="L49" s="1" t="s">
        <v>268</v>
      </c>
    </row>
    <row r="50" spans="1:12" x14ac:dyDescent="0.25">
      <c r="A50" s="1">
        <v>3600026</v>
      </c>
      <c r="B50" s="1" t="s">
        <v>271</v>
      </c>
      <c r="C50" s="1" t="s">
        <v>272</v>
      </c>
      <c r="D50" s="1" t="s">
        <v>35</v>
      </c>
      <c r="E50" s="1">
        <v>0</v>
      </c>
      <c r="F50" s="5" t="s">
        <v>273</v>
      </c>
      <c r="G50" s="5" t="s">
        <v>274</v>
      </c>
      <c r="H50" s="1" t="s">
        <v>144</v>
      </c>
      <c r="I50" s="1" t="s">
        <v>140</v>
      </c>
      <c r="J50" s="1" t="s">
        <v>109</v>
      </c>
      <c r="K50" s="1" t="s">
        <v>25</v>
      </c>
      <c r="L50" s="1" t="s">
        <v>590</v>
      </c>
    </row>
    <row r="51" spans="1:12" x14ac:dyDescent="0.25">
      <c r="A51" s="1">
        <v>3600027</v>
      </c>
      <c r="B51" s="1" t="s">
        <v>271</v>
      </c>
      <c r="C51" s="1" t="s">
        <v>272</v>
      </c>
      <c r="D51" s="1" t="s">
        <v>35</v>
      </c>
      <c r="E51" s="1" t="s">
        <v>275</v>
      </c>
      <c r="F51" s="5" t="s">
        <v>276</v>
      </c>
      <c r="G51" s="5" t="s">
        <v>277</v>
      </c>
      <c r="H51" s="1" t="s">
        <v>139</v>
      </c>
      <c r="I51" s="1" t="s">
        <v>0</v>
      </c>
      <c r="J51" s="1" t="s">
        <v>109</v>
      </c>
      <c r="K51" s="1" t="s">
        <v>25</v>
      </c>
      <c r="L51" s="1" t="s">
        <v>591</v>
      </c>
    </row>
    <row r="52" spans="1:12" x14ac:dyDescent="0.25">
      <c r="A52" s="1">
        <v>3600028</v>
      </c>
      <c r="B52" s="1" t="s">
        <v>271</v>
      </c>
      <c r="C52" s="1" t="s">
        <v>272</v>
      </c>
      <c r="D52" s="1" t="s">
        <v>35</v>
      </c>
      <c r="E52" s="1" t="s">
        <v>278</v>
      </c>
      <c r="F52" s="5" t="s">
        <v>279</v>
      </c>
      <c r="G52" s="5" t="s">
        <v>280</v>
      </c>
      <c r="H52" s="1" t="s">
        <v>281</v>
      </c>
      <c r="I52" s="1" t="s">
        <v>282</v>
      </c>
      <c r="J52" s="1" t="s">
        <v>109</v>
      </c>
      <c r="K52" s="1" t="s">
        <v>25</v>
      </c>
      <c r="L52" s="1" t="s">
        <v>592</v>
      </c>
    </row>
    <row r="53" spans="1:12" x14ac:dyDescent="0.25">
      <c r="A53" s="1">
        <v>3600029</v>
      </c>
      <c r="B53" s="1" t="s">
        <v>271</v>
      </c>
      <c r="C53" s="1" t="s">
        <v>272</v>
      </c>
      <c r="D53" s="1" t="s">
        <v>35</v>
      </c>
      <c r="E53" s="1" t="s">
        <v>283</v>
      </c>
      <c r="F53" s="5" t="s">
        <v>284</v>
      </c>
      <c r="G53" s="5" t="s">
        <v>285</v>
      </c>
      <c r="H53" s="1" t="s">
        <v>144</v>
      </c>
      <c r="I53" s="1" t="s">
        <v>140</v>
      </c>
      <c r="J53" s="1" t="s">
        <v>109</v>
      </c>
      <c r="K53" s="1" t="s">
        <v>25</v>
      </c>
      <c r="L53" s="1" t="s">
        <v>593</v>
      </c>
    </row>
    <row r="54" spans="1:12" x14ac:dyDescent="0.25">
      <c r="A54" s="1">
        <v>3600030</v>
      </c>
      <c r="B54" s="1" t="s">
        <v>271</v>
      </c>
      <c r="C54" s="1" t="s">
        <v>272</v>
      </c>
      <c r="D54" s="1" t="s">
        <v>35</v>
      </c>
      <c r="E54" s="1" t="s">
        <v>286</v>
      </c>
      <c r="F54" s="5" t="s">
        <v>287</v>
      </c>
      <c r="G54" s="5" t="s">
        <v>288</v>
      </c>
      <c r="H54" s="1" t="s">
        <v>144</v>
      </c>
      <c r="I54" s="1" t="s">
        <v>140</v>
      </c>
      <c r="J54" s="1" t="s">
        <v>109</v>
      </c>
      <c r="K54" s="1" t="s">
        <v>25</v>
      </c>
      <c r="L54" s="1" t="s">
        <v>594</v>
      </c>
    </row>
    <row r="55" spans="1:12" x14ac:dyDescent="0.25">
      <c r="A55" s="1">
        <v>3600031</v>
      </c>
      <c r="B55" s="1" t="s">
        <v>271</v>
      </c>
      <c r="C55" s="1" t="s">
        <v>272</v>
      </c>
      <c r="D55" s="1" t="s">
        <v>35</v>
      </c>
      <c r="E55" s="1" t="s">
        <v>289</v>
      </c>
      <c r="F55" s="5" t="s">
        <v>290</v>
      </c>
      <c r="G55" s="5" t="s">
        <v>291</v>
      </c>
      <c r="H55" s="1" t="s">
        <v>139</v>
      </c>
      <c r="I55" s="1" t="s">
        <v>140</v>
      </c>
      <c r="J55" s="1" t="s">
        <v>109</v>
      </c>
      <c r="K55" s="1" t="s">
        <v>25</v>
      </c>
      <c r="L55" s="1" t="s">
        <v>595</v>
      </c>
    </row>
    <row r="56" spans="1:12" x14ac:dyDescent="0.25">
      <c r="A56" s="1">
        <v>3600032</v>
      </c>
      <c r="B56" s="1" t="s">
        <v>271</v>
      </c>
      <c r="C56" s="1" t="s">
        <v>272</v>
      </c>
      <c r="D56" s="1" t="s">
        <v>292</v>
      </c>
      <c r="E56" s="1" t="s">
        <v>293</v>
      </c>
      <c r="F56" s="5" t="s">
        <v>294</v>
      </c>
      <c r="G56" s="5" t="s">
        <v>295</v>
      </c>
      <c r="H56" s="1" t="s">
        <v>296</v>
      </c>
      <c r="I56" s="1" t="s">
        <v>297</v>
      </c>
      <c r="J56" s="1" t="s">
        <v>109</v>
      </c>
      <c r="K56" s="1" t="s">
        <v>25</v>
      </c>
      <c r="L56" s="1" t="s">
        <v>596</v>
      </c>
    </row>
    <row r="57" spans="1:12" x14ac:dyDescent="0.25">
      <c r="A57" s="1">
        <v>3600033</v>
      </c>
      <c r="B57" s="1" t="s">
        <v>271</v>
      </c>
      <c r="C57" s="1" t="s">
        <v>272</v>
      </c>
      <c r="D57" s="1" t="s">
        <v>292</v>
      </c>
      <c r="E57" s="1" t="s">
        <v>298</v>
      </c>
      <c r="F57" s="5" t="s">
        <v>299</v>
      </c>
      <c r="G57" s="5" t="s">
        <v>300</v>
      </c>
      <c r="H57" s="1" t="s">
        <v>301</v>
      </c>
      <c r="I57" s="1" t="s">
        <v>302</v>
      </c>
      <c r="J57" s="1" t="s">
        <v>109</v>
      </c>
      <c r="K57" s="1" t="s">
        <v>25</v>
      </c>
      <c r="L57" s="1" t="s">
        <v>597</v>
      </c>
    </row>
    <row r="58" spans="1:12" x14ac:dyDescent="0.25">
      <c r="A58" s="1">
        <v>3600099</v>
      </c>
      <c r="B58" s="1" t="s">
        <v>271</v>
      </c>
      <c r="C58" s="1" t="s">
        <v>272</v>
      </c>
      <c r="D58" s="1" t="s">
        <v>292</v>
      </c>
      <c r="E58" s="1" t="s">
        <v>303</v>
      </c>
      <c r="F58" s="5" t="s">
        <v>304</v>
      </c>
      <c r="G58" s="5" t="s">
        <v>305</v>
      </c>
      <c r="H58" s="1" t="s">
        <v>296</v>
      </c>
      <c r="I58" s="1" t="s">
        <v>297</v>
      </c>
      <c r="J58" s="1" t="s">
        <v>306</v>
      </c>
      <c r="K58" s="1" t="s">
        <v>25</v>
      </c>
      <c r="L58" s="1" t="s">
        <v>598</v>
      </c>
    </row>
    <row r="59" spans="1:12" x14ac:dyDescent="0.25">
      <c r="A59" s="1">
        <v>3600269</v>
      </c>
      <c r="B59" s="1" t="s">
        <v>271</v>
      </c>
      <c r="C59" s="1" t="s">
        <v>272</v>
      </c>
      <c r="D59" s="1" t="s">
        <v>35</v>
      </c>
      <c r="E59" s="1" t="s">
        <v>307</v>
      </c>
      <c r="F59" s="5">
        <v>6235419</v>
      </c>
      <c r="G59" s="5">
        <v>6036854</v>
      </c>
      <c r="H59" s="1" t="s">
        <v>144</v>
      </c>
      <c r="I59" s="1" t="s">
        <v>0</v>
      </c>
      <c r="J59" s="1" t="s">
        <v>308</v>
      </c>
      <c r="K59" s="1" t="s">
        <v>25</v>
      </c>
      <c r="L59" s="1" t="s">
        <v>599</v>
      </c>
    </row>
    <row r="60" spans="1:12" x14ac:dyDescent="0.25">
      <c r="A60" s="1">
        <v>3408998</v>
      </c>
      <c r="B60" s="1" t="s">
        <v>309</v>
      </c>
      <c r="C60" s="1" t="s">
        <v>310</v>
      </c>
      <c r="D60" s="1" t="s">
        <v>35</v>
      </c>
      <c r="E60" s="1" t="s">
        <v>311</v>
      </c>
      <c r="F60" s="5" t="s">
        <v>312</v>
      </c>
      <c r="G60" s="5" t="s">
        <v>313</v>
      </c>
      <c r="H60" s="1" t="s">
        <v>314</v>
      </c>
      <c r="I60" s="1" t="s">
        <v>0</v>
      </c>
      <c r="J60" s="1" t="s">
        <v>24</v>
      </c>
      <c r="K60" s="1" t="s">
        <v>25</v>
      </c>
      <c r="L60" s="1" t="s">
        <v>600</v>
      </c>
    </row>
    <row r="61" spans="1:12" x14ac:dyDescent="0.25">
      <c r="A61" s="1">
        <v>3410775</v>
      </c>
      <c r="B61" s="1" t="s">
        <v>309</v>
      </c>
      <c r="C61" s="1" t="s">
        <v>310</v>
      </c>
      <c r="D61" s="1" t="s">
        <v>35</v>
      </c>
      <c r="E61" s="1" t="s">
        <v>315</v>
      </c>
      <c r="F61" s="5" t="s">
        <v>316</v>
      </c>
      <c r="G61" s="5" t="s">
        <v>317</v>
      </c>
      <c r="H61" s="1" t="s">
        <v>314</v>
      </c>
      <c r="I61" s="1" t="s">
        <v>0</v>
      </c>
      <c r="J61" s="1" t="s">
        <v>24</v>
      </c>
      <c r="K61" s="1" t="s">
        <v>25</v>
      </c>
      <c r="L61" s="1" t="s">
        <v>601</v>
      </c>
    </row>
    <row r="62" spans="1:12" x14ac:dyDescent="0.25">
      <c r="A62" s="1">
        <v>3410776</v>
      </c>
      <c r="B62" s="1" t="s">
        <v>309</v>
      </c>
      <c r="C62" s="1" t="s">
        <v>310</v>
      </c>
      <c r="D62" s="1" t="s">
        <v>35</v>
      </c>
      <c r="E62" s="1" t="s">
        <v>318</v>
      </c>
      <c r="F62" s="5" t="s">
        <v>319</v>
      </c>
      <c r="G62" s="5" t="s">
        <v>320</v>
      </c>
      <c r="H62" s="1" t="s">
        <v>314</v>
      </c>
      <c r="I62" s="1" t="s">
        <v>0</v>
      </c>
      <c r="J62" s="1" t="s">
        <v>24</v>
      </c>
      <c r="K62" s="1" t="s">
        <v>25</v>
      </c>
      <c r="L62" s="1" t="s">
        <v>602</v>
      </c>
    </row>
    <row r="63" spans="1:12" x14ac:dyDescent="0.25">
      <c r="A63" s="1">
        <v>3410777</v>
      </c>
      <c r="B63" s="1" t="s">
        <v>309</v>
      </c>
      <c r="C63" s="1" t="s">
        <v>310</v>
      </c>
      <c r="D63" s="1" t="s">
        <v>35</v>
      </c>
      <c r="E63" s="1" t="s">
        <v>321</v>
      </c>
      <c r="F63" s="5" t="s">
        <v>322</v>
      </c>
      <c r="G63" s="5" t="s">
        <v>323</v>
      </c>
      <c r="H63" s="1" t="s">
        <v>314</v>
      </c>
      <c r="I63" s="1" t="s">
        <v>0</v>
      </c>
      <c r="J63" s="1" t="s">
        <v>24</v>
      </c>
      <c r="K63" s="1" t="s">
        <v>25</v>
      </c>
      <c r="L63" s="1" t="s">
        <v>603</v>
      </c>
    </row>
    <row r="64" spans="1:12" x14ac:dyDescent="0.25">
      <c r="A64" s="1">
        <v>3410778</v>
      </c>
      <c r="B64" s="1" t="s">
        <v>309</v>
      </c>
      <c r="C64" s="1" t="s">
        <v>310</v>
      </c>
      <c r="D64" s="1" t="s">
        <v>35</v>
      </c>
      <c r="E64" s="1" t="s">
        <v>324</v>
      </c>
      <c r="F64" s="5" t="s">
        <v>325</v>
      </c>
      <c r="G64" s="5" t="s">
        <v>326</v>
      </c>
      <c r="H64" s="1" t="s">
        <v>327</v>
      </c>
      <c r="I64" s="1" t="s">
        <v>0</v>
      </c>
      <c r="J64" s="1" t="s">
        <v>24</v>
      </c>
      <c r="K64" s="1" t="s">
        <v>25</v>
      </c>
      <c r="L64" s="1" t="s">
        <v>604</v>
      </c>
    </row>
    <row r="65" spans="1:12" x14ac:dyDescent="0.25">
      <c r="A65" s="1">
        <v>3537218</v>
      </c>
      <c r="B65" s="1" t="s">
        <v>309</v>
      </c>
      <c r="C65" s="1" t="s">
        <v>310</v>
      </c>
      <c r="D65" s="1" t="s">
        <v>328</v>
      </c>
      <c r="E65" s="1" t="s">
        <v>329</v>
      </c>
      <c r="F65" s="5" t="s">
        <v>330</v>
      </c>
      <c r="G65" s="5" t="s">
        <v>331</v>
      </c>
      <c r="H65" s="1" t="s">
        <v>332</v>
      </c>
      <c r="I65" s="1" t="s">
        <v>0</v>
      </c>
      <c r="J65" s="1" t="s">
        <v>24</v>
      </c>
      <c r="K65" s="1" t="s">
        <v>25</v>
      </c>
      <c r="L65" s="1" t="s">
        <v>605</v>
      </c>
    </row>
    <row r="66" spans="1:12" x14ac:dyDescent="0.25">
      <c r="A66" s="1">
        <v>3600043</v>
      </c>
      <c r="B66" s="1" t="s">
        <v>333</v>
      </c>
      <c r="C66" s="1" t="s">
        <v>334</v>
      </c>
      <c r="D66" s="1" t="s">
        <v>335</v>
      </c>
      <c r="E66" s="1" t="s">
        <v>336</v>
      </c>
      <c r="F66" s="5" t="s">
        <v>337</v>
      </c>
      <c r="G66" s="5" t="s">
        <v>337</v>
      </c>
      <c r="H66" s="1" t="s">
        <v>338</v>
      </c>
      <c r="I66" s="1" t="s">
        <v>339</v>
      </c>
      <c r="J66" s="1" t="s">
        <v>270</v>
      </c>
      <c r="K66" s="1" t="s">
        <v>25</v>
      </c>
      <c r="L66" s="1" t="s">
        <v>337</v>
      </c>
    </row>
    <row r="67" spans="1:12" x14ac:dyDescent="0.25">
      <c r="A67" s="1">
        <v>3600044</v>
      </c>
      <c r="B67" s="1" t="s">
        <v>333</v>
      </c>
      <c r="C67" s="1" t="s">
        <v>334</v>
      </c>
      <c r="D67" s="1" t="s">
        <v>335</v>
      </c>
      <c r="E67" s="1" t="s">
        <v>336</v>
      </c>
      <c r="F67" s="5" t="s">
        <v>340</v>
      </c>
      <c r="G67" s="5" t="s">
        <v>340</v>
      </c>
      <c r="H67" s="1" t="s">
        <v>338</v>
      </c>
      <c r="I67" s="1" t="s">
        <v>339</v>
      </c>
      <c r="J67" s="1" t="s">
        <v>270</v>
      </c>
      <c r="K67" s="1" t="s">
        <v>25</v>
      </c>
      <c r="L67" s="1" t="s">
        <v>340</v>
      </c>
    </row>
    <row r="68" spans="1:12" x14ac:dyDescent="0.25">
      <c r="A68" s="1">
        <v>3600045</v>
      </c>
      <c r="B68" s="1" t="s">
        <v>333</v>
      </c>
      <c r="C68" s="1" t="s">
        <v>334</v>
      </c>
      <c r="D68" s="1" t="s">
        <v>335</v>
      </c>
      <c r="E68" s="1" t="s">
        <v>336</v>
      </c>
      <c r="F68" s="5" t="s">
        <v>341</v>
      </c>
      <c r="G68" s="5" t="s">
        <v>341</v>
      </c>
      <c r="H68" s="1" t="s">
        <v>338</v>
      </c>
      <c r="I68" s="1" t="s">
        <v>339</v>
      </c>
      <c r="J68" s="1" t="s">
        <v>270</v>
      </c>
      <c r="K68" s="1" t="s">
        <v>25</v>
      </c>
      <c r="L68" s="1" t="s">
        <v>341</v>
      </c>
    </row>
    <row r="69" spans="1:12" x14ac:dyDescent="0.25">
      <c r="A69" s="1">
        <v>3600047</v>
      </c>
      <c r="B69" s="1" t="s">
        <v>333</v>
      </c>
      <c r="C69" s="1" t="s">
        <v>334</v>
      </c>
      <c r="D69" s="1" t="s">
        <v>335</v>
      </c>
      <c r="E69" s="1" t="s">
        <v>342</v>
      </c>
      <c r="F69" s="5" t="s">
        <v>343</v>
      </c>
      <c r="G69" s="5" t="s">
        <v>343</v>
      </c>
      <c r="H69" s="1" t="s">
        <v>344</v>
      </c>
      <c r="I69" s="1" t="s">
        <v>339</v>
      </c>
      <c r="J69" s="1" t="s">
        <v>270</v>
      </c>
      <c r="K69" s="1" t="s">
        <v>25</v>
      </c>
      <c r="L69" s="1" t="s">
        <v>343</v>
      </c>
    </row>
    <row r="70" spans="1:12" x14ac:dyDescent="0.25">
      <c r="A70" s="1">
        <v>3600048</v>
      </c>
      <c r="B70" s="1" t="s">
        <v>333</v>
      </c>
      <c r="C70" s="1" t="s">
        <v>334</v>
      </c>
      <c r="D70" s="1" t="s">
        <v>335</v>
      </c>
      <c r="E70" s="1" t="s">
        <v>342</v>
      </c>
      <c r="F70" s="5" t="s">
        <v>345</v>
      </c>
      <c r="G70" s="5" t="s">
        <v>345</v>
      </c>
      <c r="H70" s="1" t="s">
        <v>344</v>
      </c>
      <c r="I70" s="1" t="s">
        <v>339</v>
      </c>
      <c r="J70" s="1" t="s">
        <v>270</v>
      </c>
      <c r="K70" s="1" t="s">
        <v>25</v>
      </c>
      <c r="L70" s="1" t="s">
        <v>345</v>
      </c>
    </row>
    <row r="71" spans="1:12" x14ac:dyDescent="0.25">
      <c r="A71" s="1">
        <v>3600049</v>
      </c>
      <c r="B71" s="1" t="s">
        <v>333</v>
      </c>
      <c r="C71" s="1" t="s">
        <v>334</v>
      </c>
      <c r="D71" s="1" t="s">
        <v>65</v>
      </c>
      <c r="E71" s="1" t="s">
        <v>346</v>
      </c>
      <c r="F71" s="5" t="s">
        <v>347</v>
      </c>
      <c r="G71" s="5" t="s">
        <v>347</v>
      </c>
      <c r="H71" s="1" t="s">
        <v>187</v>
      </c>
      <c r="I71" s="1" t="s">
        <v>339</v>
      </c>
      <c r="J71" s="1" t="s">
        <v>270</v>
      </c>
      <c r="K71" s="1" t="s">
        <v>25</v>
      </c>
      <c r="L71" s="1" t="s">
        <v>606</v>
      </c>
    </row>
    <row r="72" spans="1:12" x14ac:dyDescent="0.25">
      <c r="A72" s="1">
        <v>3600050</v>
      </c>
      <c r="B72" s="1" t="s">
        <v>333</v>
      </c>
      <c r="C72" s="1" t="s">
        <v>334</v>
      </c>
      <c r="D72" s="1" t="s">
        <v>65</v>
      </c>
      <c r="E72" s="1" t="s">
        <v>346</v>
      </c>
      <c r="F72" s="5" t="s">
        <v>348</v>
      </c>
      <c r="G72" s="5" t="s">
        <v>349</v>
      </c>
      <c r="H72" s="1" t="s">
        <v>187</v>
      </c>
      <c r="I72" s="1" t="s">
        <v>339</v>
      </c>
      <c r="J72" s="1" t="s">
        <v>270</v>
      </c>
      <c r="K72" s="1" t="s">
        <v>25</v>
      </c>
      <c r="L72" s="1" t="s">
        <v>607</v>
      </c>
    </row>
    <row r="73" spans="1:12" x14ac:dyDescent="0.25">
      <c r="A73" s="1">
        <v>317617</v>
      </c>
      <c r="B73" s="1" t="s">
        <v>350</v>
      </c>
      <c r="C73" s="1" t="s">
        <v>351</v>
      </c>
      <c r="D73" s="1" t="s">
        <v>19</v>
      </c>
      <c r="E73" s="1" t="s">
        <v>352</v>
      </c>
      <c r="F73" s="5" t="s">
        <v>353</v>
      </c>
      <c r="G73" s="5" t="s">
        <v>354</v>
      </c>
      <c r="H73" s="1" t="s">
        <v>5</v>
      </c>
      <c r="I73" s="1" t="s">
        <v>1</v>
      </c>
      <c r="J73" s="1" t="s">
        <v>24</v>
      </c>
      <c r="K73" s="1" t="s">
        <v>25</v>
      </c>
      <c r="L73" s="1" t="s">
        <v>608</v>
      </c>
    </row>
    <row r="74" spans="1:12" x14ac:dyDescent="0.25">
      <c r="A74" s="1">
        <v>3350316</v>
      </c>
      <c r="B74" s="1" t="s">
        <v>355</v>
      </c>
      <c r="C74" s="1" t="s">
        <v>356</v>
      </c>
      <c r="D74" s="1" t="s">
        <v>19</v>
      </c>
      <c r="E74" s="1" t="s">
        <v>357</v>
      </c>
      <c r="F74" s="5" t="s">
        <v>358</v>
      </c>
      <c r="G74" s="5" t="s">
        <v>359</v>
      </c>
      <c r="H74" s="1" t="s">
        <v>124</v>
      </c>
      <c r="I74" s="1" t="s">
        <v>1</v>
      </c>
      <c r="J74" s="1" t="s">
        <v>89</v>
      </c>
      <c r="K74" s="1" t="s">
        <v>25</v>
      </c>
      <c r="L74" s="1" t="s">
        <v>609</v>
      </c>
    </row>
    <row r="75" spans="1:12" x14ac:dyDescent="0.25">
      <c r="A75" s="1">
        <v>3530498</v>
      </c>
      <c r="B75" s="1" t="s">
        <v>360</v>
      </c>
      <c r="C75" s="1" t="s">
        <v>361</v>
      </c>
      <c r="D75" s="1" t="s">
        <v>19</v>
      </c>
      <c r="E75" s="1" t="s">
        <v>362</v>
      </c>
      <c r="F75" s="5" t="s">
        <v>363</v>
      </c>
      <c r="G75" s="5" t="s">
        <v>364</v>
      </c>
      <c r="H75" s="1" t="s">
        <v>365</v>
      </c>
      <c r="I75" s="1" t="s">
        <v>1</v>
      </c>
      <c r="J75" s="1" t="s">
        <v>155</v>
      </c>
      <c r="K75" s="1" t="s">
        <v>25</v>
      </c>
      <c r="L75" s="1" t="s">
        <v>610</v>
      </c>
    </row>
    <row r="76" spans="1:12" x14ac:dyDescent="0.25">
      <c r="A76" s="1">
        <v>670540</v>
      </c>
      <c r="B76" s="1" t="s">
        <v>366</v>
      </c>
      <c r="C76" s="1" t="s">
        <v>367</v>
      </c>
      <c r="D76" s="1" t="s">
        <v>19</v>
      </c>
      <c r="E76" s="1" t="s">
        <v>368</v>
      </c>
      <c r="F76" s="5" t="s">
        <v>369</v>
      </c>
      <c r="G76" s="5" t="s">
        <v>370</v>
      </c>
      <c r="H76" s="1" t="s">
        <v>371</v>
      </c>
      <c r="I76" s="1" t="s">
        <v>1</v>
      </c>
      <c r="J76" s="1" t="s">
        <v>155</v>
      </c>
      <c r="K76" s="1" t="s">
        <v>25</v>
      </c>
      <c r="L76" s="1" t="s">
        <v>611</v>
      </c>
    </row>
    <row r="77" spans="1:12" x14ac:dyDescent="0.25">
      <c r="A77" s="1">
        <v>1071766</v>
      </c>
      <c r="B77" s="1" t="s">
        <v>372</v>
      </c>
      <c r="C77" s="1" t="s">
        <v>373</v>
      </c>
      <c r="D77" s="1" t="s">
        <v>19</v>
      </c>
      <c r="E77" s="1" t="s">
        <v>374</v>
      </c>
      <c r="F77" s="5" t="s">
        <v>375</v>
      </c>
      <c r="G77" s="5" t="s">
        <v>376</v>
      </c>
      <c r="H77" s="1" t="s">
        <v>5</v>
      </c>
      <c r="I77" s="1" t="s">
        <v>1</v>
      </c>
      <c r="J77" s="1" t="s">
        <v>24</v>
      </c>
      <c r="K77" s="1" t="s">
        <v>25</v>
      </c>
      <c r="L77" s="1" t="s">
        <v>612</v>
      </c>
    </row>
    <row r="78" spans="1:12" x14ac:dyDescent="0.25">
      <c r="A78" s="1">
        <v>1288526</v>
      </c>
      <c r="B78" s="1" t="s">
        <v>372</v>
      </c>
      <c r="C78" s="1" t="s">
        <v>373</v>
      </c>
      <c r="D78" s="1" t="s">
        <v>19</v>
      </c>
      <c r="E78" s="1" t="s">
        <v>377</v>
      </c>
      <c r="F78" s="5" t="s">
        <v>378</v>
      </c>
      <c r="G78" s="5" t="s">
        <v>379</v>
      </c>
      <c r="H78" s="1" t="s">
        <v>5</v>
      </c>
      <c r="I78" s="1" t="s">
        <v>1</v>
      </c>
      <c r="J78" s="1" t="s">
        <v>24</v>
      </c>
      <c r="K78" s="1" t="s">
        <v>25</v>
      </c>
      <c r="L78" s="1" t="s">
        <v>613</v>
      </c>
    </row>
    <row r="79" spans="1:12" x14ac:dyDescent="0.25">
      <c r="A79" s="1">
        <v>2770719</v>
      </c>
      <c r="B79" s="1" t="s">
        <v>372</v>
      </c>
      <c r="C79" s="1" t="s">
        <v>373</v>
      </c>
      <c r="D79" s="1" t="s">
        <v>19</v>
      </c>
      <c r="E79" s="1" t="s">
        <v>380</v>
      </c>
      <c r="F79" s="5" t="s">
        <v>381</v>
      </c>
      <c r="G79" s="5" t="s">
        <v>382</v>
      </c>
      <c r="H79" s="1" t="s">
        <v>5</v>
      </c>
      <c r="I79" s="1" t="s">
        <v>1</v>
      </c>
      <c r="J79" s="1" t="s">
        <v>24</v>
      </c>
      <c r="K79" s="1" t="s">
        <v>25</v>
      </c>
      <c r="L79" s="1" t="s">
        <v>614</v>
      </c>
    </row>
    <row r="80" spans="1:12" x14ac:dyDescent="0.25">
      <c r="A80" s="1">
        <v>1544974</v>
      </c>
      <c r="B80" s="1" t="s">
        <v>383</v>
      </c>
      <c r="C80" s="1" t="s">
        <v>384</v>
      </c>
      <c r="D80" s="1" t="s">
        <v>19</v>
      </c>
      <c r="E80" s="1" t="s">
        <v>385</v>
      </c>
      <c r="F80" s="5" t="s">
        <v>386</v>
      </c>
      <c r="G80" s="5" t="s">
        <v>387</v>
      </c>
      <c r="H80" s="1" t="s">
        <v>5</v>
      </c>
      <c r="I80" s="1" t="s">
        <v>1</v>
      </c>
      <c r="J80" s="1" t="s">
        <v>24</v>
      </c>
      <c r="K80" s="1" t="s">
        <v>25</v>
      </c>
      <c r="L80" s="1" t="s">
        <v>615</v>
      </c>
    </row>
    <row r="81" spans="1:12" x14ac:dyDescent="0.25">
      <c r="A81" s="1">
        <v>2975372</v>
      </c>
      <c r="B81" s="1" t="s">
        <v>383</v>
      </c>
      <c r="C81" s="1" t="s">
        <v>384</v>
      </c>
      <c r="D81" s="1" t="s">
        <v>19</v>
      </c>
      <c r="E81" s="1" t="s">
        <v>388</v>
      </c>
      <c r="F81" s="5" t="s">
        <v>389</v>
      </c>
      <c r="G81" s="5" t="s">
        <v>390</v>
      </c>
      <c r="H81" s="1" t="s">
        <v>5</v>
      </c>
      <c r="I81" s="1" t="s">
        <v>1</v>
      </c>
      <c r="J81" s="1" t="s">
        <v>24</v>
      </c>
      <c r="K81" s="1" t="s">
        <v>25</v>
      </c>
      <c r="L81" s="1" t="s">
        <v>616</v>
      </c>
    </row>
    <row r="82" spans="1:12" x14ac:dyDescent="0.25">
      <c r="A82" s="1">
        <v>317616</v>
      </c>
      <c r="B82" s="1" t="s">
        <v>383</v>
      </c>
      <c r="C82" s="1" t="s">
        <v>384</v>
      </c>
      <c r="D82" s="1" t="s">
        <v>19</v>
      </c>
      <c r="E82" s="1" t="s">
        <v>391</v>
      </c>
      <c r="F82" s="5" t="s">
        <v>392</v>
      </c>
      <c r="G82" s="5" t="s">
        <v>393</v>
      </c>
      <c r="H82" s="1" t="s">
        <v>5</v>
      </c>
      <c r="I82" s="1" t="s">
        <v>1</v>
      </c>
      <c r="J82" s="1" t="s">
        <v>24</v>
      </c>
      <c r="K82" s="2" t="s">
        <v>25</v>
      </c>
      <c r="L82" s="1" t="s">
        <v>617</v>
      </c>
    </row>
    <row r="83" spans="1:12" x14ac:dyDescent="0.25">
      <c r="A83" s="1">
        <v>3056666</v>
      </c>
      <c r="B83" s="1" t="s">
        <v>394</v>
      </c>
      <c r="C83" s="1" t="s">
        <v>395</v>
      </c>
      <c r="D83" s="1" t="s">
        <v>19</v>
      </c>
      <c r="E83" s="1" t="s">
        <v>396</v>
      </c>
      <c r="F83" s="5" t="s">
        <v>397</v>
      </c>
      <c r="G83" s="5" t="s">
        <v>398</v>
      </c>
      <c r="H83" s="1" t="s">
        <v>399</v>
      </c>
      <c r="I83" s="1" t="s">
        <v>1</v>
      </c>
      <c r="J83" s="1" t="s">
        <v>24</v>
      </c>
      <c r="K83" s="2">
        <v>45688</v>
      </c>
      <c r="L83" s="1" t="s">
        <v>618</v>
      </c>
    </row>
    <row r="84" spans="1:12" x14ac:dyDescent="0.25">
      <c r="A84" s="1">
        <v>1088377</v>
      </c>
      <c r="B84" s="1" t="s">
        <v>400</v>
      </c>
      <c r="C84" s="1" t="s">
        <v>401</v>
      </c>
      <c r="D84" s="1" t="s">
        <v>19</v>
      </c>
      <c r="E84" s="1" t="s">
        <v>402</v>
      </c>
      <c r="F84" s="5" t="s">
        <v>403</v>
      </c>
      <c r="G84" s="5" t="s">
        <v>404</v>
      </c>
      <c r="H84" s="1" t="s">
        <v>56</v>
      </c>
      <c r="I84" s="1" t="s">
        <v>1</v>
      </c>
      <c r="J84" s="1" t="s">
        <v>24</v>
      </c>
      <c r="K84" s="1" t="s">
        <v>25</v>
      </c>
      <c r="L84" s="1" t="s">
        <v>619</v>
      </c>
    </row>
    <row r="85" spans="1:12" x14ac:dyDescent="0.25">
      <c r="A85" s="1">
        <v>3012044</v>
      </c>
      <c r="B85" s="1" t="s">
        <v>405</v>
      </c>
      <c r="C85" s="1" t="s">
        <v>406</v>
      </c>
      <c r="D85" s="1" t="s">
        <v>19</v>
      </c>
      <c r="E85" s="1" t="s">
        <v>407</v>
      </c>
      <c r="F85" s="5" t="s">
        <v>408</v>
      </c>
      <c r="G85" s="5" t="s">
        <v>409</v>
      </c>
      <c r="H85" s="1" t="s">
        <v>133</v>
      </c>
      <c r="I85" s="1" t="s">
        <v>1</v>
      </c>
      <c r="J85" s="1" t="s">
        <v>62</v>
      </c>
      <c r="K85" s="1" t="s">
        <v>25</v>
      </c>
      <c r="L85" s="1" t="s">
        <v>620</v>
      </c>
    </row>
    <row r="86" spans="1:12" x14ac:dyDescent="0.25">
      <c r="A86" s="1">
        <v>3600051</v>
      </c>
      <c r="B86" s="1" t="s">
        <v>410</v>
      </c>
      <c r="C86" s="1" t="s">
        <v>411</v>
      </c>
      <c r="D86" s="1" t="s">
        <v>292</v>
      </c>
      <c r="E86" s="1" t="s">
        <v>412</v>
      </c>
      <c r="F86" s="5" t="s">
        <v>413</v>
      </c>
      <c r="G86" s="5" t="s">
        <v>414</v>
      </c>
      <c r="H86" s="1" t="s">
        <v>415</v>
      </c>
      <c r="I86" s="1" t="s">
        <v>416</v>
      </c>
      <c r="J86" s="1" t="s">
        <v>270</v>
      </c>
      <c r="K86" s="1" t="s">
        <v>25</v>
      </c>
      <c r="L86" s="1" t="s">
        <v>621</v>
      </c>
    </row>
    <row r="87" spans="1:12" x14ac:dyDescent="0.25">
      <c r="A87" s="1">
        <v>1412641</v>
      </c>
      <c r="B87" s="1" t="s">
        <v>417</v>
      </c>
      <c r="C87" s="1" t="s">
        <v>418</v>
      </c>
      <c r="D87" s="1" t="s">
        <v>19</v>
      </c>
      <c r="E87" s="1" t="s">
        <v>419</v>
      </c>
      <c r="F87" s="5" t="s">
        <v>420</v>
      </c>
      <c r="G87" s="5" t="s">
        <v>421</v>
      </c>
      <c r="H87" s="1" t="s">
        <v>218</v>
      </c>
      <c r="I87" s="1" t="s">
        <v>1</v>
      </c>
      <c r="J87" s="1" t="s">
        <v>24</v>
      </c>
      <c r="K87" s="1" t="s">
        <v>25</v>
      </c>
      <c r="L87" s="1" t="s">
        <v>622</v>
      </c>
    </row>
    <row r="88" spans="1:12" x14ac:dyDescent="0.25">
      <c r="A88" s="1">
        <v>3266693</v>
      </c>
      <c r="B88" s="1" t="s">
        <v>422</v>
      </c>
      <c r="C88" s="1" t="s">
        <v>423</v>
      </c>
      <c r="D88" s="1" t="s">
        <v>19</v>
      </c>
      <c r="E88" s="1" t="s">
        <v>424</v>
      </c>
      <c r="F88" s="5" t="s">
        <v>425</v>
      </c>
      <c r="G88" s="5" t="s">
        <v>426</v>
      </c>
      <c r="H88" s="1" t="s">
        <v>76</v>
      </c>
      <c r="I88" s="1" t="s">
        <v>1</v>
      </c>
      <c r="J88" s="1" t="s">
        <v>24</v>
      </c>
      <c r="K88" s="1" t="s">
        <v>25</v>
      </c>
      <c r="L88" s="1" t="s">
        <v>623</v>
      </c>
    </row>
    <row r="89" spans="1:12" x14ac:dyDescent="0.25">
      <c r="A89" s="1">
        <v>3254136</v>
      </c>
      <c r="B89" s="1" t="s">
        <v>427</v>
      </c>
      <c r="C89" s="1" t="s">
        <v>428</v>
      </c>
      <c r="D89" s="1" t="s">
        <v>19</v>
      </c>
      <c r="E89" s="1" t="s">
        <v>429</v>
      </c>
      <c r="F89" s="5" t="s">
        <v>430</v>
      </c>
      <c r="G89" s="5" t="s">
        <v>431</v>
      </c>
      <c r="H89" s="1" t="s">
        <v>432</v>
      </c>
      <c r="I89" s="1" t="s">
        <v>1</v>
      </c>
      <c r="J89" s="1" t="s">
        <v>24</v>
      </c>
      <c r="K89" s="1" t="s">
        <v>25</v>
      </c>
      <c r="L89" s="1" t="s">
        <v>624</v>
      </c>
    </row>
    <row r="90" spans="1:12" x14ac:dyDescent="0.25">
      <c r="A90" s="1">
        <v>1486240</v>
      </c>
      <c r="B90" s="1" t="s">
        <v>433</v>
      </c>
      <c r="C90" s="1" t="s">
        <v>434</v>
      </c>
      <c r="D90" s="1" t="s">
        <v>19</v>
      </c>
      <c r="E90" s="1" t="s">
        <v>435</v>
      </c>
      <c r="F90" s="5" t="s">
        <v>436</v>
      </c>
      <c r="G90" s="5" t="s">
        <v>437</v>
      </c>
      <c r="H90" s="1" t="s">
        <v>95</v>
      </c>
      <c r="I90" s="1" t="s">
        <v>1</v>
      </c>
      <c r="J90" s="1" t="s">
        <v>24</v>
      </c>
      <c r="K90" s="1" t="s">
        <v>25</v>
      </c>
      <c r="L90" s="1" t="s">
        <v>625</v>
      </c>
    </row>
    <row r="91" spans="1:12" x14ac:dyDescent="0.25">
      <c r="A91" s="1">
        <v>3288768</v>
      </c>
      <c r="B91" s="1" t="s">
        <v>438</v>
      </c>
      <c r="C91" s="1" t="s">
        <v>439</v>
      </c>
      <c r="D91" s="1" t="s">
        <v>19</v>
      </c>
      <c r="E91" s="1" t="s">
        <v>440</v>
      </c>
      <c r="F91" s="5" t="s">
        <v>441</v>
      </c>
      <c r="G91" s="5" t="s">
        <v>442</v>
      </c>
      <c r="H91" s="1" t="s">
        <v>443</v>
      </c>
      <c r="I91" s="1" t="s">
        <v>1</v>
      </c>
      <c r="J91" s="1" t="s">
        <v>444</v>
      </c>
      <c r="K91" s="1" t="s">
        <v>25</v>
      </c>
      <c r="L91" s="1" t="s">
        <v>626</v>
      </c>
    </row>
    <row r="92" spans="1:12" x14ac:dyDescent="0.25">
      <c r="A92" s="1">
        <v>3600010</v>
      </c>
      <c r="B92" s="1" t="s">
        <v>438</v>
      </c>
      <c r="C92" s="1" t="s">
        <v>439</v>
      </c>
      <c r="D92" s="1" t="s">
        <v>445</v>
      </c>
      <c r="E92" s="1" t="s">
        <v>446</v>
      </c>
      <c r="F92" s="5" t="s">
        <v>447</v>
      </c>
      <c r="G92" s="5" t="s">
        <v>448</v>
      </c>
      <c r="H92" s="1" t="s">
        <v>449</v>
      </c>
      <c r="I92" s="1" t="s">
        <v>0</v>
      </c>
      <c r="J92" s="1" t="s">
        <v>155</v>
      </c>
      <c r="K92" s="1" t="s">
        <v>25</v>
      </c>
      <c r="L92" s="1" t="s">
        <v>627</v>
      </c>
    </row>
    <row r="93" spans="1:12" x14ac:dyDescent="0.25">
      <c r="A93" s="1">
        <v>3600011</v>
      </c>
      <c r="B93" s="1" t="s">
        <v>438</v>
      </c>
      <c r="C93" s="1" t="s">
        <v>439</v>
      </c>
      <c r="D93" s="1" t="s">
        <v>19</v>
      </c>
      <c r="E93" s="1" t="s">
        <v>450</v>
      </c>
      <c r="F93" s="5">
        <v>6192123</v>
      </c>
      <c r="G93" s="5" t="s">
        <v>451</v>
      </c>
      <c r="H93" s="1" t="s">
        <v>332</v>
      </c>
      <c r="I93" s="1" t="s">
        <v>0</v>
      </c>
      <c r="J93" s="1" t="s">
        <v>452</v>
      </c>
      <c r="K93" s="1" t="s">
        <v>25</v>
      </c>
      <c r="L93" s="1" t="s">
        <v>628</v>
      </c>
    </row>
    <row r="94" spans="1:12" x14ac:dyDescent="0.25">
      <c r="A94" s="1">
        <v>3600041</v>
      </c>
      <c r="B94" s="1" t="s">
        <v>453</v>
      </c>
      <c r="C94" s="1" t="s">
        <v>454</v>
      </c>
      <c r="D94" s="1" t="s">
        <v>292</v>
      </c>
      <c r="E94" s="1" t="s">
        <v>455</v>
      </c>
      <c r="F94" s="5" t="s">
        <v>456</v>
      </c>
      <c r="G94" s="5" t="s">
        <v>457</v>
      </c>
      <c r="H94" s="1" t="s">
        <v>458</v>
      </c>
      <c r="I94" s="1" t="s">
        <v>459</v>
      </c>
      <c r="J94" s="1" t="s">
        <v>109</v>
      </c>
      <c r="K94" s="1" t="s">
        <v>25</v>
      </c>
      <c r="L94" s="1" t="s">
        <v>629</v>
      </c>
    </row>
    <row r="95" spans="1:12" x14ac:dyDescent="0.25">
      <c r="A95" s="1">
        <v>3600042</v>
      </c>
      <c r="B95" s="1" t="s">
        <v>453</v>
      </c>
      <c r="C95" s="1" t="s">
        <v>454</v>
      </c>
      <c r="D95" s="1" t="s">
        <v>292</v>
      </c>
      <c r="E95" s="1" t="s">
        <v>460</v>
      </c>
      <c r="F95" s="5" t="s">
        <v>461</v>
      </c>
      <c r="G95" s="5" t="s">
        <v>462</v>
      </c>
      <c r="H95" s="1" t="s">
        <v>463</v>
      </c>
      <c r="I95" s="1" t="s">
        <v>459</v>
      </c>
      <c r="J95" s="1" t="s">
        <v>109</v>
      </c>
      <c r="K95" s="1" t="s">
        <v>25</v>
      </c>
      <c r="L95" s="1" t="s">
        <v>630</v>
      </c>
    </row>
    <row r="96" spans="1:12" x14ac:dyDescent="0.25">
      <c r="A96" s="1">
        <v>3600061</v>
      </c>
      <c r="B96" s="1" t="s">
        <v>464</v>
      </c>
      <c r="C96" s="1" t="s">
        <v>465</v>
      </c>
      <c r="D96" s="1" t="s">
        <v>65</v>
      </c>
      <c r="E96" s="1" t="s">
        <v>466</v>
      </c>
      <c r="F96" s="5" t="s">
        <v>467</v>
      </c>
      <c r="G96" s="5" t="s">
        <v>468</v>
      </c>
      <c r="H96" s="1" t="s">
        <v>469</v>
      </c>
      <c r="I96" s="1" t="s">
        <v>69</v>
      </c>
      <c r="J96" s="1" t="s">
        <v>41</v>
      </c>
      <c r="K96" s="1" t="s">
        <v>25</v>
      </c>
      <c r="L96" s="1" t="s">
        <v>631</v>
      </c>
    </row>
    <row r="97" spans="1:12" x14ac:dyDescent="0.25">
      <c r="A97" s="1">
        <v>1557616</v>
      </c>
      <c r="B97" s="1" t="s">
        <v>470</v>
      </c>
      <c r="C97" s="1" t="s">
        <v>471</v>
      </c>
      <c r="D97" s="1" t="s">
        <v>19</v>
      </c>
      <c r="E97" s="1" t="s">
        <v>472</v>
      </c>
      <c r="F97" s="5" t="s">
        <v>473</v>
      </c>
      <c r="G97" s="5" t="s">
        <v>474</v>
      </c>
      <c r="H97" s="1" t="s">
        <v>31</v>
      </c>
      <c r="I97" s="1" t="s">
        <v>1</v>
      </c>
      <c r="J97" s="1" t="s">
        <v>24</v>
      </c>
      <c r="K97" s="1" t="s">
        <v>25</v>
      </c>
      <c r="L97" s="1" t="s">
        <v>632</v>
      </c>
    </row>
    <row r="98" spans="1:12" x14ac:dyDescent="0.25">
      <c r="A98" s="1">
        <v>3600006</v>
      </c>
      <c r="B98" s="1" t="s">
        <v>475</v>
      </c>
      <c r="C98" s="1" t="s">
        <v>476</v>
      </c>
      <c r="D98" s="1" t="s">
        <v>35</v>
      </c>
      <c r="E98" s="1" t="s">
        <v>477</v>
      </c>
      <c r="F98" s="5" t="s">
        <v>478</v>
      </c>
      <c r="G98" s="5" t="s">
        <v>479</v>
      </c>
      <c r="H98" s="1" t="s">
        <v>480</v>
      </c>
      <c r="I98" s="1" t="s">
        <v>339</v>
      </c>
      <c r="J98" s="1" t="s">
        <v>24</v>
      </c>
      <c r="K98" s="1" t="s">
        <v>25</v>
      </c>
      <c r="L98" s="1" t="s">
        <v>478</v>
      </c>
    </row>
    <row r="99" spans="1:12" x14ac:dyDescent="0.25">
      <c r="A99" s="1">
        <v>2891070</v>
      </c>
      <c r="B99" s="1" t="s">
        <v>481</v>
      </c>
      <c r="C99" s="1" t="s">
        <v>482</v>
      </c>
      <c r="D99" s="1" t="s">
        <v>19</v>
      </c>
      <c r="E99" s="1" t="s">
        <v>483</v>
      </c>
      <c r="F99" s="5" t="s">
        <v>484</v>
      </c>
      <c r="G99" s="5" t="s">
        <v>485</v>
      </c>
      <c r="H99" s="1" t="s">
        <v>23</v>
      </c>
      <c r="I99" s="1" t="s">
        <v>1</v>
      </c>
      <c r="J99" s="1" t="s">
        <v>24</v>
      </c>
      <c r="K99" s="1" t="s">
        <v>25</v>
      </c>
      <c r="L99" s="1" t="s">
        <v>633</v>
      </c>
    </row>
    <row r="100" spans="1:12" x14ac:dyDescent="0.25">
      <c r="A100" s="1">
        <v>1409908</v>
      </c>
      <c r="B100" s="1" t="s">
        <v>486</v>
      </c>
      <c r="C100" s="1" t="s">
        <v>487</v>
      </c>
      <c r="D100" s="1" t="s">
        <v>19</v>
      </c>
      <c r="E100" s="1" t="s">
        <v>488</v>
      </c>
      <c r="F100" s="5" t="s">
        <v>489</v>
      </c>
      <c r="G100" s="5" t="s">
        <v>490</v>
      </c>
      <c r="H100" s="1" t="s">
        <v>47</v>
      </c>
      <c r="I100" s="1" t="s">
        <v>1</v>
      </c>
      <c r="J100" s="1" t="s">
        <v>24</v>
      </c>
      <c r="K100" s="1" t="s">
        <v>25</v>
      </c>
      <c r="L100" s="1" t="s">
        <v>634</v>
      </c>
    </row>
    <row r="101" spans="1:12" x14ac:dyDescent="0.25">
      <c r="A101" s="1">
        <v>1454621</v>
      </c>
      <c r="B101" s="1" t="s">
        <v>491</v>
      </c>
      <c r="C101" s="1" t="s">
        <v>492</v>
      </c>
      <c r="D101" s="1" t="s">
        <v>19</v>
      </c>
      <c r="E101" s="1" t="s">
        <v>493</v>
      </c>
      <c r="F101" s="5" t="s">
        <v>494</v>
      </c>
      <c r="G101" s="5" t="s">
        <v>495</v>
      </c>
      <c r="H101" s="1" t="s">
        <v>133</v>
      </c>
      <c r="I101" s="1" t="s">
        <v>1</v>
      </c>
      <c r="J101" s="1" t="s">
        <v>155</v>
      </c>
      <c r="K101" s="1" t="s">
        <v>25</v>
      </c>
      <c r="L101" s="1" t="s">
        <v>635</v>
      </c>
    </row>
    <row r="102" spans="1:12" x14ac:dyDescent="0.25">
      <c r="A102" s="1">
        <v>1034902</v>
      </c>
      <c r="B102" s="1" t="s">
        <v>496</v>
      </c>
      <c r="C102" s="1" t="s">
        <v>497</v>
      </c>
      <c r="D102" s="1" t="s">
        <v>19</v>
      </c>
      <c r="E102" s="1" t="s">
        <v>498</v>
      </c>
      <c r="F102" s="5" t="s">
        <v>499</v>
      </c>
      <c r="G102" s="5" t="s">
        <v>500</v>
      </c>
      <c r="H102" s="1" t="s">
        <v>501</v>
      </c>
      <c r="I102" s="1" t="s">
        <v>1</v>
      </c>
      <c r="J102" s="1" t="s">
        <v>24</v>
      </c>
      <c r="K102" s="1" t="s">
        <v>25</v>
      </c>
      <c r="L102" s="1" t="s">
        <v>636</v>
      </c>
    </row>
    <row r="103" spans="1:12" x14ac:dyDescent="0.25">
      <c r="A103" s="1">
        <v>1083649</v>
      </c>
      <c r="B103" s="1" t="s">
        <v>496</v>
      </c>
      <c r="C103" s="1" t="s">
        <v>497</v>
      </c>
      <c r="D103" s="1" t="s">
        <v>19</v>
      </c>
      <c r="E103" s="1" t="s">
        <v>502</v>
      </c>
      <c r="F103" s="5" t="s">
        <v>503</v>
      </c>
      <c r="G103" s="5" t="s">
        <v>504</v>
      </c>
      <c r="H103" s="1" t="s">
        <v>505</v>
      </c>
      <c r="I103" s="1" t="s">
        <v>1</v>
      </c>
      <c r="J103" s="1" t="s">
        <v>24</v>
      </c>
      <c r="K103" s="1" t="s">
        <v>25</v>
      </c>
      <c r="L103" s="1" t="s">
        <v>637</v>
      </c>
    </row>
    <row r="104" spans="1:12" x14ac:dyDescent="0.25">
      <c r="A104" s="1">
        <v>2589063</v>
      </c>
      <c r="B104" s="1" t="s">
        <v>506</v>
      </c>
      <c r="C104" s="1" t="s">
        <v>507</v>
      </c>
      <c r="D104" s="1" t="s">
        <v>19</v>
      </c>
      <c r="E104" s="1" t="s">
        <v>508</v>
      </c>
      <c r="F104" s="5" t="s">
        <v>509</v>
      </c>
      <c r="G104" s="5" t="s">
        <v>510</v>
      </c>
      <c r="H104" s="1" t="s">
        <v>2</v>
      </c>
      <c r="I104" s="1" t="s">
        <v>1</v>
      </c>
      <c r="J104" s="1" t="s">
        <v>444</v>
      </c>
      <c r="K104" s="1" t="s">
        <v>25</v>
      </c>
      <c r="L104" s="1" t="s">
        <v>638</v>
      </c>
    </row>
    <row r="105" spans="1:12" x14ac:dyDescent="0.25">
      <c r="A105" s="1">
        <v>2609140</v>
      </c>
      <c r="B105" s="1" t="s">
        <v>511</v>
      </c>
      <c r="C105" s="1" t="s">
        <v>512</v>
      </c>
      <c r="D105" s="1" t="s">
        <v>19</v>
      </c>
      <c r="E105" s="1" t="s">
        <v>513</v>
      </c>
      <c r="F105" s="5" t="s">
        <v>514</v>
      </c>
      <c r="G105" s="5" t="s">
        <v>515</v>
      </c>
      <c r="H105" s="1" t="s">
        <v>154</v>
      </c>
      <c r="I105" s="1" t="s">
        <v>1</v>
      </c>
      <c r="J105" s="1" t="s">
        <v>24</v>
      </c>
      <c r="K105" s="1" t="s">
        <v>25</v>
      </c>
      <c r="L105" s="1" t="s">
        <v>639</v>
      </c>
    </row>
    <row r="106" spans="1:12" x14ac:dyDescent="0.25">
      <c r="A106" s="1">
        <v>3600065</v>
      </c>
      <c r="B106" s="1" t="s">
        <v>516</v>
      </c>
      <c r="C106" s="1" t="s">
        <v>517</v>
      </c>
      <c r="D106" s="1" t="s">
        <v>35</v>
      </c>
      <c r="E106" s="1" t="s">
        <v>518</v>
      </c>
      <c r="F106" s="5" t="s">
        <v>519</v>
      </c>
      <c r="G106" s="5" t="s">
        <v>520</v>
      </c>
      <c r="H106" s="1" t="s">
        <v>338</v>
      </c>
      <c r="I106" s="1" t="s">
        <v>339</v>
      </c>
      <c r="J106" s="1" t="s">
        <v>62</v>
      </c>
      <c r="K106" s="1" t="s">
        <v>25</v>
      </c>
      <c r="L106" s="1" t="s">
        <v>519</v>
      </c>
    </row>
    <row r="107" spans="1:12" x14ac:dyDescent="0.25">
      <c r="A107" s="1">
        <v>3600025</v>
      </c>
      <c r="B107" s="1" t="s">
        <v>521</v>
      </c>
      <c r="C107" s="1" t="s">
        <v>522</v>
      </c>
      <c r="D107" s="1" t="s">
        <v>35</v>
      </c>
      <c r="E107" s="1" t="s">
        <v>523</v>
      </c>
      <c r="F107" s="5" t="s">
        <v>524</v>
      </c>
      <c r="G107" s="5" t="s">
        <v>525</v>
      </c>
      <c r="H107" s="1" t="s">
        <v>526</v>
      </c>
      <c r="I107" s="1" t="s">
        <v>527</v>
      </c>
      <c r="J107" s="1" t="s">
        <v>109</v>
      </c>
      <c r="K107" s="1" t="s">
        <v>25</v>
      </c>
      <c r="L107" s="1" t="s">
        <v>640</v>
      </c>
    </row>
    <row r="108" spans="1:12" x14ac:dyDescent="0.25">
      <c r="A108" s="1">
        <v>3546068</v>
      </c>
      <c r="B108" s="1" t="s">
        <v>528</v>
      </c>
      <c r="C108" s="1" t="s">
        <v>529</v>
      </c>
      <c r="D108" s="1" t="s">
        <v>35</v>
      </c>
      <c r="E108" s="1" t="s">
        <v>530</v>
      </c>
      <c r="F108" s="5" t="s">
        <v>531</v>
      </c>
      <c r="G108" s="5" t="s">
        <v>532</v>
      </c>
      <c r="H108" s="1" t="s">
        <v>39</v>
      </c>
      <c r="I108" s="1" t="s">
        <v>40</v>
      </c>
      <c r="J108" s="1" t="s">
        <v>24</v>
      </c>
      <c r="K108" s="1" t="s">
        <v>25</v>
      </c>
      <c r="L108" s="1" t="s">
        <v>531</v>
      </c>
    </row>
    <row r="109" spans="1:12" x14ac:dyDescent="0.25">
      <c r="A109" s="1">
        <v>2801019</v>
      </c>
      <c r="B109" s="1" t="s">
        <v>533</v>
      </c>
      <c r="C109" s="1" t="s">
        <v>534</v>
      </c>
      <c r="D109" s="1" t="s">
        <v>19</v>
      </c>
      <c r="E109" s="1" t="s">
        <v>535</v>
      </c>
      <c r="F109" s="5" t="s">
        <v>536</v>
      </c>
      <c r="G109" s="5" t="s">
        <v>537</v>
      </c>
      <c r="H109" s="1" t="s">
        <v>95</v>
      </c>
      <c r="I109" s="1" t="s">
        <v>1</v>
      </c>
      <c r="J109" s="1" t="s">
        <v>444</v>
      </c>
      <c r="K109" s="1" t="s">
        <v>25</v>
      </c>
      <c r="L109" s="1" t="s">
        <v>641</v>
      </c>
    </row>
    <row r="110" spans="1:12" x14ac:dyDescent="0.25">
      <c r="A110" s="1">
        <v>2808525</v>
      </c>
      <c r="B110" s="1" t="s">
        <v>533</v>
      </c>
      <c r="C110" s="1" t="s">
        <v>534</v>
      </c>
      <c r="D110" s="1" t="s">
        <v>19</v>
      </c>
      <c r="E110" s="1" t="s">
        <v>538</v>
      </c>
      <c r="F110" s="5" t="s">
        <v>539</v>
      </c>
      <c r="G110" s="5" t="s">
        <v>540</v>
      </c>
      <c r="H110" s="1" t="s">
        <v>47</v>
      </c>
      <c r="I110" s="1" t="s">
        <v>1</v>
      </c>
      <c r="J110" s="1" t="s">
        <v>444</v>
      </c>
      <c r="K110" s="1" t="s">
        <v>25</v>
      </c>
      <c r="L110" s="1" t="s">
        <v>642</v>
      </c>
    </row>
    <row r="111" spans="1:12" x14ac:dyDescent="0.25">
      <c r="A111" s="1">
        <v>3541911</v>
      </c>
      <c r="B111" s="1" t="s">
        <v>541</v>
      </c>
      <c r="C111" s="1" t="s">
        <v>542</v>
      </c>
      <c r="D111" s="1" t="s">
        <v>19</v>
      </c>
      <c r="E111" s="1" t="s">
        <v>543</v>
      </c>
      <c r="F111" s="5" t="s">
        <v>544</v>
      </c>
      <c r="G111" s="5" t="s">
        <v>545</v>
      </c>
      <c r="H111" s="1" t="s">
        <v>2</v>
      </c>
      <c r="I111" s="1" t="s">
        <v>1</v>
      </c>
      <c r="J111" s="1" t="s">
        <v>546</v>
      </c>
      <c r="K111" s="1" t="s">
        <v>25</v>
      </c>
      <c r="L111" s="1" t="s">
        <v>643</v>
      </c>
    </row>
  </sheetData>
  <conditionalFormatting sqref="A1">
    <cfRule type="cellIs" dxfId="3" priority="1" operator="equal">
      <formula>3150120</formula>
    </cfRule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AACC2B74595A48922BC113F481801C" ma:contentTypeVersion="18" ma:contentTypeDescription="Crear nuevo documento." ma:contentTypeScope="" ma:versionID="bcc46ee75e980934780137959c55d923">
  <xsd:schema xmlns:xsd="http://www.w3.org/2001/XMLSchema" xmlns:xs="http://www.w3.org/2001/XMLSchema" xmlns:p="http://schemas.microsoft.com/office/2006/metadata/properties" xmlns:ns2="0fedff16-f2af-4c99-8ac4-ba436223590a" xmlns:ns3="6a7f2870-0276-4a67-94c3-d65f56866532" targetNamespace="http://schemas.microsoft.com/office/2006/metadata/properties" ma:root="true" ma:fieldsID="75debf71d83f8f28f1989f6ea6b50cef" ns2:_="" ns3:_="">
    <xsd:import namespace="0fedff16-f2af-4c99-8ac4-ba436223590a"/>
    <xsd:import namespace="6a7f2870-0276-4a67-94c3-d65f568665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dff16-f2af-4c99-8ac4-ba4362235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f2870-0276-4a67-94c3-d65f5686653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a05661-94ab-4550-a546-c637c4144b8e}" ma:internalName="TaxCatchAll" ma:showField="CatchAllData" ma:web="6a7f2870-0276-4a67-94c3-d65f568665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edff16-f2af-4c99-8ac4-ba436223590a">
      <Terms xmlns="http://schemas.microsoft.com/office/infopath/2007/PartnerControls"/>
    </lcf76f155ced4ddcb4097134ff3c332f>
    <TaxCatchAll xmlns="6a7f2870-0276-4a67-94c3-d65f568665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FDE4C3-7E6B-4C14-818F-31BAD7C60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dff16-f2af-4c99-8ac4-ba436223590a"/>
    <ds:schemaRef ds:uri="6a7f2870-0276-4a67-94c3-d65f568665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97E685-A247-429C-94A6-1DC7978BA283}">
  <ds:schemaRefs>
    <ds:schemaRef ds:uri="http://schemas.microsoft.com/office/2006/metadata/properties"/>
    <ds:schemaRef ds:uri="http://schemas.microsoft.com/office/infopath/2007/PartnerControls"/>
    <ds:schemaRef ds:uri="0fedff16-f2af-4c99-8ac4-ba436223590a"/>
    <ds:schemaRef ds:uri="6a7f2870-0276-4a67-94c3-d65f56866532"/>
  </ds:schemaRefs>
</ds:datastoreItem>
</file>

<file path=customXml/itemProps3.xml><?xml version="1.0" encoding="utf-8"?>
<ds:datastoreItem xmlns:ds="http://schemas.openxmlformats.org/officeDocument/2006/customXml" ds:itemID="{A8FEA0C8-2FFB-41B4-90C7-10486DB5C8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Soto Muñoz, Solange (Externo)</dc:creator>
  <cp:lastModifiedBy>Padilla Muñoz, Milko Jonathan</cp:lastModifiedBy>
  <dcterms:created xsi:type="dcterms:W3CDTF">2023-10-12T12:06:32Z</dcterms:created>
  <dcterms:modified xsi:type="dcterms:W3CDTF">2025-03-20T16:04:03Z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0x010100B1AACC2B74595A48922BC113F481801C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797ad33d-ed35-43c0-b526-22bc83c17deb_Enabled">
    <vt:lpwstr>true</vt:lpwstr>
  </property>
  <property fmtid="{D5CDD505-2E9C-101B-9397-08002B2CF9AE}" pid="6" name="MSIP_Label_797ad33d-ed35-43c0-b526-22bc83c17deb_SetDate">
    <vt:lpwstr>2024-02-07T23:01:26Z</vt:lpwstr>
  </property>
  <property fmtid="{D5CDD505-2E9C-101B-9397-08002B2CF9AE}" pid="7" name="MSIP_Label_797ad33d-ed35-43c0-b526-22bc83c17deb_Method">
    <vt:lpwstr>Standard</vt:lpwstr>
  </property>
  <property fmtid="{D5CDD505-2E9C-101B-9397-08002B2CF9AE}" pid="8" name="MSIP_Label_797ad33d-ed35-43c0-b526-22bc83c17deb_Name">
    <vt:lpwstr>797ad33d-ed35-43c0-b526-22bc83c17deb</vt:lpwstr>
  </property>
  <property fmtid="{D5CDD505-2E9C-101B-9397-08002B2CF9AE}" pid="9" name="MSIP_Label_797ad33d-ed35-43c0-b526-22bc83c17deb_SiteId">
    <vt:lpwstr>d539d4bf-5610-471a-afc2-1c76685cfefa</vt:lpwstr>
  </property>
  <property fmtid="{D5CDD505-2E9C-101B-9397-08002B2CF9AE}" pid="10" name="MSIP_Label_797ad33d-ed35-43c0-b526-22bc83c17deb_ActionId">
    <vt:lpwstr>c9b0a43c-6da0-4bb0-9d94-9df6bb3ee535</vt:lpwstr>
  </property>
  <property fmtid="{D5CDD505-2E9C-101B-9397-08002B2CF9AE}" pid="11" name="MSIP_Label_797ad33d-ed35-43c0-b526-22bc83c17deb_ContentBits">
    <vt:lpwstr>1</vt:lpwstr>
  </property>
  <property fmtid="{D5CDD505-2E9C-101B-9397-08002B2CF9AE}" pid="12" name="MediaServiceImageTags">
    <vt:lpwstr/>
  </property>
</Properties>
</file>